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572827f2721cc9/FEUP/3A2S/IART/IART-bloxorz/"/>
    </mc:Choice>
  </mc:AlternateContent>
  <xr:revisionPtr revIDLastSave="0" documentId="8_{D97A1106-3706-4164-A4E4-546FB73C314D}" xr6:coauthVersionLast="43" xr6:coauthVersionMax="43" xr10:uidLastSave="{00000000-0000-0000-0000-000000000000}"/>
  <bookViews>
    <workbookView xWindow="-120" yWindow="-120" windowWidth="29040" windowHeight="15990" xr2:uid="{1FC6261F-9D73-42CC-B75F-F82C7F6100B8}"/>
  </bookViews>
  <sheets>
    <sheet name="Folha3" sheetId="3" r:id="rId1"/>
    <sheet name="Folha2" sheetId="2" r:id="rId2"/>
  </sheets>
  <definedNames>
    <definedName name="DadosExternos_1" localSheetId="1" hidden="1">Folha2!$A$1:$H$4501</definedName>
  </definedNames>
  <calcPr calcId="191029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L4450" i="2"/>
  <c r="K4450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222B16-600A-4A0F-987D-A07AC9288CAB}" keepAlive="1" name="Consulta - Ficheiro de Exemplo" description="Ligação à consulta 'Ficheiro de Exemplo' no livro." type="5" refreshedVersion="0" background="1">
    <dbPr connection="Provider=Microsoft.Mashup.OleDb.1;Data Source=$Workbook$;Location=&quot;Ficheiro de Exemplo&quot;;Extended Properties=&quot;&quot;" command="SELECT * FROM [Ficheiro de Exemplo]"/>
  </connection>
  <connection id="2" xr16:uid="{00005756-0B8C-4E1E-88E9-C27D1C83FE28}" keepAlive="1" name="Consulta - out" description="Ligação à consulta 'out' no livro." type="5" refreshedVersion="6" background="1" saveData="1">
    <dbPr connection="Provider=Microsoft.Mashup.OleDb.1;Data Source=$Workbook$;Location=out;Extended Properties=&quot;&quot;" command="SELECT * FROM [out]"/>
  </connection>
  <connection id="3" xr16:uid="{696C05BD-A428-4E96-9675-BCE7F559E8E8}" keepAlive="1" name="Consulta - Parâmetro de Ficheiro de Exemplo1" description="Ligação à consulta 'Parâmetro de Ficheiro de Exemplo1' no livro." type="5" refreshedVersion="0" background="1">
    <dbPr connection="Provider=Microsoft.Mashup.OleDb.1;Data Source=$Workbook$;Location=&quot;Parâmetro de Ficheiro de Exemplo1&quot;;Extended Properties=&quot;&quot;" command="SELECT * FROM [Parâmetro de Ficheiro de Exemplo1]"/>
  </connection>
  <connection id="4" xr16:uid="{440BACF3-A7E1-4D07-8653-A0122A12E4AC}" keepAlive="1" name="Consulta - Transformar Ficheiro de Exemplo de out" description="Ligação à consulta 'Transformar Ficheiro de Exemplo de out' no livro." type="5" refreshedVersion="0" background="1">
    <dbPr connection="Provider=Microsoft.Mashup.OleDb.1;Data Source=$Workbook$;Location=&quot;Transformar Ficheiro de Exemplo de out&quot;;Extended Properties=&quot;&quot;" command="SELECT * FROM [Transformar Ficheiro de Exemplo de out]"/>
  </connection>
  <connection id="5" xr16:uid="{A8399A7D-E9F7-456D-9A8C-ABD91AB2A631}" keepAlive="1" name="Consulta - Transformar Ficheiro de out" description="Ligação à consulta 'Transformar Ficheiro de out' no livro." type="5" refreshedVersion="0" background="1">
    <dbPr connection="Provider=Microsoft.Mashup.OleDb.1;Data Source=$Workbook$;Location=&quot;Transformar Ficheiro de out&quot;;Extended Properties=&quot;&quot;" command="SELECT * FROM [Transformar Ficheiro de out]"/>
  </connection>
</connections>
</file>

<file path=xl/sharedStrings.xml><?xml version="1.0" encoding="utf-8"?>
<sst xmlns="http://schemas.openxmlformats.org/spreadsheetml/2006/main" count="9037" uniqueCount="29">
  <si>
    <t>algorithm</t>
  </si>
  <si>
    <t>heuristic</t>
  </si>
  <si>
    <t>level</t>
  </si>
  <si>
    <t>iteration</t>
  </si>
  <si>
    <t>time (ms)</t>
  </si>
  <si>
    <t>nodes created</t>
  </si>
  <si>
    <t>nodes analyzed</t>
  </si>
  <si>
    <t>memory theory</t>
  </si>
  <si>
    <t>a_star</t>
  </si>
  <si>
    <t>euclidian_distance</t>
  </si>
  <si>
    <t>euclidian_teletransport_distance</t>
  </si>
  <si>
    <t>manhattan_distance</t>
  </si>
  <si>
    <t>manhattan_teletransport_distance</t>
  </si>
  <si>
    <t>bfs</t>
  </si>
  <si>
    <t>dfs</t>
  </si>
  <si>
    <t>greedy</t>
  </si>
  <si>
    <t>iterative</t>
  </si>
  <si>
    <t>Rótulos de Linha</t>
  </si>
  <si>
    <t>Memória (KB) / Iteração</t>
  </si>
  <si>
    <t>Tempo(ms) / Iteração</t>
  </si>
  <si>
    <t>Nós criados / Iteração</t>
  </si>
  <si>
    <t>Nós Analizados / Iteração</t>
  </si>
  <si>
    <t>Média de Tempo(ms) / Iteração</t>
  </si>
  <si>
    <t>Média de Nós criados / Iteração</t>
  </si>
  <si>
    <t>Média de Nós Analizados / Iteração</t>
  </si>
  <si>
    <t>Média de Memória (KB) / Iteração</t>
  </si>
  <si>
    <t>euclidian_door_distance</t>
  </si>
  <si>
    <t>manhattan_door_distance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</si>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</sst>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10"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nçalo Santos" refreshedDate="43556.882944212965" createdVersion="6" refreshedVersion="6" minRefreshableVersion="3" recordCount="4500" xr:uid="{D01BFD8B-A623-443C-93F7-6ECC8E4B2F90}">
  <cacheSource type="worksheet">
    <worksheetSource name="out"/>
  </cacheSource>
  <cacheFields count="12">
    <cacheField name="algorithm" numFmtId="0">
      <sharedItems count="5">
        <s v="a_star"/>
        <s v="bfs"/>
        <s v="dfs"/>
        <s v="greedy"/>
        <s v="iterative"/>
      </sharedItems>
    </cacheField>
    <cacheField name="heuristic" numFmtId="0">
      <sharedItems count="14">
        <s v="euclidian_distance"/>
        <s v="euclidian_door_distance"/>
        <s v="euclidian_teletransport_distance"/>
        <s v="manhattan_distance"/>
        <s v="manhattan_door_distance"/>
        <s v="manhattan_teletransport_distance"/>
        <s v="none"/>
        <s v="1.csv" u="1"/>
        <s v="6.csv" u="1"/>
        <s v="4.csv" u="1"/>
        <s v="2.csv" u="1"/>
        <s v="5.csv" u="1"/>
        <s v="nenhuma" u="1"/>
        <s v="3.csv" u="1"/>
      </sharedItems>
    </cacheField>
    <cacheField name="level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iteration" numFmtId="0">
      <sharedItems containsSemiMixedTypes="0" containsString="0" containsNumber="1" containsInteger="1" minValue="50" maxValue="50"/>
    </cacheField>
    <cacheField name="time (ms)" numFmtId="0">
      <sharedItems containsSemiMixedTypes="0" containsString="0" containsNumber="1" containsInteger="1" minValue="239" maxValue="55706"/>
    </cacheField>
    <cacheField name="nodes created" numFmtId="0">
      <sharedItems containsSemiMixedTypes="0" containsString="0" containsNumber="1" containsInteger="1" minValue="500" maxValue="5950"/>
    </cacheField>
    <cacheField name="nodes analyzed" numFmtId="0">
      <sharedItems containsSemiMixedTypes="0" containsString="0" containsNumber="1" containsInteger="1" minValue="150" maxValue="4250"/>
    </cacheField>
    <cacheField name="memory theory" numFmtId="0">
      <sharedItems containsSemiMixedTypes="0" containsString="0" containsNumber="1" containsInteger="1" minValue="64000" maxValue="761600"/>
    </cacheField>
    <cacheField name="Memória (KB) / Iteração" numFmtId="0">
      <sharedItems containsSemiMixedTypes="0" containsString="0" containsNumber="1" containsInteger="1" minValue="1280" maxValue="15232"/>
    </cacheField>
    <cacheField name="Tempo(ms) / Iteração" numFmtId="0">
      <sharedItems containsSemiMixedTypes="0" containsString="0" containsNumber="1" minValue="4.78" maxValue="1114.1199999999999"/>
    </cacheField>
    <cacheField name="Nós criados / Iteração" numFmtId="0">
      <sharedItems containsSemiMixedTypes="0" containsString="0" containsNumber="1" containsInteger="1" minValue="10" maxValue="119"/>
    </cacheField>
    <cacheField name="Nós Analizados / Iteração" numFmtId="0">
      <sharedItems containsSemiMixedTypes="0" containsString="0" containsNumber="1" containsInteger="1" minValue="3" maxValue="85"/>
    </cacheField>
  </cacheFields>
  <extLst>
    <ext xmlns:x14="http://schemas.microsoft.com/office/spreadsheetml/2009/9/main" uri="{725AE2AE-9491-48be-B2B4-4EB974FC3084}">
      <x14:pivotCacheDefinition pivotCacheId="53247651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0">
  <r>
    <x v="0"/>
    <x v="0"/>
    <x v="0"/>
    <n v="50"/>
    <n v="376"/>
    <n v="500"/>
    <n v="150"/>
    <n v="64000"/>
    <n v="1280"/>
    <n v="7.52"/>
    <n v="10"/>
    <n v="3"/>
  </r>
  <r>
    <x v="0"/>
    <x v="0"/>
    <x v="0"/>
    <n v="50"/>
    <n v="350"/>
    <n v="500"/>
    <n v="150"/>
    <n v="64000"/>
    <n v="1280"/>
    <n v="7"/>
    <n v="10"/>
    <n v="3"/>
  </r>
  <r>
    <x v="0"/>
    <x v="0"/>
    <x v="0"/>
    <n v="50"/>
    <n v="280"/>
    <n v="500"/>
    <n v="150"/>
    <n v="64000"/>
    <n v="1280"/>
    <n v="5.6"/>
    <n v="10"/>
    <n v="3"/>
  </r>
  <r>
    <x v="0"/>
    <x v="0"/>
    <x v="0"/>
    <n v="50"/>
    <n v="293"/>
    <n v="500"/>
    <n v="150"/>
    <n v="64000"/>
    <n v="1280"/>
    <n v="5.86"/>
    <n v="10"/>
    <n v="3"/>
  </r>
  <r>
    <x v="0"/>
    <x v="0"/>
    <x v="0"/>
    <n v="50"/>
    <n v="288"/>
    <n v="500"/>
    <n v="150"/>
    <n v="64000"/>
    <n v="1280"/>
    <n v="5.76"/>
    <n v="10"/>
    <n v="3"/>
  </r>
  <r>
    <x v="0"/>
    <x v="0"/>
    <x v="0"/>
    <n v="50"/>
    <n v="272"/>
    <n v="500"/>
    <n v="150"/>
    <n v="64000"/>
    <n v="1280"/>
    <n v="5.44"/>
    <n v="10"/>
    <n v="3"/>
  </r>
  <r>
    <x v="0"/>
    <x v="0"/>
    <x v="0"/>
    <n v="50"/>
    <n v="346"/>
    <n v="500"/>
    <n v="150"/>
    <n v="64000"/>
    <n v="1280"/>
    <n v="6.92"/>
    <n v="10"/>
    <n v="3"/>
  </r>
  <r>
    <x v="0"/>
    <x v="0"/>
    <x v="0"/>
    <n v="50"/>
    <n v="440"/>
    <n v="500"/>
    <n v="150"/>
    <n v="64000"/>
    <n v="1280"/>
    <n v="8.8000000000000007"/>
    <n v="10"/>
    <n v="3"/>
  </r>
  <r>
    <x v="0"/>
    <x v="0"/>
    <x v="0"/>
    <n v="50"/>
    <n v="358"/>
    <n v="500"/>
    <n v="150"/>
    <n v="64000"/>
    <n v="1280"/>
    <n v="7.16"/>
    <n v="10"/>
    <n v="3"/>
  </r>
  <r>
    <x v="0"/>
    <x v="0"/>
    <x v="0"/>
    <n v="50"/>
    <n v="345"/>
    <n v="500"/>
    <n v="150"/>
    <n v="64000"/>
    <n v="1280"/>
    <n v="6.9"/>
    <n v="10"/>
    <n v="3"/>
  </r>
  <r>
    <x v="0"/>
    <x v="0"/>
    <x v="0"/>
    <n v="50"/>
    <n v="344"/>
    <n v="500"/>
    <n v="150"/>
    <n v="64000"/>
    <n v="1280"/>
    <n v="6.88"/>
    <n v="10"/>
    <n v="3"/>
  </r>
  <r>
    <x v="0"/>
    <x v="0"/>
    <x v="0"/>
    <n v="50"/>
    <n v="340"/>
    <n v="500"/>
    <n v="150"/>
    <n v="64000"/>
    <n v="1280"/>
    <n v="6.8"/>
    <n v="10"/>
    <n v="3"/>
  </r>
  <r>
    <x v="0"/>
    <x v="0"/>
    <x v="0"/>
    <n v="50"/>
    <n v="426"/>
    <n v="500"/>
    <n v="150"/>
    <n v="64000"/>
    <n v="1280"/>
    <n v="8.52"/>
    <n v="10"/>
    <n v="3"/>
  </r>
  <r>
    <x v="0"/>
    <x v="0"/>
    <x v="0"/>
    <n v="50"/>
    <n v="366"/>
    <n v="500"/>
    <n v="150"/>
    <n v="64000"/>
    <n v="1280"/>
    <n v="7.32"/>
    <n v="10"/>
    <n v="3"/>
  </r>
  <r>
    <x v="0"/>
    <x v="0"/>
    <x v="0"/>
    <n v="50"/>
    <n v="424"/>
    <n v="500"/>
    <n v="150"/>
    <n v="64000"/>
    <n v="1280"/>
    <n v="8.48"/>
    <n v="10"/>
    <n v="3"/>
  </r>
  <r>
    <x v="0"/>
    <x v="0"/>
    <x v="0"/>
    <n v="50"/>
    <n v="314"/>
    <n v="500"/>
    <n v="150"/>
    <n v="64000"/>
    <n v="1280"/>
    <n v="6.28"/>
    <n v="10"/>
    <n v="3"/>
  </r>
  <r>
    <x v="0"/>
    <x v="0"/>
    <x v="0"/>
    <n v="50"/>
    <n v="321"/>
    <n v="500"/>
    <n v="150"/>
    <n v="64000"/>
    <n v="1280"/>
    <n v="6.42"/>
    <n v="10"/>
    <n v="3"/>
  </r>
  <r>
    <x v="0"/>
    <x v="0"/>
    <x v="0"/>
    <n v="50"/>
    <n v="397"/>
    <n v="500"/>
    <n v="150"/>
    <n v="64000"/>
    <n v="1280"/>
    <n v="7.94"/>
    <n v="10"/>
    <n v="3"/>
  </r>
  <r>
    <x v="0"/>
    <x v="0"/>
    <x v="0"/>
    <n v="50"/>
    <n v="315"/>
    <n v="500"/>
    <n v="150"/>
    <n v="64000"/>
    <n v="1280"/>
    <n v="6.3"/>
    <n v="10"/>
    <n v="3"/>
  </r>
  <r>
    <x v="0"/>
    <x v="0"/>
    <x v="0"/>
    <n v="50"/>
    <n v="310"/>
    <n v="500"/>
    <n v="150"/>
    <n v="64000"/>
    <n v="1280"/>
    <n v="6.2"/>
    <n v="10"/>
    <n v="3"/>
  </r>
  <r>
    <x v="0"/>
    <x v="0"/>
    <x v="0"/>
    <n v="50"/>
    <n v="335"/>
    <n v="500"/>
    <n v="150"/>
    <n v="64000"/>
    <n v="1280"/>
    <n v="6.7"/>
    <n v="10"/>
    <n v="3"/>
  </r>
  <r>
    <x v="0"/>
    <x v="0"/>
    <x v="0"/>
    <n v="50"/>
    <n v="375"/>
    <n v="500"/>
    <n v="150"/>
    <n v="64000"/>
    <n v="1280"/>
    <n v="7.5"/>
    <n v="10"/>
    <n v="3"/>
  </r>
  <r>
    <x v="0"/>
    <x v="0"/>
    <x v="0"/>
    <n v="50"/>
    <n v="326"/>
    <n v="500"/>
    <n v="150"/>
    <n v="64000"/>
    <n v="1280"/>
    <n v="6.52"/>
    <n v="10"/>
    <n v="3"/>
  </r>
  <r>
    <x v="0"/>
    <x v="0"/>
    <x v="0"/>
    <n v="50"/>
    <n v="524"/>
    <n v="500"/>
    <n v="150"/>
    <n v="64000"/>
    <n v="1280"/>
    <n v="10.48"/>
    <n v="10"/>
    <n v="3"/>
  </r>
  <r>
    <x v="0"/>
    <x v="0"/>
    <x v="0"/>
    <n v="50"/>
    <n v="313"/>
    <n v="500"/>
    <n v="150"/>
    <n v="64000"/>
    <n v="1280"/>
    <n v="6.26"/>
    <n v="10"/>
    <n v="3"/>
  </r>
  <r>
    <x v="0"/>
    <x v="0"/>
    <x v="0"/>
    <n v="50"/>
    <n v="325"/>
    <n v="500"/>
    <n v="150"/>
    <n v="64000"/>
    <n v="1280"/>
    <n v="6.5"/>
    <n v="10"/>
    <n v="3"/>
  </r>
  <r>
    <x v="0"/>
    <x v="0"/>
    <x v="0"/>
    <n v="50"/>
    <n v="341"/>
    <n v="500"/>
    <n v="150"/>
    <n v="64000"/>
    <n v="1280"/>
    <n v="6.82"/>
    <n v="10"/>
    <n v="3"/>
  </r>
  <r>
    <x v="0"/>
    <x v="0"/>
    <x v="0"/>
    <n v="50"/>
    <n v="298"/>
    <n v="500"/>
    <n v="150"/>
    <n v="64000"/>
    <n v="1280"/>
    <n v="5.96"/>
    <n v="10"/>
    <n v="3"/>
  </r>
  <r>
    <x v="0"/>
    <x v="0"/>
    <x v="0"/>
    <n v="50"/>
    <n v="323"/>
    <n v="500"/>
    <n v="150"/>
    <n v="64000"/>
    <n v="1280"/>
    <n v="6.46"/>
    <n v="10"/>
    <n v="3"/>
  </r>
  <r>
    <x v="0"/>
    <x v="0"/>
    <x v="0"/>
    <n v="50"/>
    <n v="378"/>
    <n v="500"/>
    <n v="150"/>
    <n v="64000"/>
    <n v="1280"/>
    <n v="7.56"/>
    <n v="10"/>
    <n v="3"/>
  </r>
  <r>
    <x v="0"/>
    <x v="0"/>
    <x v="0"/>
    <n v="50"/>
    <n v="391"/>
    <n v="500"/>
    <n v="150"/>
    <n v="64000"/>
    <n v="1280"/>
    <n v="7.82"/>
    <n v="10"/>
    <n v="3"/>
  </r>
  <r>
    <x v="0"/>
    <x v="0"/>
    <x v="0"/>
    <n v="50"/>
    <n v="561"/>
    <n v="500"/>
    <n v="150"/>
    <n v="64000"/>
    <n v="1280"/>
    <n v="11.22"/>
    <n v="10"/>
    <n v="3"/>
  </r>
  <r>
    <x v="0"/>
    <x v="0"/>
    <x v="0"/>
    <n v="50"/>
    <n v="331"/>
    <n v="500"/>
    <n v="150"/>
    <n v="64000"/>
    <n v="1280"/>
    <n v="6.62"/>
    <n v="10"/>
    <n v="3"/>
  </r>
  <r>
    <x v="0"/>
    <x v="0"/>
    <x v="0"/>
    <n v="50"/>
    <n v="314"/>
    <n v="500"/>
    <n v="150"/>
    <n v="64000"/>
    <n v="1280"/>
    <n v="6.28"/>
    <n v="10"/>
    <n v="3"/>
  </r>
  <r>
    <x v="0"/>
    <x v="0"/>
    <x v="0"/>
    <n v="50"/>
    <n v="415"/>
    <n v="500"/>
    <n v="150"/>
    <n v="64000"/>
    <n v="1280"/>
    <n v="8.3000000000000007"/>
    <n v="10"/>
    <n v="3"/>
  </r>
  <r>
    <x v="0"/>
    <x v="0"/>
    <x v="0"/>
    <n v="50"/>
    <n v="355"/>
    <n v="500"/>
    <n v="150"/>
    <n v="64000"/>
    <n v="1280"/>
    <n v="7.1"/>
    <n v="10"/>
    <n v="3"/>
  </r>
  <r>
    <x v="0"/>
    <x v="0"/>
    <x v="0"/>
    <n v="50"/>
    <n v="407"/>
    <n v="500"/>
    <n v="150"/>
    <n v="64000"/>
    <n v="1280"/>
    <n v="8.14"/>
    <n v="10"/>
    <n v="3"/>
  </r>
  <r>
    <x v="0"/>
    <x v="0"/>
    <x v="0"/>
    <n v="50"/>
    <n v="340"/>
    <n v="500"/>
    <n v="150"/>
    <n v="64000"/>
    <n v="1280"/>
    <n v="6.8"/>
    <n v="10"/>
    <n v="3"/>
  </r>
  <r>
    <x v="0"/>
    <x v="0"/>
    <x v="0"/>
    <n v="50"/>
    <n v="310"/>
    <n v="500"/>
    <n v="150"/>
    <n v="64000"/>
    <n v="1280"/>
    <n v="6.2"/>
    <n v="10"/>
    <n v="3"/>
  </r>
  <r>
    <x v="0"/>
    <x v="0"/>
    <x v="0"/>
    <n v="50"/>
    <n v="313"/>
    <n v="500"/>
    <n v="150"/>
    <n v="64000"/>
    <n v="1280"/>
    <n v="6.26"/>
    <n v="10"/>
    <n v="3"/>
  </r>
  <r>
    <x v="0"/>
    <x v="0"/>
    <x v="0"/>
    <n v="50"/>
    <n v="290"/>
    <n v="500"/>
    <n v="150"/>
    <n v="64000"/>
    <n v="1280"/>
    <n v="5.8"/>
    <n v="10"/>
    <n v="3"/>
  </r>
  <r>
    <x v="0"/>
    <x v="0"/>
    <x v="0"/>
    <n v="50"/>
    <n v="289"/>
    <n v="500"/>
    <n v="150"/>
    <n v="64000"/>
    <n v="1280"/>
    <n v="5.78"/>
    <n v="10"/>
    <n v="3"/>
  </r>
  <r>
    <x v="0"/>
    <x v="0"/>
    <x v="0"/>
    <n v="50"/>
    <n v="276"/>
    <n v="500"/>
    <n v="150"/>
    <n v="64000"/>
    <n v="1280"/>
    <n v="5.52"/>
    <n v="10"/>
    <n v="3"/>
  </r>
  <r>
    <x v="0"/>
    <x v="0"/>
    <x v="0"/>
    <n v="50"/>
    <n v="259"/>
    <n v="500"/>
    <n v="150"/>
    <n v="64000"/>
    <n v="1280"/>
    <n v="5.18"/>
    <n v="10"/>
    <n v="3"/>
  </r>
  <r>
    <x v="0"/>
    <x v="0"/>
    <x v="0"/>
    <n v="50"/>
    <n v="276"/>
    <n v="500"/>
    <n v="150"/>
    <n v="64000"/>
    <n v="1280"/>
    <n v="5.52"/>
    <n v="10"/>
    <n v="3"/>
  </r>
  <r>
    <x v="0"/>
    <x v="0"/>
    <x v="0"/>
    <n v="50"/>
    <n v="285"/>
    <n v="500"/>
    <n v="150"/>
    <n v="64000"/>
    <n v="1280"/>
    <n v="5.7"/>
    <n v="10"/>
    <n v="3"/>
  </r>
  <r>
    <x v="0"/>
    <x v="0"/>
    <x v="0"/>
    <n v="50"/>
    <n v="322"/>
    <n v="500"/>
    <n v="150"/>
    <n v="64000"/>
    <n v="1280"/>
    <n v="6.44"/>
    <n v="10"/>
    <n v="3"/>
  </r>
  <r>
    <x v="0"/>
    <x v="0"/>
    <x v="0"/>
    <n v="50"/>
    <n v="525"/>
    <n v="500"/>
    <n v="150"/>
    <n v="64000"/>
    <n v="1280"/>
    <n v="10.5"/>
    <n v="10"/>
    <n v="3"/>
  </r>
  <r>
    <x v="0"/>
    <x v="0"/>
    <x v="0"/>
    <n v="50"/>
    <n v="470"/>
    <n v="500"/>
    <n v="150"/>
    <n v="64000"/>
    <n v="1280"/>
    <n v="9.4"/>
    <n v="10"/>
    <n v="3"/>
  </r>
  <r>
    <x v="0"/>
    <x v="0"/>
    <x v="0"/>
    <n v="50"/>
    <n v="337"/>
    <n v="500"/>
    <n v="150"/>
    <n v="64000"/>
    <n v="1280"/>
    <n v="6.74"/>
    <n v="10"/>
    <n v="3"/>
  </r>
  <r>
    <x v="0"/>
    <x v="0"/>
    <x v="1"/>
    <n v="50"/>
    <n v="6086"/>
    <n v="2800"/>
    <n v="2100"/>
    <n v="358400"/>
    <n v="7168"/>
    <n v="121.72"/>
    <n v="56"/>
    <n v="42"/>
  </r>
  <r>
    <x v="0"/>
    <x v="0"/>
    <x v="1"/>
    <n v="50"/>
    <n v="5396"/>
    <n v="2800"/>
    <n v="2100"/>
    <n v="358400"/>
    <n v="7168"/>
    <n v="107.92"/>
    <n v="56"/>
    <n v="42"/>
  </r>
  <r>
    <x v="0"/>
    <x v="0"/>
    <x v="1"/>
    <n v="50"/>
    <n v="5669"/>
    <n v="2800"/>
    <n v="2100"/>
    <n v="358400"/>
    <n v="7168"/>
    <n v="113.38"/>
    <n v="56"/>
    <n v="42"/>
  </r>
  <r>
    <x v="0"/>
    <x v="0"/>
    <x v="1"/>
    <n v="50"/>
    <n v="5348"/>
    <n v="2800"/>
    <n v="2100"/>
    <n v="358400"/>
    <n v="7168"/>
    <n v="106.96"/>
    <n v="56"/>
    <n v="42"/>
  </r>
  <r>
    <x v="0"/>
    <x v="0"/>
    <x v="1"/>
    <n v="50"/>
    <n v="4978"/>
    <n v="2800"/>
    <n v="2100"/>
    <n v="358400"/>
    <n v="7168"/>
    <n v="99.56"/>
    <n v="56"/>
    <n v="42"/>
  </r>
  <r>
    <x v="0"/>
    <x v="0"/>
    <x v="1"/>
    <n v="50"/>
    <n v="4938"/>
    <n v="2800"/>
    <n v="2100"/>
    <n v="358400"/>
    <n v="7168"/>
    <n v="98.76"/>
    <n v="56"/>
    <n v="42"/>
  </r>
  <r>
    <x v="0"/>
    <x v="0"/>
    <x v="1"/>
    <n v="50"/>
    <n v="4914"/>
    <n v="2800"/>
    <n v="2100"/>
    <n v="358400"/>
    <n v="7168"/>
    <n v="98.28"/>
    <n v="56"/>
    <n v="42"/>
  </r>
  <r>
    <x v="0"/>
    <x v="0"/>
    <x v="1"/>
    <n v="50"/>
    <n v="4945"/>
    <n v="2800"/>
    <n v="2100"/>
    <n v="358400"/>
    <n v="7168"/>
    <n v="98.9"/>
    <n v="56"/>
    <n v="42"/>
  </r>
  <r>
    <x v="0"/>
    <x v="0"/>
    <x v="1"/>
    <n v="50"/>
    <n v="5023"/>
    <n v="2800"/>
    <n v="2100"/>
    <n v="358400"/>
    <n v="7168"/>
    <n v="100.46"/>
    <n v="56"/>
    <n v="42"/>
  </r>
  <r>
    <x v="0"/>
    <x v="0"/>
    <x v="1"/>
    <n v="50"/>
    <n v="5002"/>
    <n v="2800"/>
    <n v="2100"/>
    <n v="358400"/>
    <n v="7168"/>
    <n v="100.04"/>
    <n v="56"/>
    <n v="42"/>
  </r>
  <r>
    <x v="0"/>
    <x v="0"/>
    <x v="1"/>
    <n v="50"/>
    <n v="4994"/>
    <n v="2800"/>
    <n v="2100"/>
    <n v="358400"/>
    <n v="7168"/>
    <n v="99.88"/>
    <n v="56"/>
    <n v="42"/>
  </r>
  <r>
    <x v="0"/>
    <x v="0"/>
    <x v="1"/>
    <n v="50"/>
    <n v="4940"/>
    <n v="2800"/>
    <n v="2100"/>
    <n v="358400"/>
    <n v="7168"/>
    <n v="98.8"/>
    <n v="56"/>
    <n v="42"/>
  </r>
  <r>
    <x v="0"/>
    <x v="0"/>
    <x v="1"/>
    <n v="50"/>
    <n v="4999"/>
    <n v="2800"/>
    <n v="2100"/>
    <n v="358400"/>
    <n v="7168"/>
    <n v="99.98"/>
    <n v="56"/>
    <n v="42"/>
  </r>
  <r>
    <x v="0"/>
    <x v="0"/>
    <x v="1"/>
    <n v="50"/>
    <n v="5053"/>
    <n v="2800"/>
    <n v="2100"/>
    <n v="358400"/>
    <n v="7168"/>
    <n v="101.06"/>
    <n v="56"/>
    <n v="42"/>
  </r>
  <r>
    <x v="0"/>
    <x v="0"/>
    <x v="1"/>
    <n v="50"/>
    <n v="5467"/>
    <n v="2800"/>
    <n v="2100"/>
    <n v="358400"/>
    <n v="7168"/>
    <n v="109.34"/>
    <n v="56"/>
    <n v="42"/>
  </r>
  <r>
    <x v="0"/>
    <x v="0"/>
    <x v="1"/>
    <n v="50"/>
    <n v="5538"/>
    <n v="2800"/>
    <n v="2100"/>
    <n v="358400"/>
    <n v="7168"/>
    <n v="110.76"/>
    <n v="56"/>
    <n v="42"/>
  </r>
  <r>
    <x v="0"/>
    <x v="0"/>
    <x v="1"/>
    <n v="50"/>
    <n v="5057"/>
    <n v="2800"/>
    <n v="2100"/>
    <n v="358400"/>
    <n v="7168"/>
    <n v="101.14"/>
    <n v="56"/>
    <n v="42"/>
  </r>
  <r>
    <x v="0"/>
    <x v="0"/>
    <x v="1"/>
    <n v="50"/>
    <n v="5036"/>
    <n v="2800"/>
    <n v="2100"/>
    <n v="358400"/>
    <n v="7168"/>
    <n v="100.72"/>
    <n v="56"/>
    <n v="42"/>
  </r>
  <r>
    <x v="0"/>
    <x v="0"/>
    <x v="1"/>
    <n v="50"/>
    <n v="4967"/>
    <n v="2800"/>
    <n v="2100"/>
    <n v="358400"/>
    <n v="7168"/>
    <n v="99.34"/>
    <n v="56"/>
    <n v="42"/>
  </r>
  <r>
    <x v="0"/>
    <x v="0"/>
    <x v="1"/>
    <n v="50"/>
    <n v="5210"/>
    <n v="2800"/>
    <n v="2100"/>
    <n v="358400"/>
    <n v="7168"/>
    <n v="104.2"/>
    <n v="56"/>
    <n v="42"/>
  </r>
  <r>
    <x v="0"/>
    <x v="0"/>
    <x v="1"/>
    <n v="50"/>
    <n v="5104"/>
    <n v="2800"/>
    <n v="2100"/>
    <n v="358400"/>
    <n v="7168"/>
    <n v="102.08"/>
    <n v="56"/>
    <n v="42"/>
  </r>
  <r>
    <x v="0"/>
    <x v="0"/>
    <x v="1"/>
    <n v="50"/>
    <n v="5055"/>
    <n v="2800"/>
    <n v="2100"/>
    <n v="358400"/>
    <n v="7168"/>
    <n v="101.1"/>
    <n v="56"/>
    <n v="42"/>
  </r>
  <r>
    <x v="0"/>
    <x v="0"/>
    <x v="1"/>
    <n v="50"/>
    <n v="5045"/>
    <n v="2800"/>
    <n v="2100"/>
    <n v="358400"/>
    <n v="7168"/>
    <n v="100.9"/>
    <n v="56"/>
    <n v="42"/>
  </r>
  <r>
    <x v="0"/>
    <x v="0"/>
    <x v="1"/>
    <n v="50"/>
    <n v="5008"/>
    <n v="2800"/>
    <n v="2100"/>
    <n v="358400"/>
    <n v="7168"/>
    <n v="100.16"/>
    <n v="56"/>
    <n v="42"/>
  </r>
  <r>
    <x v="0"/>
    <x v="0"/>
    <x v="1"/>
    <n v="50"/>
    <n v="5001"/>
    <n v="2800"/>
    <n v="2100"/>
    <n v="358400"/>
    <n v="7168"/>
    <n v="100.02"/>
    <n v="56"/>
    <n v="42"/>
  </r>
  <r>
    <x v="0"/>
    <x v="0"/>
    <x v="1"/>
    <n v="50"/>
    <n v="5094"/>
    <n v="2800"/>
    <n v="2100"/>
    <n v="358400"/>
    <n v="7168"/>
    <n v="101.88"/>
    <n v="56"/>
    <n v="42"/>
  </r>
  <r>
    <x v="0"/>
    <x v="0"/>
    <x v="1"/>
    <n v="50"/>
    <n v="5496"/>
    <n v="2800"/>
    <n v="2100"/>
    <n v="358400"/>
    <n v="7168"/>
    <n v="109.92"/>
    <n v="56"/>
    <n v="42"/>
  </r>
  <r>
    <x v="0"/>
    <x v="0"/>
    <x v="1"/>
    <n v="50"/>
    <n v="5020"/>
    <n v="2800"/>
    <n v="2100"/>
    <n v="358400"/>
    <n v="7168"/>
    <n v="100.4"/>
    <n v="56"/>
    <n v="42"/>
  </r>
  <r>
    <x v="0"/>
    <x v="0"/>
    <x v="1"/>
    <n v="50"/>
    <n v="5000"/>
    <n v="2800"/>
    <n v="2100"/>
    <n v="358400"/>
    <n v="7168"/>
    <n v="100"/>
    <n v="56"/>
    <n v="42"/>
  </r>
  <r>
    <x v="0"/>
    <x v="0"/>
    <x v="1"/>
    <n v="50"/>
    <n v="5001"/>
    <n v="2800"/>
    <n v="2100"/>
    <n v="358400"/>
    <n v="7168"/>
    <n v="100.02"/>
    <n v="56"/>
    <n v="42"/>
  </r>
  <r>
    <x v="0"/>
    <x v="0"/>
    <x v="1"/>
    <n v="50"/>
    <n v="5017"/>
    <n v="2800"/>
    <n v="2100"/>
    <n v="358400"/>
    <n v="7168"/>
    <n v="100.34"/>
    <n v="56"/>
    <n v="42"/>
  </r>
  <r>
    <x v="0"/>
    <x v="0"/>
    <x v="1"/>
    <n v="50"/>
    <n v="5219"/>
    <n v="2800"/>
    <n v="2100"/>
    <n v="358400"/>
    <n v="7168"/>
    <n v="104.38"/>
    <n v="56"/>
    <n v="42"/>
  </r>
  <r>
    <x v="0"/>
    <x v="0"/>
    <x v="1"/>
    <n v="50"/>
    <n v="5023"/>
    <n v="2800"/>
    <n v="2100"/>
    <n v="358400"/>
    <n v="7168"/>
    <n v="100.46"/>
    <n v="56"/>
    <n v="42"/>
  </r>
  <r>
    <x v="0"/>
    <x v="0"/>
    <x v="1"/>
    <n v="50"/>
    <n v="4976"/>
    <n v="2800"/>
    <n v="2100"/>
    <n v="358400"/>
    <n v="7168"/>
    <n v="99.52"/>
    <n v="56"/>
    <n v="42"/>
  </r>
  <r>
    <x v="0"/>
    <x v="0"/>
    <x v="1"/>
    <n v="50"/>
    <n v="5045"/>
    <n v="2800"/>
    <n v="2100"/>
    <n v="358400"/>
    <n v="7168"/>
    <n v="100.9"/>
    <n v="56"/>
    <n v="42"/>
  </r>
  <r>
    <x v="0"/>
    <x v="0"/>
    <x v="1"/>
    <n v="50"/>
    <n v="4932"/>
    <n v="2800"/>
    <n v="2100"/>
    <n v="358400"/>
    <n v="7168"/>
    <n v="98.64"/>
    <n v="56"/>
    <n v="42"/>
  </r>
  <r>
    <x v="0"/>
    <x v="0"/>
    <x v="1"/>
    <n v="50"/>
    <n v="5035"/>
    <n v="2800"/>
    <n v="2100"/>
    <n v="358400"/>
    <n v="7168"/>
    <n v="100.7"/>
    <n v="56"/>
    <n v="42"/>
  </r>
  <r>
    <x v="0"/>
    <x v="0"/>
    <x v="1"/>
    <n v="50"/>
    <n v="5396"/>
    <n v="2800"/>
    <n v="2100"/>
    <n v="358400"/>
    <n v="7168"/>
    <n v="107.92"/>
    <n v="56"/>
    <n v="42"/>
  </r>
  <r>
    <x v="0"/>
    <x v="0"/>
    <x v="1"/>
    <n v="50"/>
    <n v="5342"/>
    <n v="2800"/>
    <n v="2100"/>
    <n v="358400"/>
    <n v="7168"/>
    <n v="106.84"/>
    <n v="56"/>
    <n v="42"/>
  </r>
  <r>
    <x v="0"/>
    <x v="0"/>
    <x v="1"/>
    <n v="50"/>
    <n v="5093"/>
    <n v="2800"/>
    <n v="2100"/>
    <n v="358400"/>
    <n v="7168"/>
    <n v="101.86"/>
    <n v="56"/>
    <n v="42"/>
  </r>
  <r>
    <x v="0"/>
    <x v="0"/>
    <x v="1"/>
    <n v="50"/>
    <n v="4953"/>
    <n v="2800"/>
    <n v="2100"/>
    <n v="358400"/>
    <n v="7168"/>
    <n v="99.06"/>
    <n v="56"/>
    <n v="42"/>
  </r>
  <r>
    <x v="0"/>
    <x v="0"/>
    <x v="1"/>
    <n v="50"/>
    <n v="5004"/>
    <n v="2800"/>
    <n v="2100"/>
    <n v="358400"/>
    <n v="7168"/>
    <n v="100.08"/>
    <n v="56"/>
    <n v="42"/>
  </r>
  <r>
    <x v="0"/>
    <x v="0"/>
    <x v="1"/>
    <n v="50"/>
    <n v="4875"/>
    <n v="2800"/>
    <n v="2100"/>
    <n v="358400"/>
    <n v="7168"/>
    <n v="97.5"/>
    <n v="56"/>
    <n v="42"/>
  </r>
  <r>
    <x v="0"/>
    <x v="0"/>
    <x v="1"/>
    <n v="50"/>
    <n v="5434"/>
    <n v="2800"/>
    <n v="2100"/>
    <n v="358400"/>
    <n v="7168"/>
    <n v="108.68"/>
    <n v="56"/>
    <n v="42"/>
  </r>
  <r>
    <x v="0"/>
    <x v="0"/>
    <x v="1"/>
    <n v="50"/>
    <n v="4896"/>
    <n v="2800"/>
    <n v="2100"/>
    <n v="358400"/>
    <n v="7168"/>
    <n v="97.92"/>
    <n v="56"/>
    <n v="42"/>
  </r>
  <r>
    <x v="0"/>
    <x v="0"/>
    <x v="1"/>
    <n v="50"/>
    <n v="5023"/>
    <n v="2800"/>
    <n v="2100"/>
    <n v="358400"/>
    <n v="7168"/>
    <n v="100.46"/>
    <n v="56"/>
    <n v="42"/>
  </r>
  <r>
    <x v="0"/>
    <x v="0"/>
    <x v="1"/>
    <n v="50"/>
    <n v="4917"/>
    <n v="2800"/>
    <n v="2100"/>
    <n v="358400"/>
    <n v="7168"/>
    <n v="98.34"/>
    <n v="56"/>
    <n v="42"/>
  </r>
  <r>
    <x v="0"/>
    <x v="0"/>
    <x v="1"/>
    <n v="50"/>
    <n v="5058"/>
    <n v="2800"/>
    <n v="2100"/>
    <n v="358400"/>
    <n v="7168"/>
    <n v="101.16"/>
    <n v="56"/>
    <n v="42"/>
  </r>
  <r>
    <x v="0"/>
    <x v="0"/>
    <x v="1"/>
    <n v="50"/>
    <n v="4982"/>
    <n v="2800"/>
    <n v="2100"/>
    <n v="358400"/>
    <n v="7168"/>
    <n v="99.64"/>
    <n v="56"/>
    <n v="42"/>
  </r>
  <r>
    <x v="0"/>
    <x v="0"/>
    <x v="1"/>
    <n v="50"/>
    <n v="5367"/>
    <n v="2800"/>
    <n v="2100"/>
    <n v="358400"/>
    <n v="7168"/>
    <n v="107.34"/>
    <n v="56"/>
    <n v="42"/>
  </r>
  <r>
    <x v="0"/>
    <x v="0"/>
    <x v="2"/>
    <n v="50"/>
    <n v="1202"/>
    <n v="600"/>
    <n v="450"/>
    <n v="76800"/>
    <n v="1536"/>
    <n v="24.04"/>
    <n v="12"/>
    <n v="9"/>
  </r>
  <r>
    <x v="0"/>
    <x v="0"/>
    <x v="2"/>
    <n v="50"/>
    <n v="1120"/>
    <n v="600"/>
    <n v="450"/>
    <n v="76800"/>
    <n v="1536"/>
    <n v="22.4"/>
    <n v="12"/>
    <n v="9"/>
  </r>
  <r>
    <x v="0"/>
    <x v="0"/>
    <x v="2"/>
    <n v="50"/>
    <n v="1206"/>
    <n v="600"/>
    <n v="450"/>
    <n v="76800"/>
    <n v="1536"/>
    <n v="24.12"/>
    <n v="12"/>
    <n v="9"/>
  </r>
  <r>
    <x v="0"/>
    <x v="0"/>
    <x v="2"/>
    <n v="50"/>
    <n v="1229"/>
    <n v="600"/>
    <n v="450"/>
    <n v="76800"/>
    <n v="1536"/>
    <n v="24.58"/>
    <n v="12"/>
    <n v="9"/>
  </r>
  <r>
    <x v="0"/>
    <x v="0"/>
    <x v="2"/>
    <n v="50"/>
    <n v="1173"/>
    <n v="600"/>
    <n v="450"/>
    <n v="76800"/>
    <n v="1536"/>
    <n v="23.46"/>
    <n v="12"/>
    <n v="9"/>
  </r>
  <r>
    <x v="0"/>
    <x v="0"/>
    <x v="2"/>
    <n v="50"/>
    <n v="1263"/>
    <n v="600"/>
    <n v="450"/>
    <n v="76800"/>
    <n v="1536"/>
    <n v="25.26"/>
    <n v="12"/>
    <n v="9"/>
  </r>
  <r>
    <x v="0"/>
    <x v="0"/>
    <x v="2"/>
    <n v="50"/>
    <n v="1321"/>
    <n v="600"/>
    <n v="450"/>
    <n v="76800"/>
    <n v="1536"/>
    <n v="26.42"/>
    <n v="12"/>
    <n v="9"/>
  </r>
  <r>
    <x v="0"/>
    <x v="0"/>
    <x v="2"/>
    <n v="50"/>
    <n v="1161"/>
    <n v="600"/>
    <n v="450"/>
    <n v="76800"/>
    <n v="1536"/>
    <n v="23.22"/>
    <n v="12"/>
    <n v="9"/>
  </r>
  <r>
    <x v="0"/>
    <x v="0"/>
    <x v="2"/>
    <n v="50"/>
    <n v="1208"/>
    <n v="600"/>
    <n v="450"/>
    <n v="76800"/>
    <n v="1536"/>
    <n v="24.16"/>
    <n v="12"/>
    <n v="9"/>
  </r>
  <r>
    <x v="0"/>
    <x v="0"/>
    <x v="2"/>
    <n v="50"/>
    <n v="1231"/>
    <n v="600"/>
    <n v="450"/>
    <n v="76800"/>
    <n v="1536"/>
    <n v="24.62"/>
    <n v="12"/>
    <n v="9"/>
  </r>
  <r>
    <x v="0"/>
    <x v="0"/>
    <x v="2"/>
    <n v="50"/>
    <n v="1172"/>
    <n v="600"/>
    <n v="450"/>
    <n v="76800"/>
    <n v="1536"/>
    <n v="23.44"/>
    <n v="12"/>
    <n v="9"/>
  </r>
  <r>
    <x v="0"/>
    <x v="0"/>
    <x v="2"/>
    <n v="50"/>
    <n v="1021"/>
    <n v="600"/>
    <n v="450"/>
    <n v="76800"/>
    <n v="1536"/>
    <n v="20.420000000000002"/>
    <n v="12"/>
    <n v="9"/>
  </r>
  <r>
    <x v="0"/>
    <x v="0"/>
    <x v="2"/>
    <n v="50"/>
    <n v="1012"/>
    <n v="600"/>
    <n v="450"/>
    <n v="76800"/>
    <n v="1536"/>
    <n v="20.239999999999998"/>
    <n v="12"/>
    <n v="9"/>
  </r>
  <r>
    <x v="0"/>
    <x v="0"/>
    <x v="2"/>
    <n v="50"/>
    <n v="1059"/>
    <n v="600"/>
    <n v="450"/>
    <n v="76800"/>
    <n v="1536"/>
    <n v="21.18"/>
    <n v="12"/>
    <n v="9"/>
  </r>
  <r>
    <x v="0"/>
    <x v="0"/>
    <x v="2"/>
    <n v="50"/>
    <n v="1023"/>
    <n v="600"/>
    <n v="450"/>
    <n v="76800"/>
    <n v="1536"/>
    <n v="20.46"/>
    <n v="12"/>
    <n v="9"/>
  </r>
  <r>
    <x v="0"/>
    <x v="0"/>
    <x v="2"/>
    <n v="50"/>
    <n v="1031"/>
    <n v="600"/>
    <n v="450"/>
    <n v="76800"/>
    <n v="1536"/>
    <n v="20.62"/>
    <n v="12"/>
    <n v="9"/>
  </r>
  <r>
    <x v="0"/>
    <x v="0"/>
    <x v="2"/>
    <n v="50"/>
    <n v="1047"/>
    <n v="600"/>
    <n v="450"/>
    <n v="76800"/>
    <n v="1536"/>
    <n v="20.94"/>
    <n v="12"/>
    <n v="9"/>
  </r>
  <r>
    <x v="0"/>
    <x v="0"/>
    <x v="2"/>
    <n v="50"/>
    <n v="1089"/>
    <n v="600"/>
    <n v="450"/>
    <n v="76800"/>
    <n v="1536"/>
    <n v="21.78"/>
    <n v="12"/>
    <n v="9"/>
  </r>
  <r>
    <x v="0"/>
    <x v="0"/>
    <x v="2"/>
    <n v="50"/>
    <n v="1015"/>
    <n v="600"/>
    <n v="450"/>
    <n v="76800"/>
    <n v="1536"/>
    <n v="20.3"/>
    <n v="12"/>
    <n v="9"/>
  </r>
  <r>
    <x v="0"/>
    <x v="0"/>
    <x v="2"/>
    <n v="50"/>
    <n v="1040"/>
    <n v="600"/>
    <n v="450"/>
    <n v="76800"/>
    <n v="1536"/>
    <n v="20.8"/>
    <n v="12"/>
    <n v="9"/>
  </r>
  <r>
    <x v="0"/>
    <x v="0"/>
    <x v="2"/>
    <n v="50"/>
    <n v="975"/>
    <n v="600"/>
    <n v="450"/>
    <n v="76800"/>
    <n v="1536"/>
    <n v="19.5"/>
    <n v="12"/>
    <n v="9"/>
  </r>
  <r>
    <x v="0"/>
    <x v="0"/>
    <x v="2"/>
    <n v="50"/>
    <n v="1028"/>
    <n v="600"/>
    <n v="450"/>
    <n v="76800"/>
    <n v="1536"/>
    <n v="20.56"/>
    <n v="12"/>
    <n v="9"/>
  </r>
  <r>
    <x v="0"/>
    <x v="0"/>
    <x v="2"/>
    <n v="50"/>
    <n v="982"/>
    <n v="600"/>
    <n v="450"/>
    <n v="76800"/>
    <n v="1536"/>
    <n v="19.64"/>
    <n v="12"/>
    <n v="9"/>
  </r>
  <r>
    <x v="0"/>
    <x v="0"/>
    <x v="2"/>
    <n v="50"/>
    <n v="1018"/>
    <n v="600"/>
    <n v="450"/>
    <n v="76800"/>
    <n v="1536"/>
    <n v="20.36"/>
    <n v="12"/>
    <n v="9"/>
  </r>
  <r>
    <x v="0"/>
    <x v="0"/>
    <x v="2"/>
    <n v="50"/>
    <n v="980"/>
    <n v="600"/>
    <n v="450"/>
    <n v="76800"/>
    <n v="1536"/>
    <n v="19.600000000000001"/>
    <n v="12"/>
    <n v="9"/>
  </r>
  <r>
    <x v="0"/>
    <x v="0"/>
    <x v="2"/>
    <n v="50"/>
    <n v="990"/>
    <n v="600"/>
    <n v="450"/>
    <n v="76800"/>
    <n v="1536"/>
    <n v="19.8"/>
    <n v="12"/>
    <n v="9"/>
  </r>
  <r>
    <x v="0"/>
    <x v="0"/>
    <x v="2"/>
    <n v="50"/>
    <n v="1045"/>
    <n v="600"/>
    <n v="450"/>
    <n v="76800"/>
    <n v="1536"/>
    <n v="20.9"/>
    <n v="12"/>
    <n v="9"/>
  </r>
  <r>
    <x v="0"/>
    <x v="0"/>
    <x v="2"/>
    <n v="50"/>
    <n v="1040"/>
    <n v="600"/>
    <n v="450"/>
    <n v="76800"/>
    <n v="1536"/>
    <n v="20.8"/>
    <n v="12"/>
    <n v="9"/>
  </r>
  <r>
    <x v="0"/>
    <x v="0"/>
    <x v="2"/>
    <n v="50"/>
    <n v="1045"/>
    <n v="600"/>
    <n v="450"/>
    <n v="76800"/>
    <n v="1536"/>
    <n v="20.9"/>
    <n v="12"/>
    <n v="9"/>
  </r>
  <r>
    <x v="0"/>
    <x v="0"/>
    <x v="2"/>
    <n v="50"/>
    <n v="1028"/>
    <n v="600"/>
    <n v="450"/>
    <n v="76800"/>
    <n v="1536"/>
    <n v="20.56"/>
    <n v="12"/>
    <n v="9"/>
  </r>
  <r>
    <x v="0"/>
    <x v="0"/>
    <x v="2"/>
    <n v="50"/>
    <n v="994"/>
    <n v="600"/>
    <n v="450"/>
    <n v="76800"/>
    <n v="1536"/>
    <n v="19.88"/>
    <n v="12"/>
    <n v="9"/>
  </r>
  <r>
    <x v="0"/>
    <x v="0"/>
    <x v="2"/>
    <n v="50"/>
    <n v="1011"/>
    <n v="600"/>
    <n v="450"/>
    <n v="76800"/>
    <n v="1536"/>
    <n v="20.22"/>
    <n v="12"/>
    <n v="9"/>
  </r>
  <r>
    <x v="0"/>
    <x v="0"/>
    <x v="2"/>
    <n v="50"/>
    <n v="1012"/>
    <n v="600"/>
    <n v="450"/>
    <n v="76800"/>
    <n v="1536"/>
    <n v="20.239999999999998"/>
    <n v="12"/>
    <n v="9"/>
  </r>
  <r>
    <x v="0"/>
    <x v="0"/>
    <x v="2"/>
    <n v="50"/>
    <n v="968"/>
    <n v="600"/>
    <n v="450"/>
    <n v="76800"/>
    <n v="1536"/>
    <n v="19.36"/>
    <n v="12"/>
    <n v="9"/>
  </r>
  <r>
    <x v="0"/>
    <x v="0"/>
    <x v="2"/>
    <n v="50"/>
    <n v="1049"/>
    <n v="600"/>
    <n v="450"/>
    <n v="76800"/>
    <n v="1536"/>
    <n v="20.98"/>
    <n v="12"/>
    <n v="9"/>
  </r>
  <r>
    <x v="0"/>
    <x v="0"/>
    <x v="2"/>
    <n v="50"/>
    <n v="1025"/>
    <n v="600"/>
    <n v="450"/>
    <n v="76800"/>
    <n v="1536"/>
    <n v="20.5"/>
    <n v="12"/>
    <n v="9"/>
  </r>
  <r>
    <x v="0"/>
    <x v="0"/>
    <x v="2"/>
    <n v="50"/>
    <n v="998"/>
    <n v="600"/>
    <n v="450"/>
    <n v="76800"/>
    <n v="1536"/>
    <n v="19.96"/>
    <n v="12"/>
    <n v="9"/>
  </r>
  <r>
    <x v="0"/>
    <x v="0"/>
    <x v="2"/>
    <n v="50"/>
    <n v="989"/>
    <n v="600"/>
    <n v="450"/>
    <n v="76800"/>
    <n v="1536"/>
    <n v="19.78"/>
    <n v="12"/>
    <n v="9"/>
  </r>
  <r>
    <x v="0"/>
    <x v="0"/>
    <x v="2"/>
    <n v="50"/>
    <n v="992"/>
    <n v="600"/>
    <n v="450"/>
    <n v="76800"/>
    <n v="1536"/>
    <n v="19.84"/>
    <n v="12"/>
    <n v="9"/>
  </r>
  <r>
    <x v="0"/>
    <x v="0"/>
    <x v="2"/>
    <n v="50"/>
    <n v="1026"/>
    <n v="600"/>
    <n v="450"/>
    <n v="76800"/>
    <n v="1536"/>
    <n v="20.52"/>
    <n v="12"/>
    <n v="9"/>
  </r>
  <r>
    <x v="0"/>
    <x v="0"/>
    <x v="2"/>
    <n v="50"/>
    <n v="1020"/>
    <n v="600"/>
    <n v="450"/>
    <n v="76800"/>
    <n v="1536"/>
    <n v="20.399999999999999"/>
    <n v="12"/>
    <n v="9"/>
  </r>
  <r>
    <x v="0"/>
    <x v="0"/>
    <x v="2"/>
    <n v="50"/>
    <n v="1023"/>
    <n v="600"/>
    <n v="450"/>
    <n v="76800"/>
    <n v="1536"/>
    <n v="20.46"/>
    <n v="12"/>
    <n v="9"/>
  </r>
  <r>
    <x v="0"/>
    <x v="0"/>
    <x v="2"/>
    <n v="50"/>
    <n v="965"/>
    <n v="600"/>
    <n v="450"/>
    <n v="76800"/>
    <n v="1536"/>
    <n v="19.3"/>
    <n v="12"/>
    <n v="9"/>
  </r>
  <r>
    <x v="0"/>
    <x v="0"/>
    <x v="2"/>
    <n v="50"/>
    <n v="1003"/>
    <n v="600"/>
    <n v="450"/>
    <n v="76800"/>
    <n v="1536"/>
    <n v="20.059999999999999"/>
    <n v="12"/>
    <n v="9"/>
  </r>
  <r>
    <x v="0"/>
    <x v="0"/>
    <x v="2"/>
    <n v="50"/>
    <n v="1008"/>
    <n v="600"/>
    <n v="450"/>
    <n v="76800"/>
    <n v="1536"/>
    <n v="20.16"/>
    <n v="12"/>
    <n v="9"/>
  </r>
  <r>
    <x v="0"/>
    <x v="0"/>
    <x v="2"/>
    <n v="50"/>
    <n v="1002"/>
    <n v="600"/>
    <n v="450"/>
    <n v="76800"/>
    <n v="1536"/>
    <n v="20.04"/>
    <n v="12"/>
    <n v="9"/>
  </r>
  <r>
    <x v="0"/>
    <x v="0"/>
    <x v="2"/>
    <n v="50"/>
    <n v="1012"/>
    <n v="600"/>
    <n v="450"/>
    <n v="76800"/>
    <n v="1536"/>
    <n v="20.239999999999998"/>
    <n v="12"/>
    <n v="9"/>
  </r>
  <r>
    <x v="0"/>
    <x v="0"/>
    <x v="2"/>
    <n v="50"/>
    <n v="1015"/>
    <n v="600"/>
    <n v="450"/>
    <n v="76800"/>
    <n v="1536"/>
    <n v="20.3"/>
    <n v="12"/>
    <n v="9"/>
  </r>
  <r>
    <x v="0"/>
    <x v="0"/>
    <x v="2"/>
    <n v="50"/>
    <n v="1012"/>
    <n v="600"/>
    <n v="450"/>
    <n v="76800"/>
    <n v="1536"/>
    <n v="20.239999999999998"/>
    <n v="12"/>
    <n v="9"/>
  </r>
  <r>
    <x v="0"/>
    <x v="0"/>
    <x v="2"/>
    <n v="50"/>
    <n v="1006"/>
    <n v="600"/>
    <n v="450"/>
    <n v="76800"/>
    <n v="1536"/>
    <n v="20.12"/>
    <n v="12"/>
    <n v="9"/>
  </r>
  <r>
    <x v="0"/>
    <x v="0"/>
    <x v="3"/>
    <n v="50"/>
    <n v="3431"/>
    <n v="1250"/>
    <n v="1100"/>
    <n v="160000"/>
    <n v="3200"/>
    <n v="68.62"/>
    <n v="25"/>
    <n v="22"/>
  </r>
  <r>
    <x v="0"/>
    <x v="0"/>
    <x v="3"/>
    <n v="50"/>
    <n v="3106"/>
    <n v="1250"/>
    <n v="1100"/>
    <n v="160000"/>
    <n v="3200"/>
    <n v="62.12"/>
    <n v="25"/>
    <n v="22"/>
  </r>
  <r>
    <x v="0"/>
    <x v="0"/>
    <x v="3"/>
    <n v="50"/>
    <n v="2815"/>
    <n v="1250"/>
    <n v="1100"/>
    <n v="160000"/>
    <n v="3200"/>
    <n v="56.3"/>
    <n v="25"/>
    <n v="22"/>
  </r>
  <r>
    <x v="0"/>
    <x v="0"/>
    <x v="3"/>
    <n v="50"/>
    <n v="2823"/>
    <n v="1250"/>
    <n v="1100"/>
    <n v="160000"/>
    <n v="3200"/>
    <n v="56.46"/>
    <n v="25"/>
    <n v="22"/>
  </r>
  <r>
    <x v="0"/>
    <x v="0"/>
    <x v="3"/>
    <n v="50"/>
    <n v="2764"/>
    <n v="1250"/>
    <n v="1100"/>
    <n v="160000"/>
    <n v="3200"/>
    <n v="55.28"/>
    <n v="25"/>
    <n v="22"/>
  </r>
  <r>
    <x v="0"/>
    <x v="0"/>
    <x v="3"/>
    <n v="50"/>
    <n v="2765"/>
    <n v="1250"/>
    <n v="1100"/>
    <n v="160000"/>
    <n v="3200"/>
    <n v="55.3"/>
    <n v="25"/>
    <n v="22"/>
  </r>
  <r>
    <x v="0"/>
    <x v="0"/>
    <x v="3"/>
    <n v="50"/>
    <n v="2853"/>
    <n v="1250"/>
    <n v="1100"/>
    <n v="160000"/>
    <n v="3200"/>
    <n v="57.06"/>
    <n v="25"/>
    <n v="22"/>
  </r>
  <r>
    <x v="0"/>
    <x v="0"/>
    <x v="3"/>
    <n v="50"/>
    <n v="2761"/>
    <n v="1250"/>
    <n v="1100"/>
    <n v="160000"/>
    <n v="3200"/>
    <n v="55.22"/>
    <n v="25"/>
    <n v="22"/>
  </r>
  <r>
    <x v="0"/>
    <x v="0"/>
    <x v="3"/>
    <n v="50"/>
    <n v="2817"/>
    <n v="1250"/>
    <n v="1100"/>
    <n v="160000"/>
    <n v="3200"/>
    <n v="56.34"/>
    <n v="25"/>
    <n v="22"/>
  </r>
  <r>
    <x v="0"/>
    <x v="0"/>
    <x v="3"/>
    <n v="50"/>
    <n v="2822"/>
    <n v="1250"/>
    <n v="1100"/>
    <n v="160000"/>
    <n v="3200"/>
    <n v="56.44"/>
    <n v="25"/>
    <n v="22"/>
  </r>
  <r>
    <x v="0"/>
    <x v="0"/>
    <x v="3"/>
    <n v="50"/>
    <n v="2761"/>
    <n v="1250"/>
    <n v="1100"/>
    <n v="160000"/>
    <n v="3200"/>
    <n v="55.22"/>
    <n v="25"/>
    <n v="22"/>
  </r>
  <r>
    <x v="0"/>
    <x v="0"/>
    <x v="3"/>
    <n v="50"/>
    <n v="2795"/>
    <n v="1250"/>
    <n v="1100"/>
    <n v="160000"/>
    <n v="3200"/>
    <n v="55.9"/>
    <n v="25"/>
    <n v="22"/>
  </r>
  <r>
    <x v="0"/>
    <x v="0"/>
    <x v="3"/>
    <n v="50"/>
    <n v="2746"/>
    <n v="1250"/>
    <n v="1100"/>
    <n v="160000"/>
    <n v="3200"/>
    <n v="54.92"/>
    <n v="25"/>
    <n v="22"/>
  </r>
  <r>
    <x v="0"/>
    <x v="0"/>
    <x v="3"/>
    <n v="50"/>
    <n v="2791"/>
    <n v="1250"/>
    <n v="1100"/>
    <n v="160000"/>
    <n v="3200"/>
    <n v="55.82"/>
    <n v="25"/>
    <n v="22"/>
  </r>
  <r>
    <x v="0"/>
    <x v="0"/>
    <x v="3"/>
    <n v="50"/>
    <n v="2992"/>
    <n v="1250"/>
    <n v="1100"/>
    <n v="160000"/>
    <n v="3200"/>
    <n v="59.84"/>
    <n v="25"/>
    <n v="22"/>
  </r>
  <r>
    <x v="0"/>
    <x v="0"/>
    <x v="3"/>
    <n v="50"/>
    <n v="3092"/>
    <n v="1250"/>
    <n v="1100"/>
    <n v="160000"/>
    <n v="3200"/>
    <n v="61.84"/>
    <n v="25"/>
    <n v="22"/>
  </r>
  <r>
    <x v="0"/>
    <x v="0"/>
    <x v="3"/>
    <n v="50"/>
    <n v="3116"/>
    <n v="1250"/>
    <n v="1100"/>
    <n v="160000"/>
    <n v="3200"/>
    <n v="62.32"/>
    <n v="25"/>
    <n v="22"/>
  </r>
  <r>
    <x v="0"/>
    <x v="0"/>
    <x v="3"/>
    <n v="50"/>
    <n v="2773"/>
    <n v="1250"/>
    <n v="1100"/>
    <n v="160000"/>
    <n v="3200"/>
    <n v="55.46"/>
    <n v="25"/>
    <n v="22"/>
  </r>
  <r>
    <x v="0"/>
    <x v="0"/>
    <x v="3"/>
    <n v="50"/>
    <n v="2883"/>
    <n v="1250"/>
    <n v="1100"/>
    <n v="160000"/>
    <n v="3200"/>
    <n v="57.66"/>
    <n v="25"/>
    <n v="22"/>
  </r>
  <r>
    <x v="0"/>
    <x v="0"/>
    <x v="3"/>
    <n v="50"/>
    <n v="2808"/>
    <n v="1250"/>
    <n v="1100"/>
    <n v="160000"/>
    <n v="3200"/>
    <n v="56.16"/>
    <n v="25"/>
    <n v="22"/>
  </r>
  <r>
    <x v="0"/>
    <x v="0"/>
    <x v="3"/>
    <n v="50"/>
    <n v="2723"/>
    <n v="1250"/>
    <n v="1100"/>
    <n v="160000"/>
    <n v="3200"/>
    <n v="54.46"/>
    <n v="25"/>
    <n v="22"/>
  </r>
  <r>
    <x v="0"/>
    <x v="0"/>
    <x v="3"/>
    <n v="50"/>
    <n v="2736"/>
    <n v="1250"/>
    <n v="1100"/>
    <n v="160000"/>
    <n v="3200"/>
    <n v="54.72"/>
    <n v="25"/>
    <n v="22"/>
  </r>
  <r>
    <x v="0"/>
    <x v="0"/>
    <x v="3"/>
    <n v="50"/>
    <n v="2774"/>
    <n v="1250"/>
    <n v="1100"/>
    <n v="160000"/>
    <n v="3200"/>
    <n v="55.48"/>
    <n v="25"/>
    <n v="22"/>
  </r>
  <r>
    <x v="0"/>
    <x v="0"/>
    <x v="3"/>
    <n v="50"/>
    <n v="2887"/>
    <n v="1250"/>
    <n v="1100"/>
    <n v="160000"/>
    <n v="3200"/>
    <n v="57.74"/>
    <n v="25"/>
    <n v="22"/>
  </r>
  <r>
    <x v="0"/>
    <x v="0"/>
    <x v="3"/>
    <n v="50"/>
    <n v="2918"/>
    <n v="1250"/>
    <n v="1100"/>
    <n v="160000"/>
    <n v="3200"/>
    <n v="58.36"/>
    <n v="25"/>
    <n v="22"/>
  </r>
  <r>
    <x v="0"/>
    <x v="0"/>
    <x v="3"/>
    <n v="50"/>
    <n v="2727"/>
    <n v="1250"/>
    <n v="1100"/>
    <n v="160000"/>
    <n v="3200"/>
    <n v="54.54"/>
    <n v="25"/>
    <n v="22"/>
  </r>
  <r>
    <x v="0"/>
    <x v="0"/>
    <x v="3"/>
    <n v="50"/>
    <n v="2806"/>
    <n v="1250"/>
    <n v="1100"/>
    <n v="160000"/>
    <n v="3200"/>
    <n v="56.12"/>
    <n v="25"/>
    <n v="22"/>
  </r>
  <r>
    <x v="0"/>
    <x v="0"/>
    <x v="3"/>
    <n v="50"/>
    <n v="2810"/>
    <n v="1250"/>
    <n v="1100"/>
    <n v="160000"/>
    <n v="3200"/>
    <n v="56.2"/>
    <n v="25"/>
    <n v="22"/>
  </r>
  <r>
    <x v="0"/>
    <x v="0"/>
    <x v="3"/>
    <n v="50"/>
    <n v="2752"/>
    <n v="1250"/>
    <n v="1100"/>
    <n v="160000"/>
    <n v="3200"/>
    <n v="55.04"/>
    <n v="25"/>
    <n v="22"/>
  </r>
  <r>
    <x v="0"/>
    <x v="0"/>
    <x v="3"/>
    <n v="50"/>
    <n v="2794"/>
    <n v="1250"/>
    <n v="1100"/>
    <n v="160000"/>
    <n v="3200"/>
    <n v="55.88"/>
    <n v="25"/>
    <n v="22"/>
  </r>
  <r>
    <x v="0"/>
    <x v="0"/>
    <x v="3"/>
    <n v="50"/>
    <n v="2832"/>
    <n v="1250"/>
    <n v="1100"/>
    <n v="160000"/>
    <n v="3200"/>
    <n v="56.64"/>
    <n v="25"/>
    <n v="22"/>
  </r>
  <r>
    <x v="0"/>
    <x v="0"/>
    <x v="3"/>
    <n v="50"/>
    <n v="2770"/>
    <n v="1250"/>
    <n v="1100"/>
    <n v="160000"/>
    <n v="3200"/>
    <n v="55.4"/>
    <n v="25"/>
    <n v="22"/>
  </r>
  <r>
    <x v="0"/>
    <x v="0"/>
    <x v="3"/>
    <n v="50"/>
    <n v="2903"/>
    <n v="1250"/>
    <n v="1100"/>
    <n v="160000"/>
    <n v="3200"/>
    <n v="58.06"/>
    <n v="25"/>
    <n v="22"/>
  </r>
  <r>
    <x v="0"/>
    <x v="0"/>
    <x v="3"/>
    <n v="50"/>
    <n v="2814"/>
    <n v="1250"/>
    <n v="1100"/>
    <n v="160000"/>
    <n v="3200"/>
    <n v="56.28"/>
    <n v="25"/>
    <n v="22"/>
  </r>
  <r>
    <x v="0"/>
    <x v="0"/>
    <x v="3"/>
    <n v="50"/>
    <n v="2891"/>
    <n v="1250"/>
    <n v="1100"/>
    <n v="160000"/>
    <n v="3200"/>
    <n v="57.82"/>
    <n v="25"/>
    <n v="22"/>
  </r>
  <r>
    <x v="0"/>
    <x v="0"/>
    <x v="3"/>
    <n v="50"/>
    <n v="3039"/>
    <n v="1250"/>
    <n v="1100"/>
    <n v="160000"/>
    <n v="3200"/>
    <n v="60.78"/>
    <n v="25"/>
    <n v="22"/>
  </r>
  <r>
    <x v="0"/>
    <x v="0"/>
    <x v="3"/>
    <n v="50"/>
    <n v="2984"/>
    <n v="1250"/>
    <n v="1100"/>
    <n v="160000"/>
    <n v="3200"/>
    <n v="59.68"/>
    <n v="25"/>
    <n v="22"/>
  </r>
  <r>
    <x v="0"/>
    <x v="0"/>
    <x v="3"/>
    <n v="50"/>
    <n v="2804"/>
    <n v="1250"/>
    <n v="1100"/>
    <n v="160000"/>
    <n v="3200"/>
    <n v="56.08"/>
    <n v="25"/>
    <n v="22"/>
  </r>
  <r>
    <x v="0"/>
    <x v="0"/>
    <x v="3"/>
    <n v="50"/>
    <n v="2814"/>
    <n v="1250"/>
    <n v="1100"/>
    <n v="160000"/>
    <n v="3200"/>
    <n v="56.28"/>
    <n v="25"/>
    <n v="22"/>
  </r>
  <r>
    <x v="0"/>
    <x v="0"/>
    <x v="3"/>
    <n v="50"/>
    <n v="2769"/>
    <n v="1250"/>
    <n v="1100"/>
    <n v="160000"/>
    <n v="3200"/>
    <n v="55.38"/>
    <n v="25"/>
    <n v="22"/>
  </r>
  <r>
    <x v="0"/>
    <x v="0"/>
    <x v="3"/>
    <n v="50"/>
    <n v="2787"/>
    <n v="1250"/>
    <n v="1100"/>
    <n v="160000"/>
    <n v="3200"/>
    <n v="55.74"/>
    <n v="25"/>
    <n v="22"/>
  </r>
  <r>
    <x v="0"/>
    <x v="0"/>
    <x v="3"/>
    <n v="50"/>
    <n v="2805"/>
    <n v="1250"/>
    <n v="1100"/>
    <n v="160000"/>
    <n v="3200"/>
    <n v="56.1"/>
    <n v="25"/>
    <n v="22"/>
  </r>
  <r>
    <x v="0"/>
    <x v="0"/>
    <x v="3"/>
    <n v="50"/>
    <n v="3069"/>
    <n v="1250"/>
    <n v="1100"/>
    <n v="160000"/>
    <n v="3200"/>
    <n v="61.38"/>
    <n v="25"/>
    <n v="22"/>
  </r>
  <r>
    <x v="0"/>
    <x v="0"/>
    <x v="3"/>
    <n v="50"/>
    <n v="3067"/>
    <n v="1250"/>
    <n v="1100"/>
    <n v="160000"/>
    <n v="3200"/>
    <n v="61.34"/>
    <n v="25"/>
    <n v="22"/>
  </r>
  <r>
    <x v="0"/>
    <x v="0"/>
    <x v="3"/>
    <n v="50"/>
    <n v="2783"/>
    <n v="1250"/>
    <n v="1100"/>
    <n v="160000"/>
    <n v="3200"/>
    <n v="55.66"/>
    <n v="25"/>
    <n v="22"/>
  </r>
  <r>
    <x v="0"/>
    <x v="0"/>
    <x v="3"/>
    <n v="50"/>
    <n v="2875"/>
    <n v="1250"/>
    <n v="1100"/>
    <n v="160000"/>
    <n v="3200"/>
    <n v="57.5"/>
    <n v="25"/>
    <n v="22"/>
  </r>
  <r>
    <x v="0"/>
    <x v="0"/>
    <x v="3"/>
    <n v="50"/>
    <n v="2834"/>
    <n v="1250"/>
    <n v="1100"/>
    <n v="160000"/>
    <n v="3200"/>
    <n v="56.68"/>
    <n v="25"/>
    <n v="22"/>
  </r>
  <r>
    <x v="0"/>
    <x v="0"/>
    <x v="3"/>
    <n v="50"/>
    <n v="2802"/>
    <n v="1250"/>
    <n v="1100"/>
    <n v="160000"/>
    <n v="3200"/>
    <n v="56.04"/>
    <n v="25"/>
    <n v="22"/>
  </r>
  <r>
    <x v="0"/>
    <x v="0"/>
    <x v="3"/>
    <n v="50"/>
    <n v="2856"/>
    <n v="1250"/>
    <n v="1100"/>
    <n v="160000"/>
    <n v="3200"/>
    <n v="57.12"/>
    <n v="25"/>
    <n v="22"/>
  </r>
  <r>
    <x v="0"/>
    <x v="0"/>
    <x v="3"/>
    <n v="50"/>
    <n v="2816"/>
    <n v="1250"/>
    <n v="1100"/>
    <n v="160000"/>
    <n v="3200"/>
    <n v="56.32"/>
    <n v="25"/>
    <n v="22"/>
  </r>
  <r>
    <x v="0"/>
    <x v="0"/>
    <x v="4"/>
    <n v="50"/>
    <n v="4131"/>
    <n v="1200"/>
    <n v="1100"/>
    <n v="153600"/>
    <n v="3072"/>
    <n v="82.62"/>
    <n v="24"/>
    <n v="22"/>
  </r>
  <r>
    <x v="0"/>
    <x v="0"/>
    <x v="4"/>
    <n v="50"/>
    <n v="3484"/>
    <n v="1200"/>
    <n v="1100"/>
    <n v="153600"/>
    <n v="3072"/>
    <n v="69.680000000000007"/>
    <n v="24"/>
    <n v="22"/>
  </r>
  <r>
    <x v="0"/>
    <x v="0"/>
    <x v="4"/>
    <n v="50"/>
    <n v="2757"/>
    <n v="1200"/>
    <n v="1100"/>
    <n v="153600"/>
    <n v="3072"/>
    <n v="55.14"/>
    <n v="24"/>
    <n v="22"/>
  </r>
  <r>
    <x v="0"/>
    <x v="0"/>
    <x v="4"/>
    <n v="50"/>
    <n v="2871"/>
    <n v="1200"/>
    <n v="1100"/>
    <n v="153600"/>
    <n v="3072"/>
    <n v="57.42"/>
    <n v="24"/>
    <n v="22"/>
  </r>
  <r>
    <x v="0"/>
    <x v="0"/>
    <x v="4"/>
    <n v="50"/>
    <n v="2957"/>
    <n v="1200"/>
    <n v="1100"/>
    <n v="153600"/>
    <n v="3072"/>
    <n v="59.14"/>
    <n v="24"/>
    <n v="22"/>
  </r>
  <r>
    <x v="0"/>
    <x v="0"/>
    <x v="4"/>
    <n v="50"/>
    <n v="3025"/>
    <n v="1200"/>
    <n v="1100"/>
    <n v="153600"/>
    <n v="3072"/>
    <n v="60.5"/>
    <n v="24"/>
    <n v="22"/>
  </r>
  <r>
    <x v="0"/>
    <x v="0"/>
    <x v="4"/>
    <n v="50"/>
    <n v="3100"/>
    <n v="1200"/>
    <n v="1100"/>
    <n v="153600"/>
    <n v="3072"/>
    <n v="62"/>
    <n v="24"/>
    <n v="22"/>
  </r>
  <r>
    <x v="0"/>
    <x v="0"/>
    <x v="4"/>
    <n v="50"/>
    <n v="3676"/>
    <n v="1200"/>
    <n v="1100"/>
    <n v="153600"/>
    <n v="3072"/>
    <n v="73.52"/>
    <n v="24"/>
    <n v="22"/>
  </r>
  <r>
    <x v="0"/>
    <x v="0"/>
    <x v="4"/>
    <n v="50"/>
    <n v="4459"/>
    <n v="1200"/>
    <n v="1100"/>
    <n v="153600"/>
    <n v="3072"/>
    <n v="89.18"/>
    <n v="24"/>
    <n v="22"/>
  </r>
  <r>
    <x v="0"/>
    <x v="0"/>
    <x v="4"/>
    <n v="50"/>
    <n v="3322"/>
    <n v="1200"/>
    <n v="1100"/>
    <n v="153600"/>
    <n v="3072"/>
    <n v="66.44"/>
    <n v="24"/>
    <n v="22"/>
  </r>
  <r>
    <x v="0"/>
    <x v="0"/>
    <x v="4"/>
    <n v="50"/>
    <n v="3069"/>
    <n v="1200"/>
    <n v="1100"/>
    <n v="153600"/>
    <n v="3072"/>
    <n v="61.38"/>
    <n v="24"/>
    <n v="22"/>
  </r>
  <r>
    <x v="0"/>
    <x v="0"/>
    <x v="4"/>
    <n v="50"/>
    <n v="3052"/>
    <n v="1200"/>
    <n v="1100"/>
    <n v="153600"/>
    <n v="3072"/>
    <n v="61.04"/>
    <n v="24"/>
    <n v="22"/>
  </r>
  <r>
    <x v="0"/>
    <x v="0"/>
    <x v="4"/>
    <n v="50"/>
    <n v="3355"/>
    <n v="1200"/>
    <n v="1100"/>
    <n v="153600"/>
    <n v="3072"/>
    <n v="67.099999999999994"/>
    <n v="24"/>
    <n v="22"/>
  </r>
  <r>
    <x v="0"/>
    <x v="0"/>
    <x v="4"/>
    <n v="50"/>
    <n v="3234"/>
    <n v="1200"/>
    <n v="1100"/>
    <n v="153600"/>
    <n v="3072"/>
    <n v="64.680000000000007"/>
    <n v="24"/>
    <n v="22"/>
  </r>
  <r>
    <x v="0"/>
    <x v="0"/>
    <x v="4"/>
    <n v="50"/>
    <n v="3418"/>
    <n v="1200"/>
    <n v="1100"/>
    <n v="153600"/>
    <n v="3072"/>
    <n v="68.36"/>
    <n v="24"/>
    <n v="22"/>
  </r>
  <r>
    <x v="0"/>
    <x v="0"/>
    <x v="4"/>
    <n v="50"/>
    <n v="6471"/>
    <n v="1200"/>
    <n v="1100"/>
    <n v="153600"/>
    <n v="3072"/>
    <n v="129.41999999999999"/>
    <n v="24"/>
    <n v="22"/>
  </r>
  <r>
    <x v="0"/>
    <x v="0"/>
    <x v="4"/>
    <n v="50"/>
    <n v="5712"/>
    <n v="1200"/>
    <n v="1100"/>
    <n v="153600"/>
    <n v="3072"/>
    <n v="114.24"/>
    <n v="24"/>
    <n v="22"/>
  </r>
  <r>
    <x v="0"/>
    <x v="0"/>
    <x v="4"/>
    <n v="50"/>
    <n v="5466"/>
    <n v="1200"/>
    <n v="1100"/>
    <n v="153600"/>
    <n v="3072"/>
    <n v="109.32"/>
    <n v="24"/>
    <n v="22"/>
  </r>
  <r>
    <x v="0"/>
    <x v="0"/>
    <x v="4"/>
    <n v="50"/>
    <n v="3508"/>
    <n v="1200"/>
    <n v="1100"/>
    <n v="153600"/>
    <n v="3072"/>
    <n v="70.16"/>
    <n v="24"/>
    <n v="22"/>
  </r>
  <r>
    <x v="0"/>
    <x v="0"/>
    <x v="4"/>
    <n v="50"/>
    <n v="3267"/>
    <n v="1200"/>
    <n v="1100"/>
    <n v="153600"/>
    <n v="3072"/>
    <n v="65.34"/>
    <n v="24"/>
    <n v="22"/>
  </r>
  <r>
    <x v="0"/>
    <x v="0"/>
    <x v="4"/>
    <n v="50"/>
    <n v="3241"/>
    <n v="1200"/>
    <n v="1100"/>
    <n v="153600"/>
    <n v="3072"/>
    <n v="64.819999999999993"/>
    <n v="24"/>
    <n v="22"/>
  </r>
  <r>
    <x v="0"/>
    <x v="0"/>
    <x v="4"/>
    <n v="50"/>
    <n v="3180"/>
    <n v="1200"/>
    <n v="1100"/>
    <n v="153600"/>
    <n v="3072"/>
    <n v="63.6"/>
    <n v="24"/>
    <n v="22"/>
  </r>
  <r>
    <x v="0"/>
    <x v="0"/>
    <x v="4"/>
    <n v="50"/>
    <n v="3539"/>
    <n v="1200"/>
    <n v="1100"/>
    <n v="153600"/>
    <n v="3072"/>
    <n v="70.78"/>
    <n v="24"/>
    <n v="22"/>
  </r>
  <r>
    <x v="0"/>
    <x v="0"/>
    <x v="4"/>
    <n v="50"/>
    <n v="3281"/>
    <n v="1200"/>
    <n v="1100"/>
    <n v="153600"/>
    <n v="3072"/>
    <n v="65.62"/>
    <n v="24"/>
    <n v="22"/>
  </r>
  <r>
    <x v="0"/>
    <x v="0"/>
    <x v="4"/>
    <n v="50"/>
    <n v="2980"/>
    <n v="1200"/>
    <n v="1100"/>
    <n v="153600"/>
    <n v="3072"/>
    <n v="59.6"/>
    <n v="24"/>
    <n v="22"/>
  </r>
  <r>
    <x v="0"/>
    <x v="0"/>
    <x v="4"/>
    <n v="50"/>
    <n v="2890"/>
    <n v="1200"/>
    <n v="1100"/>
    <n v="153600"/>
    <n v="3072"/>
    <n v="57.8"/>
    <n v="24"/>
    <n v="22"/>
  </r>
  <r>
    <x v="0"/>
    <x v="0"/>
    <x v="4"/>
    <n v="50"/>
    <n v="2998"/>
    <n v="1200"/>
    <n v="1100"/>
    <n v="153600"/>
    <n v="3072"/>
    <n v="59.96"/>
    <n v="24"/>
    <n v="22"/>
  </r>
  <r>
    <x v="0"/>
    <x v="0"/>
    <x v="4"/>
    <n v="50"/>
    <n v="2740"/>
    <n v="1200"/>
    <n v="1100"/>
    <n v="153600"/>
    <n v="3072"/>
    <n v="54.8"/>
    <n v="24"/>
    <n v="22"/>
  </r>
  <r>
    <x v="0"/>
    <x v="0"/>
    <x v="4"/>
    <n v="50"/>
    <n v="3411"/>
    <n v="1200"/>
    <n v="1100"/>
    <n v="153600"/>
    <n v="3072"/>
    <n v="68.22"/>
    <n v="24"/>
    <n v="22"/>
  </r>
  <r>
    <x v="0"/>
    <x v="0"/>
    <x v="4"/>
    <n v="50"/>
    <n v="4844"/>
    <n v="1200"/>
    <n v="1100"/>
    <n v="153600"/>
    <n v="3072"/>
    <n v="96.88"/>
    <n v="24"/>
    <n v="22"/>
  </r>
  <r>
    <x v="0"/>
    <x v="0"/>
    <x v="4"/>
    <n v="50"/>
    <n v="4627"/>
    <n v="1200"/>
    <n v="1100"/>
    <n v="153600"/>
    <n v="3072"/>
    <n v="92.54"/>
    <n v="24"/>
    <n v="22"/>
  </r>
  <r>
    <x v="0"/>
    <x v="0"/>
    <x v="4"/>
    <n v="50"/>
    <n v="3431"/>
    <n v="1200"/>
    <n v="1100"/>
    <n v="153600"/>
    <n v="3072"/>
    <n v="68.62"/>
    <n v="24"/>
    <n v="22"/>
  </r>
  <r>
    <x v="0"/>
    <x v="0"/>
    <x v="4"/>
    <n v="50"/>
    <n v="3927"/>
    <n v="1200"/>
    <n v="1100"/>
    <n v="153600"/>
    <n v="3072"/>
    <n v="78.540000000000006"/>
    <n v="24"/>
    <n v="22"/>
  </r>
  <r>
    <x v="0"/>
    <x v="0"/>
    <x v="4"/>
    <n v="50"/>
    <n v="3457"/>
    <n v="1200"/>
    <n v="1100"/>
    <n v="153600"/>
    <n v="3072"/>
    <n v="69.14"/>
    <n v="24"/>
    <n v="22"/>
  </r>
  <r>
    <x v="0"/>
    <x v="0"/>
    <x v="4"/>
    <n v="50"/>
    <n v="4086"/>
    <n v="1200"/>
    <n v="1100"/>
    <n v="153600"/>
    <n v="3072"/>
    <n v="81.72"/>
    <n v="24"/>
    <n v="22"/>
  </r>
  <r>
    <x v="0"/>
    <x v="0"/>
    <x v="4"/>
    <n v="50"/>
    <n v="3079"/>
    <n v="1200"/>
    <n v="1100"/>
    <n v="153600"/>
    <n v="3072"/>
    <n v="61.58"/>
    <n v="24"/>
    <n v="22"/>
  </r>
  <r>
    <x v="0"/>
    <x v="0"/>
    <x v="4"/>
    <n v="50"/>
    <n v="2599"/>
    <n v="1200"/>
    <n v="1100"/>
    <n v="153600"/>
    <n v="3072"/>
    <n v="51.98"/>
    <n v="24"/>
    <n v="22"/>
  </r>
  <r>
    <x v="0"/>
    <x v="0"/>
    <x v="4"/>
    <n v="50"/>
    <n v="2662"/>
    <n v="1200"/>
    <n v="1100"/>
    <n v="153600"/>
    <n v="3072"/>
    <n v="53.24"/>
    <n v="24"/>
    <n v="22"/>
  </r>
  <r>
    <x v="0"/>
    <x v="0"/>
    <x v="4"/>
    <n v="50"/>
    <n v="2737"/>
    <n v="1200"/>
    <n v="1100"/>
    <n v="153600"/>
    <n v="3072"/>
    <n v="54.74"/>
    <n v="24"/>
    <n v="22"/>
  </r>
  <r>
    <x v="0"/>
    <x v="0"/>
    <x v="4"/>
    <n v="50"/>
    <n v="2724"/>
    <n v="1200"/>
    <n v="1100"/>
    <n v="153600"/>
    <n v="3072"/>
    <n v="54.48"/>
    <n v="24"/>
    <n v="22"/>
  </r>
  <r>
    <x v="0"/>
    <x v="0"/>
    <x v="4"/>
    <n v="50"/>
    <n v="2807"/>
    <n v="1200"/>
    <n v="1100"/>
    <n v="153600"/>
    <n v="3072"/>
    <n v="56.14"/>
    <n v="24"/>
    <n v="22"/>
  </r>
  <r>
    <x v="0"/>
    <x v="0"/>
    <x v="4"/>
    <n v="50"/>
    <n v="2779"/>
    <n v="1200"/>
    <n v="1100"/>
    <n v="153600"/>
    <n v="3072"/>
    <n v="55.58"/>
    <n v="24"/>
    <n v="22"/>
  </r>
  <r>
    <x v="0"/>
    <x v="0"/>
    <x v="4"/>
    <n v="50"/>
    <n v="3420"/>
    <n v="1200"/>
    <n v="1100"/>
    <n v="153600"/>
    <n v="3072"/>
    <n v="68.400000000000006"/>
    <n v="24"/>
    <n v="22"/>
  </r>
  <r>
    <x v="0"/>
    <x v="0"/>
    <x v="4"/>
    <n v="50"/>
    <n v="3778"/>
    <n v="1200"/>
    <n v="1100"/>
    <n v="153600"/>
    <n v="3072"/>
    <n v="75.56"/>
    <n v="24"/>
    <n v="22"/>
  </r>
  <r>
    <x v="0"/>
    <x v="0"/>
    <x v="4"/>
    <n v="50"/>
    <n v="6052"/>
    <n v="1200"/>
    <n v="1100"/>
    <n v="153600"/>
    <n v="3072"/>
    <n v="121.04"/>
    <n v="24"/>
    <n v="22"/>
  </r>
  <r>
    <x v="0"/>
    <x v="0"/>
    <x v="4"/>
    <n v="50"/>
    <n v="5052"/>
    <n v="1200"/>
    <n v="1100"/>
    <n v="153600"/>
    <n v="3072"/>
    <n v="101.04"/>
    <n v="24"/>
    <n v="22"/>
  </r>
  <r>
    <x v="0"/>
    <x v="0"/>
    <x v="4"/>
    <n v="50"/>
    <n v="2910"/>
    <n v="1200"/>
    <n v="1100"/>
    <n v="153600"/>
    <n v="3072"/>
    <n v="58.2"/>
    <n v="24"/>
    <n v="22"/>
  </r>
  <r>
    <x v="0"/>
    <x v="0"/>
    <x v="4"/>
    <n v="50"/>
    <n v="2804"/>
    <n v="1200"/>
    <n v="1100"/>
    <n v="153600"/>
    <n v="3072"/>
    <n v="56.08"/>
    <n v="24"/>
    <n v="22"/>
  </r>
  <r>
    <x v="0"/>
    <x v="0"/>
    <x v="4"/>
    <n v="50"/>
    <n v="2882"/>
    <n v="1200"/>
    <n v="1100"/>
    <n v="153600"/>
    <n v="3072"/>
    <n v="57.64"/>
    <n v="24"/>
    <n v="22"/>
  </r>
  <r>
    <x v="0"/>
    <x v="0"/>
    <x v="4"/>
    <n v="50"/>
    <n v="2884"/>
    <n v="1200"/>
    <n v="1100"/>
    <n v="153600"/>
    <n v="3072"/>
    <n v="57.68"/>
    <n v="24"/>
    <n v="22"/>
  </r>
  <r>
    <x v="0"/>
    <x v="0"/>
    <x v="5"/>
    <n v="50"/>
    <n v="2835"/>
    <n v="1050"/>
    <n v="1000"/>
    <n v="134400"/>
    <n v="2688"/>
    <n v="56.7"/>
    <n v="21"/>
    <n v="20"/>
  </r>
  <r>
    <x v="0"/>
    <x v="0"/>
    <x v="5"/>
    <n v="50"/>
    <n v="2540"/>
    <n v="1050"/>
    <n v="1000"/>
    <n v="134400"/>
    <n v="2688"/>
    <n v="50.8"/>
    <n v="21"/>
    <n v="20"/>
  </r>
  <r>
    <x v="0"/>
    <x v="0"/>
    <x v="5"/>
    <n v="50"/>
    <n v="2572"/>
    <n v="1050"/>
    <n v="1000"/>
    <n v="134400"/>
    <n v="2688"/>
    <n v="51.44"/>
    <n v="21"/>
    <n v="20"/>
  </r>
  <r>
    <x v="0"/>
    <x v="0"/>
    <x v="5"/>
    <n v="50"/>
    <n v="2615"/>
    <n v="1050"/>
    <n v="1000"/>
    <n v="134400"/>
    <n v="2688"/>
    <n v="52.3"/>
    <n v="21"/>
    <n v="20"/>
  </r>
  <r>
    <x v="0"/>
    <x v="0"/>
    <x v="5"/>
    <n v="50"/>
    <n v="2599"/>
    <n v="1050"/>
    <n v="1000"/>
    <n v="134400"/>
    <n v="2688"/>
    <n v="51.98"/>
    <n v="21"/>
    <n v="20"/>
  </r>
  <r>
    <x v="0"/>
    <x v="0"/>
    <x v="5"/>
    <n v="50"/>
    <n v="2626"/>
    <n v="1050"/>
    <n v="1000"/>
    <n v="134400"/>
    <n v="2688"/>
    <n v="52.52"/>
    <n v="21"/>
    <n v="20"/>
  </r>
  <r>
    <x v="0"/>
    <x v="0"/>
    <x v="5"/>
    <n v="50"/>
    <n v="2740"/>
    <n v="1050"/>
    <n v="1000"/>
    <n v="134400"/>
    <n v="2688"/>
    <n v="54.8"/>
    <n v="21"/>
    <n v="20"/>
  </r>
  <r>
    <x v="0"/>
    <x v="0"/>
    <x v="5"/>
    <n v="50"/>
    <n v="2566"/>
    <n v="1050"/>
    <n v="1000"/>
    <n v="134400"/>
    <n v="2688"/>
    <n v="51.32"/>
    <n v="21"/>
    <n v="20"/>
  </r>
  <r>
    <x v="0"/>
    <x v="0"/>
    <x v="5"/>
    <n v="50"/>
    <n v="2501"/>
    <n v="1050"/>
    <n v="1000"/>
    <n v="134400"/>
    <n v="2688"/>
    <n v="50.02"/>
    <n v="21"/>
    <n v="20"/>
  </r>
  <r>
    <x v="0"/>
    <x v="0"/>
    <x v="5"/>
    <n v="50"/>
    <n v="2526"/>
    <n v="1050"/>
    <n v="1000"/>
    <n v="134400"/>
    <n v="2688"/>
    <n v="50.52"/>
    <n v="21"/>
    <n v="20"/>
  </r>
  <r>
    <x v="0"/>
    <x v="0"/>
    <x v="5"/>
    <n v="50"/>
    <n v="2565"/>
    <n v="1050"/>
    <n v="1000"/>
    <n v="134400"/>
    <n v="2688"/>
    <n v="51.3"/>
    <n v="21"/>
    <n v="20"/>
  </r>
  <r>
    <x v="0"/>
    <x v="0"/>
    <x v="5"/>
    <n v="50"/>
    <n v="2807"/>
    <n v="1050"/>
    <n v="1000"/>
    <n v="134400"/>
    <n v="2688"/>
    <n v="56.14"/>
    <n v="21"/>
    <n v="20"/>
  </r>
  <r>
    <x v="0"/>
    <x v="0"/>
    <x v="5"/>
    <n v="50"/>
    <n v="2608"/>
    <n v="1050"/>
    <n v="1000"/>
    <n v="134400"/>
    <n v="2688"/>
    <n v="52.16"/>
    <n v="21"/>
    <n v="20"/>
  </r>
  <r>
    <x v="0"/>
    <x v="0"/>
    <x v="5"/>
    <n v="50"/>
    <n v="2992"/>
    <n v="1050"/>
    <n v="1000"/>
    <n v="134400"/>
    <n v="2688"/>
    <n v="59.84"/>
    <n v="21"/>
    <n v="20"/>
  </r>
  <r>
    <x v="0"/>
    <x v="0"/>
    <x v="5"/>
    <n v="50"/>
    <n v="2717"/>
    <n v="1050"/>
    <n v="1000"/>
    <n v="134400"/>
    <n v="2688"/>
    <n v="54.34"/>
    <n v="21"/>
    <n v="20"/>
  </r>
  <r>
    <x v="0"/>
    <x v="0"/>
    <x v="5"/>
    <n v="50"/>
    <n v="2635"/>
    <n v="1050"/>
    <n v="1000"/>
    <n v="134400"/>
    <n v="2688"/>
    <n v="52.7"/>
    <n v="21"/>
    <n v="20"/>
  </r>
  <r>
    <x v="0"/>
    <x v="0"/>
    <x v="5"/>
    <n v="50"/>
    <n v="2975"/>
    <n v="1050"/>
    <n v="1000"/>
    <n v="134400"/>
    <n v="2688"/>
    <n v="59.5"/>
    <n v="21"/>
    <n v="20"/>
  </r>
  <r>
    <x v="0"/>
    <x v="0"/>
    <x v="5"/>
    <n v="50"/>
    <n v="3013"/>
    <n v="1050"/>
    <n v="1000"/>
    <n v="134400"/>
    <n v="2688"/>
    <n v="60.26"/>
    <n v="21"/>
    <n v="20"/>
  </r>
  <r>
    <x v="0"/>
    <x v="0"/>
    <x v="5"/>
    <n v="50"/>
    <n v="2934"/>
    <n v="1050"/>
    <n v="1000"/>
    <n v="134400"/>
    <n v="2688"/>
    <n v="58.68"/>
    <n v="21"/>
    <n v="20"/>
  </r>
  <r>
    <x v="0"/>
    <x v="0"/>
    <x v="5"/>
    <n v="50"/>
    <n v="2891"/>
    <n v="1050"/>
    <n v="1000"/>
    <n v="134400"/>
    <n v="2688"/>
    <n v="57.82"/>
    <n v="21"/>
    <n v="20"/>
  </r>
  <r>
    <x v="0"/>
    <x v="0"/>
    <x v="5"/>
    <n v="50"/>
    <n v="2891"/>
    <n v="1050"/>
    <n v="1000"/>
    <n v="134400"/>
    <n v="2688"/>
    <n v="57.82"/>
    <n v="21"/>
    <n v="20"/>
  </r>
  <r>
    <x v="0"/>
    <x v="0"/>
    <x v="5"/>
    <n v="50"/>
    <n v="2895"/>
    <n v="1050"/>
    <n v="1000"/>
    <n v="134400"/>
    <n v="2688"/>
    <n v="57.9"/>
    <n v="21"/>
    <n v="20"/>
  </r>
  <r>
    <x v="0"/>
    <x v="0"/>
    <x v="5"/>
    <n v="50"/>
    <n v="3094"/>
    <n v="1050"/>
    <n v="1000"/>
    <n v="134400"/>
    <n v="2688"/>
    <n v="61.88"/>
    <n v="21"/>
    <n v="20"/>
  </r>
  <r>
    <x v="0"/>
    <x v="0"/>
    <x v="5"/>
    <n v="50"/>
    <n v="3186"/>
    <n v="1050"/>
    <n v="1000"/>
    <n v="134400"/>
    <n v="2688"/>
    <n v="63.72"/>
    <n v="21"/>
    <n v="20"/>
  </r>
  <r>
    <x v="0"/>
    <x v="0"/>
    <x v="5"/>
    <n v="50"/>
    <n v="2766"/>
    <n v="1050"/>
    <n v="1000"/>
    <n v="134400"/>
    <n v="2688"/>
    <n v="55.32"/>
    <n v="21"/>
    <n v="20"/>
  </r>
  <r>
    <x v="0"/>
    <x v="0"/>
    <x v="5"/>
    <n v="50"/>
    <n v="2931"/>
    <n v="1050"/>
    <n v="1000"/>
    <n v="134400"/>
    <n v="2688"/>
    <n v="58.62"/>
    <n v="21"/>
    <n v="20"/>
  </r>
  <r>
    <x v="0"/>
    <x v="0"/>
    <x v="5"/>
    <n v="50"/>
    <n v="5449"/>
    <n v="1050"/>
    <n v="1000"/>
    <n v="134400"/>
    <n v="2688"/>
    <n v="108.98"/>
    <n v="21"/>
    <n v="20"/>
  </r>
  <r>
    <x v="0"/>
    <x v="0"/>
    <x v="5"/>
    <n v="50"/>
    <n v="3055"/>
    <n v="1050"/>
    <n v="1000"/>
    <n v="134400"/>
    <n v="2688"/>
    <n v="61.1"/>
    <n v="21"/>
    <n v="20"/>
  </r>
  <r>
    <x v="0"/>
    <x v="0"/>
    <x v="5"/>
    <n v="50"/>
    <n v="3393"/>
    <n v="1050"/>
    <n v="1000"/>
    <n v="134400"/>
    <n v="2688"/>
    <n v="67.86"/>
    <n v="21"/>
    <n v="20"/>
  </r>
  <r>
    <x v="0"/>
    <x v="0"/>
    <x v="5"/>
    <n v="50"/>
    <n v="2848"/>
    <n v="1050"/>
    <n v="1000"/>
    <n v="134400"/>
    <n v="2688"/>
    <n v="56.96"/>
    <n v="21"/>
    <n v="20"/>
  </r>
  <r>
    <x v="0"/>
    <x v="0"/>
    <x v="5"/>
    <n v="50"/>
    <n v="3507"/>
    <n v="1050"/>
    <n v="1000"/>
    <n v="134400"/>
    <n v="2688"/>
    <n v="70.14"/>
    <n v="21"/>
    <n v="20"/>
  </r>
  <r>
    <x v="0"/>
    <x v="0"/>
    <x v="5"/>
    <n v="50"/>
    <n v="2998"/>
    <n v="1050"/>
    <n v="1000"/>
    <n v="134400"/>
    <n v="2688"/>
    <n v="59.96"/>
    <n v="21"/>
    <n v="20"/>
  </r>
  <r>
    <x v="0"/>
    <x v="0"/>
    <x v="5"/>
    <n v="50"/>
    <n v="3410"/>
    <n v="1050"/>
    <n v="1000"/>
    <n v="134400"/>
    <n v="2688"/>
    <n v="68.2"/>
    <n v="21"/>
    <n v="20"/>
  </r>
  <r>
    <x v="0"/>
    <x v="0"/>
    <x v="5"/>
    <n v="50"/>
    <n v="2811"/>
    <n v="1050"/>
    <n v="1000"/>
    <n v="134400"/>
    <n v="2688"/>
    <n v="56.22"/>
    <n v="21"/>
    <n v="20"/>
  </r>
  <r>
    <x v="0"/>
    <x v="0"/>
    <x v="5"/>
    <n v="50"/>
    <n v="2647"/>
    <n v="1050"/>
    <n v="1000"/>
    <n v="134400"/>
    <n v="2688"/>
    <n v="52.94"/>
    <n v="21"/>
    <n v="20"/>
  </r>
  <r>
    <x v="0"/>
    <x v="0"/>
    <x v="5"/>
    <n v="50"/>
    <n v="2696"/>
    <n v="1050"/>
    <n v="1000"/>
    <n v="134400"/>
    <n v="2688"/>
    <n v="53.92"/>
    <n v="21"/>
    <n v="20"/>
  </r>
  <r>
    <x v="0"/>
    <x v="0"/>
    <x v="5"/>
    <n v="50"/>
    <n v="2617"/>
    <n v="1050"/>
    <n v="1000"/>
    <n v="134400"/>
    <n v="2688"/>
    <n v="52.34"/>
    <n v="21"/>
    <n v="20"/>
  </r>
  <r>
    <x v="0"/>
    <x v="0"/>
    <x v="5"/>
    <n v="50"/>
    <n v="2644"/>
    <n v="1050"/>
    <n v="1000"/>
    <n v="134400"/>
    <n v="2688"/>
    <n v="52.88"/>
    <n v="21"/>
    <n v="20"/>
  </r>
  <r>
    <x v="0"/>
    <x v="0"/>
    <x v="5"/>
    <n v="50"/>
    <n v="2755"/>
    <n v="1050"/>
    <n v="1000"/>
    <n v="134400"/>
    <n v="2688"/>
    <n v="55.1"/>
    <n v="21"/>
    <n v="20"/>
  </r>
  <r>
    <x v="0"/>
    <x v="0"/>
    <x v="5"/>
    <n v="50"/>
    <n v="2592"/>
    <n v="1050"/>
    <n v="1000"/>
    <n v="134400"/>
    <n v="2688"/>
    <n v="51.84"/>
    <n v="21"/>
    <n v="20"/>
  </r>
  <r>
    <x v="0"/>
    <x v="0"/>
    <x v="5"/>
    <n v="50"/>
    <n v="2730"/>
    <n v="1050"/>
    <n v="1000"/>
    <n v="134400"/>
    <n v="2688"/>
    <n v="54.6"/>
    <n v="21"/>
    <n v="20"/>
  </r>
  <r>
    <x v="0"/>
    <x v="0"/>
    <x v="5"/>
    <n v="50"/>
    <n v="2642"/>
    <n v="1050"/>
    <n v="1000"/>
    <n v="134400"/>
    <n v="2688"/>
    <n v="52.84"/>
    <n v="21"/>
    <n v="20"/>
  </r>
  <r>
    <x v="0"/>
    <x v="0"/>
    <x v="5"/>
    <n v="50"/>
    <n v="2645"/>
    <n v="1050"/>
    <n v="1000"/>
    <n v="134400"/>
    <n v="2688"/>
    <n v="52.9"/>
    <n v="21"/>
    <n v="20"/>
  </r>
  <r>
    <x v="0"/>
    <x v="0"/>
    <x v="5"/>
    <n v="50"/>
    <n v="2646"/>
    <n v="1050"/>
    <n v="1000"/>
    <n v="134400"/>
    <n v="2688"/>
    <n v="52.92"/>
    <n v="21"/>
    <n v="20"/>
  </r>
  <r>
    <x v="0"/>
    <x v="0"/>
    <x v="5"/>
    <n v="50"/>
    <n v="2626"/>
    <n v="1050"/>
    <n v="1000"/>
    <n v="134400"/>
    <n v="2688"/>
    <n v="52.52"/>
    <n v="21"/>
    <n v="20"/>
  </r>
  <r>
    <x v="0"/>
    <x v="0"/>
    <x v="5"/>
    <n v="50"/>
    <n v="2635"/>
    <n v="1050"/>
    <n v="1000"/>
    <n v="134400"/>
    <n v="2688"/>
    <n v="52.7"/>
    <n v="21"/>
    <n v="20"/>
  </r>
  <r>
    <x v="0"/>
    <x v="0"/>
    <x v="5"/>
    <n v="50"/>
    <n v="2472"/>
    <n v="1050"/>
    <n v="1000"/>
    <n v="134400"/>
    <n v="2688"/>
    <n v="49.44"/>
    <n v="21"/>
    <n v="20"/>
  </r>
  <r>
    <x v="0"/>
    <x v="0"/>
    <x v="5"/>
    <n v="50"/>
    <n v="2655"/>
    <n v="1050"/>
    <n v="1000"/>
    <n v="134400"/>
    <n v="2688"/>
    <n v="53.1"/>
    <n v="21"/>
    <n v="20"/>
  </r>
  <r>
    <x v="0"/>
    <x v="0"/>
    <x v="5"/>
    <n v="50"/>
    <n v="3615"/>
    <n v="1050"/>
    <n v="1000"/>
    <n v="134400"/>
    <n v="2688"/>
    <n v="72.3"/>
    <n v="21"/>
    <n v="20"/>
  </r>
  <r>
    <x v="0"/>
    <x v="0"/>
    <x v="5"/>
    <n v="50"/>
    <n v="3001"/>
    <n v="1050"/>
    <n v="1000"/>
    <n v="134400"/>
    <n v="2688"/>
    <n v="60.02"/>
    <n v="21"/>
    <n v="20"/>
  </r>
  <r>
    <x v="0"/>
    <x v="1"/>
    <x v="0"/>
    <n v="50"/>
    <n v="951"/>
    <n v="500"/>
    <n v="150"/>
    <n v="68000"/>
    <n v="1360"/>
    <n v="19.02"/>
    <n v="10"/>
    <n v="3"/>
  </r>
  <r>
    <x v="0"/>
    <x v="1"/>
    <x v="0"/>
    <n v="50"/>
    <n v="870"/>
    <n v="500"/>
    <n v="150"/>
    <n v="68000"/>
    <n v="1360"/>
    <n v="17.399999999999999"/>
    <n v="10"/>
    <n v="3"/>
  </r>
  <r>
    <x v="0"/>
    <x v="1"/>
    <x v="0"/>
    <n v="50"/>
    <n v="723"/>
    <n v="500"/>
    <n v="150"/>
    <n v="68000"/>
    <n v="1360"/>
    <n v="14.46"/>
    <n v="10"/>
    <n v="3"/>
  </r>
  <r>
    <x v="0"/>
    <x v="1"/>
    <x v="0"/>
    <n v="50"/>
    <n v="1036"/>
    <n v="500"/>
    <n v="150"/>
    <n v="68000"/>
    <n v="1360"/>
    <n v="20.72"/>
    <n v="10"/>
    <n v="3"/>
  </r>
  <r>
    <x v="0"/>
    <x v="1"/>
    <x v="0"/>
    <n v="50"/>
    <n v="750"/>
    <n v="500"/>
    <n v="150"/>
    <n v="68000"/>
    <n v="1360"/>
    <n v="15"/>
    <n v="10"/>
    <n v="3"/>
  </r>
  <r>
    <x v="0"/>
    <x v="1"/>
    <x v="0"/>
    <n v="50"/>
    <n v="707"/>
    <n v="500"/>
    <n v="150"/>
    <n v="68000"/>
    <n v="1360"/>
    <n v="14.14"/>
    <n v="10"/>
    <n v="3"/>
  </r>
  <r>
    <x v="0"/>
    <x v="1"/>
    <x v="0"/>
    <n v="50"/>
    <n v="727"/>
    <n v="500"/>
    <n v="150"/>
    <n v="68000"/>
    <n v="1360"/>
    <n v="14.54"/>
    <n v="10"/>
    <n v="3"/>
  </r>
  <r>
    <x v="0"/>
    <x v="1"/>
    <x v="0"/>
    <n v="50"/>
    <n v="726"/>
    <n v="500"/>
    <n v="150"/>
    <n v="68000"/>
    <n v="1360"/>
    <n v="14.52"/>
    <n v="10"/>
    <n v="3"/>
  </r>
  <r>
    <x v="0"/>
    <x v="1"/>
    <x v="0"/>
    <n v="50"/>
    <n v="712"/>
    <n v="500"/>
    <n v="150"/>
    <n v="68000"/>
    <n v="1360"/>
    <n v="14.24"/>
    <n v="10"/>
    <n v="3"/>
  </r>
  <r>
    <x v="0"/>
    <x v="1"/>
    <x v="0"/>
    <n v="50"/>
    <n v="761"/>
    <n v="500"/>
    <n v="150"/>
    <n v="68000"/>
    <n v="1360"/>
    <n v="15.22"/>
    <n v="10"/>
    <n v="3"/>
  </r>
  <r>
    <x v="0"/>
    <x v="1"/>
    <x v="0"/>
    <n v="50"/>
    <n v="694"/>
    <n v="500"/>
    <n v="150"/>
    <n v="68000"/>
    <n v="1360"/>
    <n v="13.88"/>
    <n v="10"/>
    <n v="3"/>
  </r>
  <r>
    <x v="0"/>
    <x v="1"/>
    <x v="0"/>
    <n v="50"/>
    <n v="940"/>
    <n v="500"/>
    <n v="150"/>
    <n v="68000"/>
    <n v="1360"/>
    <n v="18.8"/>
    <n v="10"/>
    <n v="3"/>
  </r>
  <r>
    <x v="0"/>
    <x v="1"/>
    <x v="0"/>
    <n v="50"/>
    <n v="724"/>
    <n v="500"/>
    <n v="150"/>
    <n v="68000"/>
    <n v="1360"/>
    <n v="14.48"/>
    <n v="10"/>
    <n v="3"/>
  </r>
  <r>
    <x v="0"/>
    <x v="1"/>
    <x v="0"/>
    <n v="50"/>
    <n v="649"/>
    <n v="500"/>
    <n v="150"/>
    <n v="68000"/>
    <n v="1360"/>
    <n v="12.98"/>
    <n v="10"/>
    <n v="3"/>
  </r>
  <r>
    <x v="0"/>
    <x v="1"/>
    <x v="0"/>
    <n v="50"/>
    <n v="825"/>
    <n v="500"/>
    <n v="150"/>
    <n v="68000"/>
    <n v="1360"/>
    <n v="16.5"/>
    <n v="10"/>
    <n v="3"/>
  </r>
  <r>
    <x v="0"/>
    <x v="1"/>
    <x v="0"/>
    <n v="50"/>
    <n v="672"/>
    <n v="500"/>
    <n v="150"/>
    <n v="68000"/>
    <n v="1360"/>
    <n v="13.44"/>
    <n v="10"/>
    <n v="3"/>
  </r>
  <r>
    <x v="0"/>
    <x v="1"/>
    <x v="0"/>
    <n v="50"/>
    <n v="835"/>
    <n v="500"/>
    <n v="150"/>
    <n v="68000"/>
    <n v="1360"/>
    <n v="16.7"/>
    <n v="10"/>
    <n v="3"/>
  </r>
  <r>
    <x v="0"/>
    <x v="1"/>
    <x v="0"/>
    <n v="50"/>
    <n v="798"/>
    <n v="500"/>
    <n v="150"/>
    <n v="68000"/>
    <n v="1360"/>
    <n v="15.96"/>
    <n v="10"/>
    <n v="3"/>
  </r>
  <r>
    <x v="0"/>
    <x v="1"/>
    <x v="0"/>
    <n v="50"/>
    <n v="758"/>
    <n v="500"/>
    <n v="150"/>
    <n v="68000"/>
    <n v="1360"/>
    <n v="15.16"/>
    <n v="10"/>
    <n v="3"/>
  </r>
  <r>
    <x v="0"/>
    <x v="1"/>
    <x v="0"/>
    <n v="50"/>
    <n v="724"/>
    <n v="500"/>
    <n v="150"/>
    <n v="68000"/>
    <n v="1360"/>
    <n v="14.48"/>
    <n v="10"/>
    <n v="3"/>
  </r>
  <r>
    <x v="0"/>
    <x v="1"/>
    <x v="0"/>
    <n v="50"/>
    <n v="746"/>
    <n v="500"/>
    <n v="150"/>
    <n v="68000"/>
    <n v="1360"/>
    <n v="14.92"/>
    <n v="10"/>
    <n v="3"/>
  </r>
  <r>
    <x v="0"/>
    <x v="1"/>
    <x v="0"/>
    <n v="50"/>
    <n v="1036"/>
    <n v="500"/>
    <n v="150"/>
    <n v="68000"/>
    <n v="1360"/>
    <n v="20.72"/>
    <n v="10"/>
    <n v="3"/>
  </r>
  <r>
    <x v="0"/>
    <x v="1"/>
    <x v="0"/>
    <n v="50"/>
    <n v="941"/>
    <n v="500"/>
    <n v="150"/>
    <n v="68000"/>
    <n v="1360"/>
    <n v="18.82"/>
    <n v="10"/>
    <n v="3"/>
  </r>
  <r>
    <x v="0"/>
    <x v="1"/>
    <x v="0"/>
    <n v="50"/>
    <n v="874"/>
    <n v="500"/>
    <n v="150"/>
    <n v="68000"/>
    <n v="1360"/>
    <n v="17.48"/>
    <n v="10"/>
    <n v="3"/>
  </r>
  <r>
    <x v="0"/>
    <x v="1"/>
    <x v="0"/>
    <n v="50"/>
    <n v="912"/>
    <n v="500"/>
    <n v="150"/>
    <n v="68000"/>
    <n v="1360"/>
    <n v="18.239999999999998"/>
    <n v="10"/>
    <n v="3"/>
  </r>
  <r>
    <x v="0"/>
    <x v="1"/>
    <x v="0"/>
    <n v="50"/>
    <n v="907"/>
    <n v="500"/>
    <n v="150"/>
    <n v="68000"/>
    <n v="1360"/>
    <n v="18.14"/>
    <n v="10"/>
    <n v="3"/>
  </r>
  <r>
    <x v="0"/>
    <x v="1"/>
    <x v="0"/>
    <n v="50"/>
    <n v="937"/>
    <n v="500"/>
    <n v="150"/>
    <n v="68000"/>
    <n v="1360"/>
    <n v="18.739999999999998"/>
    <n v="10"/>
    <n v="3"/>
  </r>
  <r>
    <x v="0"/>
    <x v="1"/>
    <x v="0"/>
    <n v="50"/>
    <n v="667"/>
    <n v="500"/>
    <n v="150"/>
    <n v="68000"/>
    <n v="1360"/>
    <n v="13.34"/>
    <n v="10"/>
    <n v="3"/>
  </r>
  <r>
    <x v="0"/>
    <x v="1"/>
    <x v="0"/>
    <n v="50"/>
    <n v="838"/>
    <n v="500"/>
    <n v="150"/>
    <n v="68000"/>
    <n v="1360"/>
    <n v="16.760000000000002"/>
    <n v="10"/>
    <n v="3"/>
  </r>
  <r>
    <x v="0"/>
    <x v="1"/>
    <x v="0"/>
    <n v="50"/>
    <n v="600"/>
    <n v="500"/>
    <n v="150"/>
    <n v="68000"/>
    <n v="1360"/>
    <n v="12"/>
    <n v="10"/>
    <n v="3"/>
  </r>
  <r>
    <x v="0"/>
    <x v="1"/>
    <x v="0"/>
    <n v="50"/>
    <n v="813"/>
    <n v="500"/>
    <n v="150"/>
    <n v="68000"/>
    <n v="1360"/>
    <n v="16.260000000000002"/>
    <n v="10"/>
    <n v="3"/>
  </r>
  <r>
    <x v="0"/>
    <x v="1"/>
    <x v="0"/>
    <n v="50"/>
    <n v="699"/>
    <n v="500"/>
    <n v="150"/>
    <n v="68000"/>
    <n v="1360"/>
    <n v="13.98"/>
    <n v="10"/>
    <n v="3"/>
  </r>
  <r>
    <x v="0"/>
    <x v="1"/>
    <x v="0"/>
    <n v="50"/>
    <n v="588"/>
    <n v="500"/>
    <n v="150"/>
    <n v="68000"/>
    <n v="1360"/>
    <n v="11.76"/>
    <n v="10"/>
    <n v="3"/>
  </r>
  <r>
    <x v="0"/>
    <x v="1"/>
    <x v="0"/>
    <n v="50"/>
    <n v="826"/>
    <n v="500"/>
    <n v="150"/>
    <n v="68000"/>
    <n v="1360"/>
    <n v="16.52"/>
    <n v="10"/>
    <n v="3"/>
  </r>
  <r>
    <x v="0"/>
    <x v="1"/>
    <x v="0"/>
    <n v="50"/>
    <n v="780"/>
    <n v="500"/>
    <n v="150"/>
    <n v="68000"/>
    <n v="1360"/>
    <n v="15.6"/>
    <n v="10"/>
    <n v="3"/>
  </r>
  <r>
    <x v="0"/>
    <x v="1"/>
    <x v="0"/>
    <n v="50"/>
    <n v="723"/>
    <n v="500"/>
    <n v="150"/>
    <n v="68000"/>
    <n v="1360"/>
    <n v="14.46"/>
    <n v="10"/>
    <n v="3"/>
  </r>
  <r>
    <x v="0"/>
    <x v="1"/>
    <x v="0"/>
    <n v="50"/>
    <n v="713"/>
    <n v="500"/>
    <n v="150"/>
    <n v="68000"/>
    <n v="1360"/>
    <n v="14.26"/>
    <n v="10"/>
    <n v="3"/>
  </r>
  <r>
    <x v="0"/>
    <x v="1"/>
    <x v="0"/>
    <n v="50"/>
    <n v="757"/>
    <n v="500"/>
    <n v="150"/>
    <n v="68000"/>
    <n v="1360"/>
    <n v="15.14"/>
    <n v="10"/>
    <n v="3"/>
  </r>
  <r>
    <x v="0"/>
    <x v="1"/>
    <x v="0"/>
    <n v="50"/>
    <n v="832"/>
    <n v="500"/>
    <n v="150"/>
    <n v="68000"/>
    <n v="1360"/>
    <n v="16.64"/>
    <n v="10"/>
    <n v="3"/>
  </r>
  <r>
    <x v="0"/>
    <x v="1"/>
    <x v="0"/>
    <n v="50"/>
    <n v="723"/>
    <n v="500"/>
    <n v="150"/>
    <n v="68000"/>
    <n v="1360"/>
    <n v="14.46"/>
    <n v="10"/>
    <n v="3"/>
  </r>
  <r>
    <x v="0"/>
    <x v="1"/>
    <x v="0"/>
    <n v="50"/>
    <n v="579"/>
    <n v="500"/>
    <n v="150"/>
    <n v="68000"/>
    <n v="1360"/>
    <n v="11.58"/>
    <n v="10"/>
    <n v="3"/>
  </r>
  <r>
    <x v="0"/>
    <x v="1"/>
    <x v="0"/>
    <n v="50"/>
    <n v="797"/>
    <n v="500"/>
    <n v="150"/>
    <n v="68000"/>
    <n v="1360"/>
    <n v="15.94"/>
    <n v="10"/>
    <n v="3"/>
  </r>
  <r>
    <x v="0"/>
    <x v="1"/>
    <x v="0"/>
    <n v="50"/>
    <n v="605"/>
    <n v="500"/>
    <n v="150"/>
    <n v="68000"/>
    <n v="1360"/>
    <n v="12.1"/>
    <n v="10"/>
    <n v="3"/>
  </r>
  <r>
    <x v="0"/>
    <x v="1"/>
    <x v="0"/>
    <n v="50"/>
    <n v="606"/>
    <n v="500"/>
    <n v="150"/>
    <n v="68000"/>
    <n v="1360"/>
    <n v="12.12"/>
    <n v="10"/>
    <n v="3"/>
  </r>
  <r>
    <x v="0"/>
    <x v="1"/>
    <x v="0"/>
    <n v="50"/>
    <n v="696"/>
    <n v="500"/>
    <n v="150"/>
    <n v="68000"/>
    <n v="1360"/>
    <n v="13.92"/>
    <n v="10"/>
    <n v="3"/>
  </r>
  <r>
    <x v="0"/>
    <x v="1"/>
    <x v="0"/>
    <n v="50"/>
    <n v="1083"/>
    <n v="500"/>
    <n v="150"/>
    <n v="68000"/>
    <n v="1360"/>
    <n v="21.66"/>
    <n v="10"/>
    <n v="3"/>
  </r>
  <r>
    <x v="0"/>
    <x v="1"/>
    <x v="0"/>
    <n v="50"/>
    <n v="1524"/>
    <n v="500"/>
    <n v="150"/>
    <n v="68000"/>
    <n v="1360"/>
    <n v="30.48"/>
    <n v="10"/>
    <n v="3"/>
  </r>
  <r>
    <x v="0"/>
    <x v="1"/>
    <x v="0"/>
    <n v="50"/>
    <n v="1030"/>
    <n v="500"/>
    <n v="150"/>
    <n v="68000"/>
    <n v="1360"/>
    <n v="20.6"/>
    <n v="10"/>
    <n v="3"/>
  </r>
  <r>
    <x v="0"/>
    <x v="1"/>
    <x v="0"/>
    <n v="50"/>
    <n v="1000"/>
    <n v="500"/>
    <n v="150"/>
    <n v="68000"/>
    <n v="1360"/>
    <n v="20"/>
    <n v="10"/>
    <n v="3"/>
  </r>
  <r>
    <x v="0"/>
    <x v="1"/>
    <x v="0"/>
    <n v="50"/>
    <n v="1033"/>
    <n v="500"/>
    <n v="150"/>
    <n v="68000"/>
    <n v="1360"/>
    <n v="20.66"/>
    <n v="10"/>
    <n v="3"/>
  </r>
  <r>
    <x v="0"/>
    <x v="1"/>
    <x v="1"/>
    <n v="50"/>
    <n v="5103"/>
    <n v="2800"/>
    <n v="2100"/>
    <n v="380800"/>
    <n v="7616"/>
    <n v="102.06"/>
    <n v="56"/>
    <n v="42"/>
  </r>
  <r>
    <x v="0"/>
    <x v="1"/>
    <x v="1"/>
    <n v="50"/>
    <n v="5173"/>
    <n v="2800"/>
    <n v="2100"/>
    <n v="380800"/>
    <n v="7616"/>
    <n v="103.46"/>
    <n v="56"/>
    <n v="42"/>
  </r>
  <r>
    <x v="0"/>
    <x v="1"/>
    <x v="1"/>
    <n v="50"/>
    <n v="4779"/>
    <n v="2800"/>
    <n v="2100"/>
    <n v="380800"/>
    <n v="7616"/>
    <n v="95.58"/>
    <n v="56"/>
    <n v="42"/>
  </r>
  <r>
    <x v="0"/>
    <x v="1"/>
    <x v="1"/>
    <n v="50"/>
    <n v="4766"/>
    <n v="2800"/>
    <n v="2100"/>
    <n v="380800"/>
    <n v="7616"/>
    <n v="95.32"/>
    <n v="56"/>
    <n v="42"/>
  </r>
  <r>
    <x v="0"/>
    <x v="1"/>
    <x v="1"/>
    <n v="50"/>
    <n v="4672"/>
    <n v="2800"/>
    <n v="2100"/>
    <n v="380800"/>
    <n v="7616"/>
    <n v="93.44"/>
    <n v="56"/>
    <n v="42"/>
  </r>
  <r>
    <x v="0"/>
    <x v="1"/>
    <x v="1"/>
    <n v="50"/>
    <n v="4736"/>
    <n v="2800"/>
    <n v="2100"/>
    <n v="380800"/>
    <n v="7616"/>
    <n v="94.72"/>
    <n v="56"/>
    <n v="42"/>
  </r>
  <r>
    <x v="0"/>
    <x v="1"/>
    <x v="1"/>
    <n v="50"/>
    <n v="4731"/>
    <n v="2800"/>
    <n v="2100"/>
    <n v="380800"/>
    <n v="7616"/>
    <n v="94.62"/>
    <n v="56"/>
    <n v="42"/>
  </r>
  <r>
    <x v="0"/>
    <x v="1"/>
    <x v="1"/>
    <n v="50"/>
    <n v="5046"/>
    <n v="2800"/>
    <n v="2100"/>
    <n v="380800"/>
    <n v="7616"/>
    <n v="100.92"/>
    <n v="56"/>
    <n v="42"/>
  </r>
  <r>
    <x v="0"/>
    <x v="1"/>
    <x v="1"/>
    <n v="50"/>
    <n v="5121"/>
    <n v="2800"/>
    <n v="2100"/>
    <n v="380800"/>
    <n v="7616"/>
    <n v="102.42"/>
    <n v="56"/>
    <n v="42"/>
  </r>
  <r>
    <x v="0"/>
    <x v="1"/>
    <x v="1"/>
    <n v="50"/>
    <n v="5102"/>
    <n v="2800"/>
    <n v="2100"/>
    <n v="380800"/>
    <n v="7616"/>
    <n v="102.04"/>
    <n v="56"/>
    <n v="42"/>
  </r>
  <r>
    <x v="0"/>
    <x v="1"/>
    <x v="1"/>
    <n v="50"/>
    <n v="4857"/>
    <n v="2800"/>
    <n v="2100"/>
    <n v="380800"/>
    <n v="7616"/>
    <n v="97.14"/>
    <n v="56"/>
    <n v="42"/>
  </r>
  <r>
    <x v="0"/>
    <x v="1"/>
    <x v="1"/>
    <n v="50"/>
    <n v="4818"/>
    <n v="2800"/>
    <n v="2100"/>
    <n v="380800"/>
    <n v="7616"/>
    <n v="96.36"/>
    <n v="56"/>
    <n v="42"/>
  </r>
  <r>
    <x v="0"/>
    <x v="1"/>
    <x v="1"/>
    <n v="50"/>
    <n v="4796"/>
    <n v="2800"/>
    <n v="2100"/>
    <n v="380800"/>
    <n v="7616"/>
    <n v="95.92"/>
    <n v="56"/>
    <n v="42"/>
  </r>
  <r>
    <x v="0"/>
    <x v="1"/>
    <x v="1"/>
    <n v="50"/>
    <n v="4802"/>
    <n v="2800"/>
    <n v="2100"/>
    <n v="380800"/>
    <n v="7616"/>
    <n v="96.04"/>
    <n v="56"/>
    <n v="42"/>
  </r>
  <r>
    <x v="0"/>
    <x v="1"/>
    <x v="1"/>
    <n v="50"/>
    <n v="5712"/>
    <n v="2800"/>
    <n v="2100"/>
    <n v="380800"/>
    <n v="7616"/>
    <n v="114.24"/>
    <n v="56"/>
    <n v="42"/>
  </r>
  <r>
    <x v="0"/>
    <x v="1"/>
    <x v="1"/>
    <n v="50"/>
    <n v="4814"/>
    <n v="2800"/>
    <n v="2100"/>
    <n v="380800"/>
    <n v="7616"/>
    <n v="96.28"/>
    <n v="56"/>
    <n v="42"/>
  </r>
  <r>
    <x v="0"/>
    <x v="1"/>
    <x v="1"/>
    <n v="50"/>
    <n v="4893"/>
    <n v="2800"/>
    <n v="2100"/>
    <n v="380800"/>
    <n v="7616"/>
    <n v="97.86"/>
    <n v="56"/>
    <n v="42"/>
  </r>
  <r>
    <x v="0"/>
    <x v="1"/>
    <x v="1"/>
    <n v="50"/>
    <n v="4847"/>
    <n v="2800"/>
    <n v="2100"/>
    <n v="380800"/>
    <n v="7616"/>
    <n v="96.94"/>
    <n v="56"/>
    <n v="42"/>
  </r>
  <r>
    <x v="0"/>
    <x v="1"/>
    <x v="1"/>
    <n v="50"/>
    <n v="4732"/>
    <n v="2800"/>
    <n v="2100"/>
    <n v="380800"/>
    <n v="7616"/>
    <n v="94.64"/>
    <n v="56"/>
    <n v="42"/>
  </r>
  <r>
    <x v="0"/>
    <x v="1"/>
    <x v="1"/>
    <n v="50"/>
    <n v="4760"/>
    <n v="2800"/>
    <n v="2100"/>
    <n v="380800"/>
    <n v="7616"/>
    <n v="95.2"/>
    <n v="56"/>
    <n v="42"/>
  </r>
  <r>
    <x v="0"/>
    <x v="1"/>
    <x v="1"/>
    <n v="50"/>
    <n v="5149"/>
    <n v="2800"/>
    <n v="2100"/>
    <n v="380800"/>
    <n v="7616"/>
    <n v="102.98"/>
    <n v="56"/>
    <n v="42"/>
  </r>
  <r>
    <x v="0"/>
    <x v="1"/>
    <x v="1"/>
    <n v="50"/>
    <n v="5509"/>
    <n v="2800"/>
    <n v="2100"/>
    <n v="380800"/>
    <n v="7616"/>
    <n v="110.18"/>
    <n v="56"/>
    <n v="42"/>
  </r>
  <r>
    <x v="0"/>
    <x v="1"/>
    <x v="1"/>
    <n v="50"/>
    <n v="4903"/>
    <n v="2800"/>
    <n v="2100"/>
    <n v="380800"/>
    <n v="7616"/>
    <n v="98.06"/>
    <n v="56"/>
    <n v="42"/>
  </r>
  <r>
    <x v="0"/>
    <x v="1"/>
    <x v="1"/>
    <n v="50"/>
    <n v="4895"/>
    <n v="2800"/>
    <n v="2100"/>
    <n v="380800"/>
    <n v="7616"/>
    <n v="97.9"/>
    <n v="56"/>
    <n v="42"/>
  </r>
  <r>
    <x v="0"/>
    <x v="1"/>
    <x v="1"/>
    <n v="50"/>
    <n v="4882"/>
    <n v="2800"/>
    <n v="2100"/>
    <n v="380800"/>
    <n v="7616"/>
    <n v="97.64"/>
    <n v="56"/>
    <n v="42"/>
  </r>
  <r>
    <x v="0"/>
    <x v="1"/>
    <x v="1"/>
    <n v="50"/>
    <n v="4912"/>
    <n v="2800"/>
    <n v="2100"/>
    <n v="380800"/>
    <n v="7616"/>
    <n v="98.24"/>
    <n v="56"/>
    <n v="42"/>
  </r>
  <r>
    <x v="0"/>
    <x v="1"/>
    <x v="1"/>
    <n v="50"/>
    <n v="4881"/>
    <n v="2800"/>
    <n v="2100"/>
    <n v="380800"/>
    <n v="7616"/>
    <n v="97.62"/>
    <n v="56"/>
    <n v="42"/>
  </r>
  <r>
    <x v="0"/>
    <x v="1"/>
    <x v="1"/>
    <n v="50"/>
    <n v="4870"/>
    <n v="2800"/>
    <n v="2100"/>
    <n v="380800"/>
    <n v="7616"/>
    <n v="97.4"/>
    <n v="56"/>
    <n v="42"/>
  </r>
  <r>
    <x v="0"/>
    <x v="1"/>
    <x v="1"/>
    <n v="50"/>
    <n v="4790"/>
    <n v="2800"/>
    <n v="2100"/>
    <n v="380800"/>
    <n v="7616"/>
    <n v="95.8"/>
    <n v="56"/>
    <n v="42"/>
  </r>
  <r>
    <x v="0"/>
    <x v="1"/>
    <x v="1"/>
    <n v="50"/>
    <n v="4858"/>
    <n v="2800"/>
    <n v="2100"/>
    <n v="380800"/>
    <n v="7616"/>
    <n v="97.16"/>
    <n v="56"/>
    <n v="42"/>
  </r>
  <r>
    <x v="0"/>
    <x v="1"/>
    <x v="1"/>
    <n v="50"/>
    <n v="4876"/>
    <n v="2800"/>
    <n v="2100"/>
    <n v="380800"/>
    <n v="7616"/>
    <n v="97.52"/>
    <n v="56"/>
    <n v="42"/>
  </r>
  <r>
    <x v="0"/>
    <x v="1"/>
    <x v="1"/>
    <n v="50"/>
    <n v="4847"/>
    <n v="2800"/>
    <n v="2100"/>
    <n v="380800"/>
    <n v="7616"/>
    <n v="96.94"/>
    <n v="56"/>
    <n v="42"/>
  </r>
  <r>
    <x v="0"/>
    <x v="1"/>
    <x v="1"/>
    <n v="50"/>
    <n v="5283"/>
    <n v="2800"/>
    <n v="2100"/>
    <n v="380800"/>
    <n v="7616"/>
    <n v="105.66"/>
    <n v="56"/>
    <n v="42"/>
  </r>
  <r>
    <x v="0"/>
    <x v="1"/>
    <x v="1"/>
    <n v="50"/>
    <n v="5489"/>
    <n v="2800"/>
    <n v="2100"/>
    <n v="380800"/>
    <n v="7616"/>
    <n v="109.78"/>
    <n v="56"/>
    <n v="42"/>
  </r>
  <r>
    <x v="0"/>
    <x v="1"/>
    <x v="1"/>
    <n v="50"/>
    <n v="5076"/>
    <n v="2800"/>
    <n v="2100"/>
    <n v="380800"/>
    <n v="7616"/>
    <n v="101.52"/>
    <n v="56"/>
    <n v="42"/>
  </r>
  <r>
    <x v="0"/>
    <x v="1"/>
    <x v="1"/>
    <n v="50"/>
    <n v="5051"/>
    <n v="2800"/>
    <n v="2100"/>
    <n v="380800"/>
    <n v="7616"/>
    <n v="101.02"/>
    <n v="56"/>
    <n v="42"/>
  </r>
  <r>
    <x v="0"/>
    <x v="1"/>
    <x v="1"/>
    <n v="50"/>
    <n v="5225"/>
    <n v="2800"/>
    <n v="2100"/>
    <n v="380800"/>
    <n v="7616"/>
    <n v="104.5"/>
    <n v="56"/>
    <n v="42"/>
  </r>
  <r>
    <x v="0"/>
    <x v="1"/>
    <x v="1"/>
    <n v="50"/>
    <n v="5172"/>
    <n v="2800"/>
    <n v="2100"/>
    <n v="380800"/>
    <n v="7616"/>
    <n v="103.44"/>
    <n v="56"/>
    <n v="42"/>
  </r>
  <r>
    <x v="0"/>
    <x v="1"/>
    <x v="1"/>
    <n v="50"/>
    <n v="5527"/>
    <n v="2800"/>
    <n v="2100"/>
    <n v="380800"/>
    <n v="7616"/>
    <n v="110.54"/>
    <n v="56"/>
    <n v="42"/>
  </r>
  <r>
    <x v="0"/>
    <x v="1"/>
    <x v="1"/>
    <n v="50"/>
    <n v="5855"/>
    <n v="2800"/>
    <n v="2100"/>
    <n v="380800"/>
    <n v="7616"/>
    <n v="117.1"/>
    <n v="56"/>
    <n v="42"/>
  </r>
  <r>
    <x v="0"/>
    <x v="1"/>
    <x v="1"/>
    <n v="50"/>
    <n v="5265"/>
    <n v="2800"/>
    <n v="2100"/>
    <n v="380800"/>
    <n v="7616"/>
    <n v="105.3"/>
    <n v="56"/>
    <n v="42"/>
  </r>
  <r>
    <x v="0"/>
    <x v="1"/>
    <x v="1"/>
    <n v="50"/>
    <n v="4965"/>
    <n v="2800"/>
    <n v="2100"/>
    <n v="380800"/>
    <n v="7616"/>
    <n v="99.3"/>
    <n v="56"/>
    <n v="42"/>
  </r>
  <r>
    <x v="0"/>
    <x v="1"/>
    <x v="1"/>
    <n v="50"/>
    <n v="4731"/>
    <n v="2800"/>
    <n v="2100"/>
    <n v="380800"/>
    <n v="7616"/>
    <n v="94.62"/>
    <n v="56"/>
    <n v="42"/>
  </r>
  <r>
    <x v="0"/>
    <x v="1"/>
    <x v="1"/>
    <n v="50"/>
    <n v="5051"/>
    <n v="2800"/>
    <n v="2100"/>
    <n v="380800"/>
    <n v="7616"/>
    <n v="101.02"/>
    <n v="56"/>
    <n v="42"/>
  </r>
  <r>
    <x v="0"/>
    <x v="1"/>
    <x v="1"/>
    <n v="50"/>
    <n v="5822"/>
    <n v="2800"/>
    <n v="2100"/>
    <n v="380800"/>
    <n v="7616"/>
    <n v="116.44"/>
    <n v="56"/>
    <n v="42"/>
  </r>
  <r>
    <x v="0"/>
    <x v="1"/>
    <x v="1"/>
    <n v="50"/>
    <n v="5215"/>
    <n v="2800"/>
    <n v="2100"/>
    <n v="380800"/>
    <n v="7616"/>
    <n v="104.3"/>
    <n v="56"/>
    <n v="42"/>
  </r>
  <r>
    <x v="0"/>
    <x v="1"/>
    <x v="1"/>
    <n v="50"/>
    <n v="4855"/>
    <n v="2800"/>
    <n v="2100"/>
    <n v="380800"/>
    <n v="7616"/>
    <n v="97.1"/>
    <n v="56"/>
    <n v="42"/>
  </r>
  <r>
    <x v="0"/>
    <x v="1"/>
    <x v="1"/>
    <n v="50"/>
    <n v="4766"/>
    <n v="2800"/>
    <n v="2100"/>
    <n v="380800"/>
    <n v="7616"/>
    <n v="95.32"/>
    <n v="56"/>
    <n v="42"/>
  </r>
  <r>
    <x v="0"/>
    <x v="1"/>
    <x v="1"/>
    <n v="50"/>
    <n v="4834"/>
    <n v="2800"/>
    <n v="2100"/>
    <n v="380800"/>
    <n v="7616"/>
    <n v="96.68"/>
    <n v="56"/>
    <n v="42"/>
  </r>
  <r>
    <x v="0"/>
    <x v="1"/>
    <x v="1"/>
    <n v="50"/>
    <n v="5215"/>
    <n v="2800"/>
    <n v="2100"/>
    <n v="380800"/>
    <n v="7616"/>
    <n v="104.3"/>
    <n v="56"/>
    <n v="42"/>
  </r>
  <r>
    <x v="0"/>
    <x v="1"/>
    <x v="2"/>
    <n v="50"/>
    <n v="1263"/>
    <n v="600"/>
    <n v="450"/>
    <n v="81600"/>
    <n v="1632"/>
    <n v="25.26"/>
    <n v="12"/>
    <n v="9"/>
  </r>
  <r>
    <x v="0"/>
    <x v="1"/>
    <x v="2"/>
    <n v="50"/>
    <n v="1077"/>
    <n v="600"/>
    <n v="450"/>
    <n v="81600"/>
    <n v="1632"/>
    <n v="21.54"/>
    <n v="12"/>
    <n v="9"/>
  </r>
  <r>
    <x v="0"/>
    <x v="1"/>
    <x v="2"/>
    <n v="50"/>
    <n v="1096"/>
    <n v="600"/>
    <n v="450"/>
    <n v="81600"/>
    <n v="1632"/>
    <n v="21.92"/>
    <n v="12"/>
    <n v="9"/>
  </r>
  <r>
    <x v="0"/>
    <x v="1"/>
    <x v="2"/>
    <n v="50"/>
    <n v="1089"/>
    <n v="600"/>
    <n v="450"/>
    <n v="81600"/>
    <n v="1632"/>
    <n v="21.78"/>
    <n v="12"/>
    <n v="9"/>
  </r>
  <r>
    <x v="0"/>
    <x v="1"/>
    <x v="2"/>
    <n v="50"/>
    <n v="1121"/>
    <n v="600"/>
    <n v="450"/>
    <n v="81600"/>
    <n v="1632"/>
    <n v="22.42"/>
    <n v="12"/>
    <n v="9"/>
  </r>
  <r>
    <x v="0"/>
    <x v="1"/>
    <x v="2"/>
    <n v="50"/>
    <n v="1133"/>
    <n v="600"/>
    <n v="450"/>
    <n v="81600"/>
    <n v="1632"/>
    <n v="22.66"/>
    <n v="12"/>
    <n v="9"/>
  </r>
  <r>
    <x v="0"/>
    <x v="1"/>
    <x v="2"/>
    <n v="50"/>
    <n v="1094"/>
    <n v="600"/>
    <n v="450"/>
    <n v="81600"/>
    <n v="1632"/>
    <n v="21.88"/>
    <n v="12"/>
    <n v="9"/>
  </r>
  <r>
    <x v="0"/>
    <x v="1"/>
    <x v="2"/>
    <n v="50"/>
    <n v="1115"/>
    <n v="600"/>
    <n v="450"/>
    <n v="81600"/>
    <n v="1632"/>
    <n v="22.3"/>
    <n v="12"/>
    <n v="9"/>
  </r>
  <r>
    <x v="0"/>
    <x v="1"/>
    <x v="2"/>
    <n v="50"/>
    <n v="1123"/>
    <n v="600"/>
    <n v="450"/>
    <n v="81600"/>
    <n v="1632"/>
    <n v="22.46"/>
    <n v="12"/>
    <n v="9"/>
  </r>
  <r>
    <x v="0"/>
    <x v="1"/>
    <x v="2"/>
    <n v="50"/>
    <n v="1228"/>
    <n v="600"/>
    <n v="450"/>
    <n v="81600"/>
    <n v="1632"/>
    <n v="24.56"/>
    <n v="12"/>
    <n v="9"/>
  </r>
  <r>
    <x v="0"/>
    <x v="1"/>
    <x v="2"/>
    <n v="50"/>
    <n v="1034"/>
    <n v="600"/>
    <n v="450"/>
    <n v="81600"/>
    <n v="1632"/>
    <n v="20.68"/>
    <n v="12"/>
    <n v="9"/>
  </r>
  <r>
    <x v="0"/>
    <x v="1"/>
    <x v="2"/>
    <n v="50"/>
    <n v="1008"/>
    <n v="600"/>
    <n v="450"/>
    <n v="81600"/>
    <n v="1632"/>
    <n v="20.16"/>
    <n v="12"/>
    <n v="9"/>
  </r>
  <r>
    <x v="0"/>
    <x v="1"/>
    <x v="2"/>
    <n v="50"/>
    <n v="1015"/>
    <n v="600"/>
    <n v="450"/>
    <n v="81600"/>
    <n v="1632"/>
    <n v="20.3"/>
    <n v="12"/>
    <n v="9"/>
  </r>
  <r>
    <x v="0"/>
    <x v="1"/>
    <x v="2"/>
    <n v="50"/>
    <n v="1427"/>
    <n v="600"/>
    <n v="450"/>
    <n v="81600"/>
    <n v="1632"/>
    <n v="28.54"/>
    <n v="12"/>
    <n v="9"/>
  </r>
  <r>
    <x v="0"/>
    <x v="1"/>
    <x v="2"/>
    <n v="50"/>
    <n v="1065"/>
    <n v="600"/>
    <n v="450"/>
    <n v="81600"/>
    <n v="1632"/>
    <n v="21.3"/>
    <n v="12"/>
    <n v="9"/>
  </r>
  <r>
    <x v="0"/>
    <x v="1"/>
    <x v="2"/>
    <n v="50"/>
    <n v="939"/>
    <n v="600"/>
    <n v="450"/>
    <n v="81600"/>
    <n v="1632"/>
    <n v="18.78"/>
    <n v="12"/>
    <n v="9"/>
  </r>
  <r>
    <x v="0"/>
    <x v="1"/>
    <x v="2"/>
    <n v="50"/>
    <n v="988"/>
    <n v="600"/>
    <n v="450"/>
    <n v="81600"/>
    <n v="1632"/>
    <n v="19.760000000000002"/>
    <n v="12"/>
    <n v="9"/>
  </r>
  <r>
    <x v="0"/>
    <x v="1"/>
    <x v="2"/>
    <n v="50"/>
    <n v="946"/>
    <n v="600"/>
    <n v="450"/>
    <n v="81600"/>
    <n v="1632"/>
    <n v="18.920000000000002"/>
    <n v="12"/>
    <n v="9"/>
  </r>
  <r>
    <x v="0"/>
    <x v="1"/>
    <x v="2"/>
    <n v="50"/>
    <n v="935"/>
    <n v="600"/>
    <n v="450"/>
    <n v="81600"/>
    <n v="1632"/>
    <n v="18.7"/>
    <n v="12"/>
    <n v="9"/>
  </r>
  <r>
    <x v="0"/>
    <x v="1"/>
    <x v="2"/>
    <n v="50"/>
    <n v="1069"/>
    <n v="600"/>
    <n v="450"/>
    <n v="81600"/>
    <n v="1632"/>
    <n v="21.38"/>
    <n v="12"/>
    <n v="9"/>
  </r>
  <r>
    <x v="0"/>
    <x v="1"/>
    <x v="2"/>
    <n v="50"/>
    <n v="987"/>
    <n v="600"/>
    <n v="450"/>
    <n v="81600"/>
    <n v="1632"/>
    <n v="19.739999999999998"/>
    <n v="12"/>
    <n v="9"/>
  </r>
  <r>
    <x v="0"/>
    <x v="1"/>
    <x v="2"/>
    <n v="50"/>
    <n v="1045"/>
    <n v="600"/>
    <n v="450"/>
    <n v="81600"/>
    <n v="1632"/>
    <n v="20.9"/>
    <n v="12"/>
    <n v="9"/>
  </r>
  <r>
    <x v="0"/>
    <x v="1"/>
    <x v="2"/>
    <n v="50"/>
    <n v="953"/>
    <n v="600"/>
    <n v="450"/>
    <n v="81600"/>
    <n v="1632"/>
    <n v="19.059999999999999"/>
    <n v="12"/>
    <n v="9"/>
  </r>
  <r>
    <x v="0"/>
    <x v="1"/>
    <x v="2"/>
    <n v="50"/>
    <n v="955"/>
    <n v="600"/>
    <n v="450"/>
    <n v="81600"/>
    <n v="1632"/>
    <n v="19.100000000000001"/>
    <n v="12"/>
    <n v="9"/>
  </r>
  <r>
    <x v="0"/>
    <x v="1"/>
    <x v="2"/>
    <n v="50"/>
    <n v="987"/>
    <n v="600"/>
    <n v="450"/>
    <n v="81600"/>
    <n v="1632"/>
    <n v="19.739999999999998"/>
    <n v="12"/>
    <n v="9"/>
  </r>
  <r>
    <x v="0"/>
    <x v="1"/>
    <x v="2"/>
    <n v="50"/>
    <n v="999"/>
    <n v="600"/>
    <n v="450"/>
    <n v="81600"/>
    <n v="1632"/>
    <n v="19.98"/>
    <n v="12"/>
    <n v="9"/>
  </r>
  <r>
    <x v="0"/>
    <x v="1"/>
    <x v="2"/>
    <n v="50"/>
    <n v="963"/>
    <n v="600"/>
    <n v="450"/>
    <n v="81600"/>
    <n v="1632"/>
    <n v="19.260000000000002"/>
    <n v="12"/>
    <n v="9"/>
  </r>
  <r>
    <x v="0"/>
    <x v="1"/>
    <x v="2"/>
    <n v="50"/>
    <n v="953"/>
    <n v="600"/>
    <n v="450"/>
    <n v="81600"/>
    <n v="1632"/>
    <n v="19.059999999999999"/>
    <n v="12"/>
    <n v="9"/>
  </r>
  <r>
    <x v="0"/>
    <x v="1"/>
    <x v="2"/>
    <n v="50"/>
    <n v="966"/>
    <n v="600"/>
    <n v="450"/>
    <n v="81600"/>
    <n v="1632"/>
    <n v="19.32"/>
    <n v="12"/>
    <n v="9"/>
  </r>
  <r>
    <x v="0"/>
    <x v="1"/>
    <x v="2"/>
    <n v="50"/>
    <n v="1027"/>
    <n v="600"/>
    <n v="450"/>
    <n v="81600"/>
    <n v="1632"/>
    <n v="20.54"/>
    <n v="12"/>
    <n v="9"/>
  </r>
  <r>
    <x v="0"/>
    <x v="1"/>
    <x v="2"/>
    <n v="50"/>
    <n v="963"/>
    <n v="600"/>
    <n v="450"/>
    <n v="81600"/>
    <n v="1632"/>
    <n v="19.260000000000002"/>
    <n v="12"/>
    <n v="9"/>
  </r>
  <r>
    <x v="0"/>
    <x v="1"/>
    <x v="2"/>
    <n v="50"/>
    <n v="915"/>
    <n v="600"/>
    <n v="450"/>
    <n v="81600"/>
    <n v="1632"/>
    <n v="18.3"/>
    <n v="12"/>
    <n v="9"/>
  </r>
  <r>
    <x v="0"/>
    <x v="1"/>
    <x v="2"/>
    <n v="50"/>
    <n v="947"/>
    <n v="600"/>
    <n v="450"/>
    <n v="81600"/>
    <n v="1632"/>
    <n v="18.940000000000001"/>
    <n v="12"/>
    <n v="9"/>
  </r>
  <r>
    <x v="0"/>
    <x v="1"/>
    <x v="2"/>
    <n v="50"/>
    <n v="968"/>
    <n v="600"/>
    <n v="450"/>
    <n v="81600"/>
    <n v="1632"/>
    <n v="19.36"/>
    <n v="12"/>
    <n v="9"/>
  </r>
  <r>
    <x v="0"/>
    <x v="1"/>
    <x v="2"/>
    <n v="50"/>
    <n v="948"/>
    <n v="600"/>
    <n v="450"/>
    <n v="81600"/>
    <n v="1632"/>
    <n v="18.96"/>
    <n v="12"/>
    <n v="9"/>
  </r>
  <r>
    <x v="0"/>
    <x v="1"/>
    <x v="2"/>
    <n v="50"/>
    <n v="931"/>
    <n v="600"/>
    <n v="450"/>
    <n v="81600"/>
    <n v="1632"/>
    <n v="18.62"/>
    <n v="12"/>
    <n v="9"/>
  </r>
  <r>
    <x v="0"/>
    <x v="1"/>
    <x v="2"/>
    <n v="50"/>
    <n v="962"/>
    <n v="600"/>
    <n v="450"/>
    <n v="81600"/>
    <n v="1632"/>
    <n v="19.239999999999998"/>
    <n v="12"/>
    <n v="9"/>
  </r>
  <r>
    <x v="0"/>
    <x v="1"/>
    <x v="2"/>
    <n v="50"/>
    <n v="960"/>
    <n v="600"/>
    <n v="450"/>
    <n v="81600"/>
    <n v="1632"/>
    <n v="19.2"/>
    <n v="12"/>
    <n v="9"/>
  </r>
  <r>
    <x v="0"/>
    <x v="1"/>
    <x v="2"/>
    <n v="50"/>
    <n v="966"/>
    <n v="600"/>
    <n v="450"/>
    <n v="81600"/>
    <n v="1632"/>
    <n v="19.32"/>
    <n v="12"/>
    <n v="9"/>
  </r>
  <r>
    <x v="0"/>
    <x v="1"/>
    <x v="2"/>
    <n v="50"/>
    <n v="985"/>
    <n v="600"/>
    <n v="450"/>
    <n v="81600"/>
    <n v="1632"/>
    <n v="19.7"/>
    <n v="12"/>
    <n v="9"/>
  </r>
  <r>
    <x v="0"/>
    <x v="1"/>
    <x v="2"/>
    <n v="50"/>
    <n v="951"/>
    <n v="600"/>
    <n v="450"/>
    <n v="81600"/>
    <n v="1632"/>
    <n v="19.02"/>
    <n v="12"/>
    <n v="9"/>
  </r>
  <r>
    <x v="0"/>
    <x v="1"/>
    <x v="2"/>
    <n v="50"/>
    <n v="909"/>
    <n v="600"/>
    <n v="450"/>
    <n v="81600"/>
    <n v="1632"/>
    <n v="18.18"/>
    <n v="12"/>
    <n v="9"/>
  </r>
  <r>
    <x v="0"/>
    <x v="1"/>
    <x v="2"/>
    <n v="50"/>
    <n v="934"/>
    <n v="600"/>
    <n v="450"/>
    <n v="81600"/>
    <n v="1632"/>
    <n v="18.68"/>
    <n v="12"/>
    <n v="9"/>
  </r>
  <r>
    <x v="0"/>
    <x v="1"/>
    <x v="2"/>
    <n v="50"/>
    <n v="864"/>
    <n v="600"/>
    <n v="450"/>
    <n v="81600"/>
    <n v="1632"/>
    <n v="17.28"/>
    <n v="12"/>
    <n v="9"/>
  </r>
  <r>
    <x v="0"/>
    <x v="1"/>
    <x v="2"/>
    <n v="50"/>
    <n v="916"/>
    <n v="600"/>
    <n v="450"/>
    <n v="81600"/>
    <n v="1632"/>
    <n v="18.32"/>
    <n v="12"/>
    <n v="9"/>
  </r>
  <r>
    <x v="0"/>
    <x v="1"/>
    <x v="2"/>
    <n v="50"/>
    <n v="945"/>
    <n v="600"/>
    <n v="450"/>
    <n v="81600"/>
    <n v="1632"/>
    <n v="18.899999999999999"/>
    <n v="12"/>
    <n v="9"/>
  </r>
  <r>
    <x v="0"/>
    <x v="1"/>
    <x v="2"/>
    <n v="50"/>
    <n v="1024"/>
    <n v="600"/>
    <n v="450"/>
    <n v="81600"/>
    <n v="1632"/>
    <n v="20.48"/>
    <n v="12"/>
    <n v="9"/>
  </r>
  <r>
    <x v="0"/>
    <x v="1"/>
    <x v="2"/>
    <n v="50"/>
    <n v="976"/>
    <n v="600"/>
    <n v="450"/>
    <n v="81600"/>
    <n v="1632"/>
    <n v="19.52"/>
    <n v="12"/>
    <n v="9"/>
  </r>
  <r>
    <x v="0"/>
    <x v="1"/>
    <x v="2"/>
    <n v="50"/>
    <n v="953"/>
    <n v="600"/>
    <n v="450"/>
    <n v="81600"/>
    <n v="1632"/>
    <n v="19.059999999999999"/>
    <n v="12"/>
    <n v="9"/>
  </r>
  <r>
    <x v="0"/>
    <x v="1"/>
    <x v="2"/>
    <n v="50"/>
    <n v="896"/>
    <n v="600"/>
    <n v="450"/>
    <n v="81600"/>
    <n v="1632"/>
    <n v="17.920000000000002"/>
    <n v="12"/>
    <n v="9"/>
  </r>
  <r>
    <x v="0"/>
    <x v="1"/>
    <x v="3"/>
    <n v="50"/>
    <n v="2888"/>
    <n v="1250"/>
    <n v="1100"/>
    <n v="170000"/>
    <n v="3400"/>
    <n v="57.76"/>
    <n v="25"/>
    <n v="22"/>
  </r>
  <r>
    <x v="0"/>
    <x v="1"/>
    <x v="3"/>
    <n v="50"/>
    <n v="3041"/>
    <n v="1250"/>
    <n v="1100"/>
    <n v="170000"/>
    <n v="3400"/>
    <n v="60.82"/>
    <n v="25"/>
    <n v="22"/>
  </r>
  <r>
    <x v="0"/>
    <x v="1"/>
    <x v="3"/>
    <n v="50"/>
    <n v="3060"/>
    <n v="1250"/>
    <n v="1100"/>
    <n v="170000"/>
    <n v="3400"/>
    <n v="61.2"/>
    <n v="25"/>
    <n v="22"/>
  </r>
  <r>
    <x v="0"/>
    <x v="1"/>
    <x v="3"/>
    <n v="50"/>
    <n v="2665"/>
    <n v="1250"/>
    <n v="1100"/>
    <n v="170000"/>
    <n v="3400"/>
    <n v="53.3"/>
    <n v="25"/>
    <n v="22"/>
  </r>
  <r>
    <x v="0"/>
    <x v="1"/>
    <x v="3"/>
    <n v="50"/>
    <n v="2685"/>
    <n v="1250"/>
    <n v="1100"/>
    <n v="170000"/>
    <n v="3400"/>
    <n v="53.7"/>
    <n v="25"/>
    <n v="22"/>
  </r>
  <r>
    <x v="0"/>
    <x v="1"/>
    <x v="3"/>
    <n v="50"/>
    <n v="2715"/>
    <n v="1250"/>
    <n v="1100"/>
    <n v="170000"/>
    <n v="3400"/>
    <n v="54.3"/>
    <n v="25"/>
    <n v="22"/>
  </r>
  <r>
    <x v="0"/>
    <x v="1"/>
    <x v="3"/>
    <n v="50"/>
    <n v="2554"/>
    <n v="1250"/>
    <n v="1100"/>
    <n v="170000"/>
    <n v="3400"/>
    <n v="51.08"/>
    <n v="25"/>
    <n v="22"/>
  </r>
  <r>
    <x v="0"/>
    <x v="1"/>
    <x v="3"/>
    <n v="50"/>
    <n v="2668"/>
    <n v="1250"/>
    <n v="1100"/>
    <n v="170000"/>
    <n v="3400"/>
    <n v="53.36"/>
    <n v="25"/>
    <n v="22"/>
  </r>
  <r>
    <x v="0"/>
    <x v="1"/>
    <x v="3"/>
    <n v="50"/>
    <n v="2787"/>
    <n v="1250"/>
    <n v="1100"/>
    <n v="170000"/>
    <n v="3400"/>
    <n v="55.74"/>
    <n v="25"/>
    <n v="22"/>
  </r>
  <r>
    <x v="0"/>
    <x v="1"/>
    <x v="3"/>
    <n v="50"/>
    <n v="2842"/>
    <n v="1250"/>
    <n v="1100"/>
    <n v="170000"/>
    <n v="3400"/>
    <n v="56.84"/>
    <n v="25"/>
    <n v="22"/>
  </r>
  <r>
    <x v="0"/>
    <x v="1"/>
    <x v="3"/>
    <n v="50"/>
    <n v="2839"/>
    <n v="1250"/>
    <n v="1100"/>
    <n v="170000"/>
    <n v="3400"/>
    <n v="56.78"/>
    <n v="25"/>
    <n v="22"/>
  </r>
  <r>
    <x v="0"/>
    <x v="1"/>
    <x v="3"/>
    <n v="50"/>
    <n v="2628"/>
    <n v="1250"/>
    <n v="1100"/>
    <n v="170000"/>
    <n v="3400"/>
    <n v="52.56"/>
    <n v="25"/>
    <n v="22"/>
  </r>
  <r>
    <x v="0"/>
    <x v="1"/>
    <x v="3"/>
    <n v="50"/>
    <n v="2676"/>
    <n v="1250"/>
    <n v="1100"/>
    <n v="170000"/>
    <n v="3400"/>
    <n v="53.52"/>
    <n v="25"/>
    <n v="22"/>
  </r>
  <r>
    <x v="0"/>
    <x v="1"/>
    <x v="3"/>
    <n v="50"/>
    <n v="2606"/>
    <n v="1250"/>
    <n v="1100"/>
    <n v="170000"/>
    <n v="3400"/>
    <n v="52.12"/>
    <n v="25"/>
    <n v="22"/>
  </r>
  <r>
    <x v="0"/>
    <x v="1"/>
    <x v="3"/>
    <n v="50"/>
    <n v="2678"/>
    <n v="1250"/>
    <n v="1100"/>
    <n v="170000"/>
    <n v="3400"/>
    <n v="53.56"/>
    <n v="25"/>
    <n v="22"/>
  </r>
  <r>
    <x v="0"/>
    <x v="1"/>
    <x v="3"/>
    <n v="50"/>
    <n v="2641"/>
    <n v="1250"/>
    <n v="1100"/>
    <n v="170000"/>
    <n v="3400"/>
    <n v="52.82"/>
    <n v="25"/>
    <n v="22"/>
  </r>
  <r>
    <x v="0"/>
    <x v="1"/>
    <x v="3"/>
    <n v="50"/>
    <n v="2548"/>
    <n v="1250"/>
    <n v="1100"/>
    <n v="170000"/>
    <n v="3400"/>
    <n v="50.96"/>
    <n v="25"/>
    <n v="22"/>
  </r>
  <r>
    <x v="0"/>
    <x v="1"/>
    <x v="3"/>
    <n v="50"/>
    <n v="2644"/>
    <n v="1250"/>
    <n v="1100"/>
    <n v="170000"/>
    <n v="3400"/>
    <n v="52.88"/>
    <n v="25"/>
    <n v="22"/>
  </r>
  <r>
    <x v="0"/>
    <x v="1"/>
    <x v="3"/>
    <n v="50"/>
    <n v="2660"/>
    <n v="1250"/>
    <n v="1100"/>
    <n v="170000"/>
    <n v="3400"/>
    <n v="53.2"/>
    <n v="25"/>
    <n v="22"/>
  </r>
  <r>
    <x v="0"/>
    <x v="1"/>
    <x v="3"/>
    <n v="50"/>
    <n v="2584"/>
    <n v="1250"/>
    <n v="1100"/>
    <n v="170000"/>
    <n v="3400"/>
    <n v="51.68"/>
    <n v="25"/>
    <n v="22"/>
  </r>
  <r>
    <x v="0"/>
    <x v="1"/>
    <x v="3"/>
    <n v="50"/>
    <n v="2732"/>
    <n v="1250"/>
    <n v="1100"/>
    <n v="170000"/>
    <n v="3400"/>
    <n v="54.64"/>
    <n v="25"/>
    <n v="22"/>
  </r>
  <r>
    <x v="0"/>
    <x v="1"/>
    <x v="3"/>
    <n v="50"/>
    <n v="2580"/>
    <n v="1250"/>
    <n v="1100"/>
    <n v="170000"/>
    <n v="3400"/>
    <n v="51.6"/>
    <n v="25"/>
    <n v="22"/>
  </r>
  <r>
    <x v="0"/>
    <x v="1"/>
    <x v="3"/>
    <n v="50"/>
    <n v="2563"/>
    <n v="1250"/>
    <n v="1100"/>
    <n v="170000"/>
    <n v="3400"/>
    <n v="51.26"/>
    <n v="25"/>
    <n v="22"/>
  </r>
  <r>
    <x v="0"/>
    <x v="1"/>
    <x v="3"/>
    <n v="50"/>
    <n v="2662"/>
    <n v="1250"/>
    <n v="1100"/>
    <n v="170000"/>
    <n v="3400"/>
    <n v="53.24"/>
    <n v="25"/>
    <n v="22"/>
  </r>
  <r>
    <x v="0"/>
    <x v="1"/>
    <x v="3"/>
    <n v="50"/>
    <n v="2594"/>
    <n v="1250"/>
    <n v="1100"/>
    <n v="170000"/>
    <n v="3400"/>
    <n v="51.88"/>
    <n v="25"/>
    <n v="22"/>
  </r>
  <r>
    <x v="0"/>
    <x v="1"/>
    <x v="3"/>
    <n v="50"/>
    <n v="2602"/>
    <n v="1250"/>
    <n v="1100"/>
    <n v="170000"/>
    <n v="3400"/>
    <n v="52.04"/>
    <n v="25"/>
    <n v="22"/>
  </r>
  <r>
    <x v="0"/>
    <x v="1"/>
    <x v="3"/>
    <n v="50"/>
    <n v="2654"/>
    <n v="1250"/>
    <n v="1100"/>
    <n v="170000"/>
    <n v="3400"/>
    <n v="53.08"/>
    <n v="25"/>
    <n v="22"/>
  </r>
  <r>
    <x v="0"/>
    <x v="1"/>
    <x v="3"/>
    <n v="50"/>
    <n v="2620"/>
    <n v="1250"/>
    <n v="1100"/>
    <n v="170000"/>
    <n v="3400"/>
    <n v="52.4"/>
    <n v="25"/>
    <n v="22"/>
  </r>
  <r>
    <x v="0"/>
    <x v="1"/>
    <x v="3"/>
    <n v="50"/>
    <n v="2681"/>
    <n v="1250"/>
    <n v="1100"/>
    <n v="170000"/>
    <n v="3400"/>
    <n v="53.62"/>
    <n v="25"/>
    <n v="22"/>
  </r>
  <r>
    <x v="0"/>
    <x v="1"/>
    <x v="3"/>
    <n v="50"/>
    <n v="2736"/>
    <n v="1250"/>
    <n v="1100"/>
    <n v="170000"/>
    <n v="3400"/>
    <n v="54.72"/>
    <n v="25"/>
    <n v="22"/>
  </r>
  <r>
    <x v="0"/>
    <x v="1"/>
    <x v="3"/>
    <n v="50"/>
    <n v="2811"/>
    <n v="1250"/>
    <n v="1100"/>
    <n v="170000"/>
    <n v="3400"/>
    <n v="56.22"/>
    <n v="25"/>
    <n v="22"/>
  </r>
  <r>
    <x v="0"/>
    <x v="1"/>
    <x v="3"/>
    <n v="50"/>
    <n v="2906"/>
    <n v="1250"/>
    <n v="1100"/>
    <n v="170000"/>
    <n v="3400"/>
    <n v="58.12"/>
    <n v="25"/>
    <n v="22"/>
  </r>
  <r>
    <x v="0"/>
    <x v="1"/>
    <x v="3"/>
    <n v="50"/>
    <n v="3034"/>
    <n v="1250"/>
    <n v="1100"/>
    <n v="170000"/>
    <n v="3400"/>
    <n v="60.68"/>
    <n v="25"/>
    <n v="22"/>
  </r>
  <r>
    <x v="0"/>
    <x v="1"/>
    <x v="3"/>
    <n v="50"/>
    <n v="2572"/>
    <n v="1250"/>
    <n v="1100"/>
    <n v="170000"/>
    <n v="3400"/>
    <n v="51.44"/>
    <n v="25"/>
    <n v="22"/>
  </r>
  <r>
    <x v="0"/>
    <x v="1"/>
    <x v="3"/>
    <n v="50"/>
    <n v="2598"/>
    <n v="1250"/>
    <n v="1100"/>
    <n v="170000"/>
    <n v="3400"/>
    <n v="51.96"/>
    <n v="25"/>
    <n v="22"/>
  </r>
  <r>
    <x v="0"/>
    <x v="1"/>
    <x v="3"/>
    <n v="50"/>
    <n v="2606"/>
    <n v="1250"/>
    <n v="1100"/>
    <n v="170000"/>
    <n v="3400"/>
    <n v="52.12"/>
    <n v="25"/>
    <n v="22"/>
  </r>
  <r>
    <x v="0"/>
    <x v="1"/>
    <x v="3"/>
    <n v="50"/>
    <n v="2715"/>
    <n v="1250"/>
    <n v="1100"/>
    <n v="170000"/>
    <n v="3400"/>
    <n v="54.3"/>
    <n v="25"/>
    <n v="22"/>
  </r>
  <r>
    <x v="0"/>
    <x v="1"/>
    <x v="3"/>
    <n v="50"/>
    <n v="2606"/>
    <n v="1250"/>
    <n v="1100"/>
    <n v="170000"/>
    <n v="3400"/>
    <n v="52.12"/>
    <n v="25"/>
    <n v="22"/>
  </r>
  <r>
    <x v="0"/>
    <x v="1"/>
    <x v="3"/>
    <n v="50"/>
    <n v="2624"/>
    <n v="1250"/>
    <n v="1100"/>
    <n v="170000"/>
    <n v="3400"/>
    <n v="52.48"/>
    <n v="25"/>
    <n v="22"/>
  </r>
  <r>
    <x v="0"/>
    <x v="1"/>
    <x v="3"/>
    <n v="50"/>
    <n v="2622"/>
    <n v="1250"/>
    <n v="1100"/>
    <n v="170000"/>
    <n v="3400"/>
    <n v="52.44"/>
    <n v="25"/>
    <n v="22"/>
  </r>
  <r>
    <x v="0"/>
    <x v="1"/>
    <x v="3"/>
    <n v="50"/>
    <n v="2732"/>
    <n v="1250"/>
    <n v="1100"/>
    <n v="170000"/>
    <n v="3400"/>
    <n v="54.64"/>
    <n v="25"/>
    <n v="22"/>
  </r>
  <r>
    <x v="0"/>
    <x v="1"/>
    <x v="3"/>
    <n v="50"/>
    <n v="2625"/>
    <n v="1250"/>
    <n v="1100"/>
    <n v="170000"/>
    <n v="3400"/>
    <n v="52.5"/>
    <n v="25"/>
    <n v="22"/>
  </r>
  <r>
    <x v="0"/>
    <x v="1"/>
    <x v="3"/>
    <n v="50"/>
    <n v="2702"/>
    <n v="1250"/>
    <n v="1100"/>
    <n v="170000"/>
    <n v="3400"/>
    <n v="54.04"/>
    <n v="25"/>
    <n v="22"/>
  </r>
  <r>
    <x v="0"/>
    <x v="1"/>
    <x v="3"/>
    <n v="50"/>
    <n v="2650"/>
    <n v="1250"/>
    <n v="1100"/>
    <n v="170000"/>
    <n v="3400"/>
    <n v="53"/>
    <n v="25"/>
    <n v="22"/>
  </r>
  <r>
    <x v="0"/>
    <x v="1"/>
    <x v="3"/>
    <n v="50"/>
    <n v="2678"/>
    <n v="1250"/>
    <n v="1100"/>
    <n v="170000"/>
    <n v="3400"/>
    <n v="53.56"/>
    <n v="25"/>
    <n v="22"/>
  </r>
  <r>
    <x v="0"/>
    <x v="1"/>
    <x v="3"/>
    <n v="50"/>
    <n v="2888"/>
    <n v="1250"/>
    <n v="1100"/>
    <n v="170000"/>
    <n v="3400"/>
    <n v="57.76"/>
    <n v="25"/>
    <n v="22"/>
  </r>
  <r>
    <x v="0"/>
    <x v="1"/>
    <x v="3"/>
    <n v="50"/>
    <n v="2606"/>
    <n v="1250"/>
    <n v="1100"/>
    <n v="170000"/>
    <n v="3400"/>
    <n v="52.12"/>
    <n v="25"/>
    <n v="22"/>
  </r>
  <r>
    <x v="0"/>
    <x v="1"/>
    <x v="3"/>
    <n v="50"/>
    <n v="2728"/>
    <n v="1250"/>
    <n v="1100"/>
    <n v="170000"/>
    <n v="3400"/>
    <n v="54.56"/>
    <n v="25"/>
    <n v="22"/>
  </r>
  <r>
    <x v="0"/>
    <x v="1"/>
    <x v="3"/>
    <n v="50"/>
    <n v="2698"/>
    <n v="1250"/>
    <n v="1100"/>
    <n v="170000"/>
    <n v="3400"/>
    <n v="53.96"/>
    <n v="25"/>
    <n v="22"/>
  </r>
  <r>
    <x v="0"/>
    <x v="1"/>
    <x v="3"/>
    <n v="50"/>
    <n v="2585"/>
    <n v="1250"/>
    <n v="1100"/>
    <n v="170000"/>
    <n v="3400"/>
    <n v="51.7"/>
    <n v="25"/>
    <n v="22"/>
  </r>
  <r>
    <x v="0"/>
    <x v="1"/>
    <x v="4"/>
    <n v="50"/>
    <n v="12143"/>
    <n v="1200"/>
    <n v="1100"/>
    <n v="163200"/>
    <n v="3264"/>
    <n v="242.86"/>
    <n v="24"/>
    <n v="22"/>
  </r>
  <r>
    <x v="0"/>
    <x v="1"/>
    <x v="4"/>
    <n v="50"/>
    <n v="11464"/>
    <n v="1200"/>
    <n v="1100"/>
    <n v="163200"/>
    <n v="3264"/>
    <n v="229.28"/>
    <n v="24"/>
    <n v="22"/>
  </r>
  <r>
    <x v="0"/>
    <x v="1"/>
    <x v="4"/>
    <n v="50"/>
    <n v="8516"/>
    <n v="1200"/>
    <n v="1100"/>
    <n v="163200"/>
    <n v="3264"/>
    <n v="170.32"/>
    <n v="24"/>
    <n v="22"/>
  </r>
  <r>
    <x v="0"/>
    <x v="1"/>
    <x v="4"/>
    <n v="50"/>
    <n v="5675"/>
    <n v="1200"/>
    <n v="1100"/>
    <n v="163200"/>
    <n v="3264"/>
    <n v="113.5"/>
    <n v="24"/>
    <n v="22"/>
  </r>
  <r>
    <x v="0"/>
    <x v="1"/>
    <x v="4"/>
    <n v="50"/>
    <n v="7502"/>
    <n v="1200"/>
    <n v="1100"/>
    <n v="163200"/>
    <n v="3264"/>
    <n v="150.04"/>
    <n v="24"/>
    <n v="22"/>
  </r>
  <r>
    <x v="0"/>
    <x v="1"/>
    <x v="4"/>
    <n v="50"/>
    <n v="7618"/>
    <n v="1200"/>
    <n v="1100"/>
    <n v="163200"/>
    <n v="3264"/>
    <n v="152.36000000000001"/>
    <n v="24"/>
    <n v="22"/>
  </r>
  <r>
    <x v="0"/>
    <x v="1"/>
    <x v="4"/>
    <n v="50"/>
    <n v="7095"/>
    <n v="1200"/>
    <n v="1100"/>
    <n v="163200"/>
    <n v="3264"/>
    <n v="141.9"/>
    <n v="24"/>
    <n v="22"/>
  </r>
  <r>
    <x v="0"/>
    <x v="1"/>
    <x v="4"/>
    <n v="50"/>
    <n v="7787"/>
    <n v="1200"/>
    <n v="1100"/>
    <n v="163200"/>
    <n v="3264"/>
    <n v="155.74"/>
    <n v="24"/>
    <n v="22"/>
  </r>
  <r>
    <x v="0"/>
    <x v="1"/>
    <x v="4"/>
    <n v="50"/>
    <n v="7458"/>
    <n v="1200"/>
    <n v="1100"/>
    <n v="163200"/>
    <n v="3264"/>
    <n v="149.16"/>
    <n v="24"/>
    <n v="22"/>
  </r>
  <r>
    <x v="0"/>
    <x v="1"/>
    <x v="4"/>
    <n v="50"/>
    <n v="9166"/>
    <n v="1200"/>
    <n v="1100"/>
    <n v="163200"/>
    <n v="3264"/>
    <n v="183.32"/>
    <n v="24"/>
    <n v="22"/>
  </r>
  <r>
    <x v="0"/>
    <x v="1"/>
    <x v="4"/>
    <n v="50"/>
    <n v="9503"/>
    <n v="1200"/>
    <n v="1100"/>
    <n v="163200"/>
    <n v="3264"/>
    <n v="190.06"/>
    <n v="24"/>
    <n v="22"/>
  </r>
  <r>
    <x v="0"/>
    <x v="1"/>
    <x v="4"/>
    <n v="50"/>
    <n v="7466"/>
    <n v="1200"/>
    <n v="1100"/>
    <n v="163200"/>
    <n v="3264"/>
    <n v="149.32"/>
    <n v="24"/>
    <n v="22"/>
  </r>
  <r>
    <x v="0"/>
    <x v="1"/>
    <x v="4"/>
    <n v="50"/>
    <n v="4974"/>
    <n v="1200"/>
    <n v="1100"/>
    <n v="163200"/>
    <n v="3264"/>
    <n v="99.48"/>
    <n v="24"/>
    <n v="22"/>
  </r>
  <r>
    <x v="0"/>
    <x v="1"/>
    <x v="4"/>
    <n v="50"/>
    <n v="14880"/>
    <n v="1200"/>
    <n v="1100"/>
    <n v="163200"/>
    <n v="3264"/>
    <n v="297.60000000000002"/>
    <n v="24"/>
    <n v="22"/>
  </r>
  <r>
    <x v="0"/>
    <x v="1"/>
    <x v="4"/>
    <n v="50"/>
    <n v="9579"/>
    <n v="1200"/>
    <n v="1100"/>
    <n v="163200"/>
    <n v="3264"/>
    <n v="191.58"/>
    <n v="24"/>
    <n v="22"/>
  </r>
  <r>
    <x v="0"/>
    <x v="1"/>
    <x v="4"/>
    <n v="50"/>
    <n v="10980"/>
    <n v="1200"/>
    <n v="1100"/>
    <n v="163200"/>
    <n v="3264"/>
    <n v="219.6"/>
    <n v="24"/>
    <n v="22"/>
  </r>
  <r>
    <x v="0"/>
    <x v="1"/>
    <x v="4"/>
    <n v="50"/>
    <n v="8913"/>
    <n v="1200"/>
    <n v="1100"/>
    <n v="163200"/>
    <n v="3264"/>
    <n v="178.26"/>
    <n v="24"/>
    <n v="22"/>
  </r>
  <r>
    <x v="0"/>
    <x v="1"/>
    <x v="4"/>
    <n v="50"/>
    <n v="12427"/>
    <n v="1200"/>
    <n v="1100"/>
    <n v="163200"/>
    <n v="3264"/>
    <n v="248.54"/>
    <n v="24"/>
    <n v="22"/>
  </r>
  <r>
    <x v="0"/>
    <x v="1"/>
    <x v="4"/>
    <n v="50"/>
    <n v="8499"/>
    <n v="1200"/>
    <n v="1100"/>
    <n v="163200"/>
    <n v="3264"/>
    <n v="169.98"/>
    <n v="24"/>
    <n v="22"/>
  </r>
  <r>
    <x v="0"/>
    <x v="1"/>
    <x v="4"/>
    <n v="50"/>
    <n v="10227"/>
    <n v="1200"/>
    <n v="1100"/>
    <n v="163200"/>
    <n v="3264"/>
    <n v="204.54"/>
    <n v="24"/>
    <n v="22"/>
  </r>
  <r>
    <x v="0"/>
    <x v="1"/>
    <x v="4"/>
    <n v="50"/>
    <n v="7374"/>
    <n v="1200"/>
    <n v="1100"/>
    <n v="163200"/>
    <n v="3264"/>
    <n v="147.47999999999999"/>
    <n v="24"/>
    <n v="22"/>
  </r>
  <r>
    <x v="0"/>
    <x v="1"/>
    <x v="4"/>
    <n v="50"/>
    <n v="4157"/>
    <n v="1200"/>
    <n v="1100"/>
    <n v="163200"/>
    <n v="3264"/>
    <n v="83.14"/>
    <n v="24"/>
    <n v="22"/>
  </r>
  <r>
    <x v="0"/>
    <x v="1"/>
    <x v="4"/>
    <n v="50"/>
    <n v="4274"/>
    <n v="1200"/>
    <n v="1100"/>
    <n v="163200"/>
    <n v="3264"/>
    <n v="85.48"/>
    <n v="24"/>
    <n v="22"/>
  </r>
  <r>
    <x v="0"/>
    <x v="1"/>
    <x v="4"/>
    <n v="50"/>
    <n v="3867"/>
    <n v="1200"/>
    <n v="1100"/>
    <n v="163200"/>
    <n v="3264"/>
    <n v="77.34"/>
    <n v="24"/>
    <n v="22"/>
  </r>
  <r>
    <x v="0"/>
    <x v="1"/>
    <x v="4"/>
    <n v="50"/>
    <n v="3055"/>
    <n v="1200"/>
    <n v="1100"/>
    <n v="163200"/>
    <n v="3264"/>
    <n v="61.1"/>
    <n v="24"/>
    <n v="22"/>
  </r>
  <r>
    <x v="0"/>
    <x v="1"/>
    <x v="4"/>
    <n v="50"/>
    <n v="3100"/>
    <n v="1200"/>
    <n v="1100"/>
    <n v="163200"/>
    <n v="3264"/>
    <n v="62"/>
    <n v="24"/>
    <n v="22"/>
  </r>
  <r>
    <x v="0"/>
    <x v="1"/>
    <x v="4"/>
    <n v="50"/>
    <n v="3066"/>
    <n v="1200"/>
    <n v="1100"/>
    <n v="163200"/>
    <n v="3264"/>
    <n v="61.32"/>
    <n v="24"/>
    <n v="22"/>
  </r>
  <r>
    <x v="0"/>
    <x v="1"/>
    <x v="4"/>
    <n v="50"/>
    <n v="2936"/>
    <n v="1200"/>
    <n v="1100"/>
    <n v="163200"/>
    <n v="3264"/>
    <n v="58.72"/>
    <n v="24"/>
    <n v="22"/>
  </r>
  <r>
    <x v="0"/>
    <x v="1"/>
    <x v="4"/>
    <n v="50"/>
    <n v="3019"/>
    <n v="1200"/>
    <n v="1100"/>
    <n v="163200"/>
    <n v="3264"/>
    <n v="60.38"/>
    <n v="24"/>
    <n v="22"/>
  </r>
  <r>
    <x v="0"/>
    <x v="1"/>
    <x v="4"/>
    <n v="50"/>
    <n v="2969"/>
    <n v="1200"/>
    <n v="1100"/>
    <n v="163200"/>
    <n v="3264"/>
    <n v="59.38"/>
    <n v="24"/>
    <n v="22"/>
  </r>
  <r>
    <x v="0"/>
    <x v="1"/>
    <x v="4"/>
    <n v="50"/>
    <n v="2967"/>
    <n v="1200"/>
    <n v="1100"/>
    <n v="163200"/>
    <n v="3264"/>
    <n v="59.34"/>
    <n v="24"/>
    <n v="22"/>
  </r>
  <r>
    <x v="0"/>
    <x v="1"/>
    <x v="4"/>
    <n v="50"/>
    <n v="3076"/>
    <n v="1200"/>
    <n v="1100"/>
    <n v="163200"/>
    <n v="3264"/>
    <n v="61.52"/>
    <n v="24"/>
    <n v="22"/>
  </r>
  <r>
    <x v="0"/>
    <x v="1"/>
    <x v="4"/>
    <n v="50"/>
    <n v="3051"/>
    <n v="1200"/>
    <n v="1100"/>
    <n v="163200"/>
    <n v="3264"/>
    <n v="61.02"/>
    <n v="24"/>
    <n v="22"/>
  </r>
  <r>
    <x v="0"/>
    <x v="1"/>
    <x v="4"/>
    <n v="50"/>
    <n v="3112"/>
    <n v="1200"/>
    <n v="1100"/>
    <n v="163200"/>
    <n v="3264"/>
    <n v="62.24"/>
    <n v="24"/>
    <n v="22"/>
  </r>
  <r>
    <x v="0"/>
    <x v="1"/>
    <x v="4"/>
    <n v="50"/>
    <n v="3073"/>
    <n v="1200"/>
    <n v="1100"/>
    <n v="163200"/>
    <n v="3264"/>
    <n v="61.46"/>
    <n v="24"/>
    <n v="22"/>
  </r>
  <r>
    <x v="0"/>
    <x v="1"/>
    <x v="4"/>
    <n v="50"/>
    <n v="3166"/>
    <n v="1200"/>
    <n v="1100"/>
    <n v="163200"/>
    <n v="3264"/>
    <n v="63.32"/>
    <n v="24"/>
    <n v="22"/>
  </r>
  <r>
    <x v="0"/>
    <x v="1"/>
    <x v="4"/>
    <n v="50"/>
    <n v="3201"/>
    <n v="1200"/>
    <n v="1100"/>
    <n v="163200"/>
    <n v="3264"/>
    <n v="64.02"/>
    <n v="24"/>
    <n v="22"/>
  </r>
  <r>
    <x v="0"/>
    <x v="1"/>
    <x v="4"/>
    <n v="50"/>
    <n v="3207"/>
    <n v="1200"/>
    <n v="1100"/>
    <n v="163200"/>
    <n v="3264"/>
    <n v="64.14"/>
    <n v="24"/>
    <n v="22"/>
  </r>
  <r>
    <x v="0"/>
    <x v="1"/>
    <x v="4"/>
    <n v="50"/>
    <n v="3098"/>
    <n v="1200"/>
    <n v="1100"/>
    <n v="163200"/>
    <n v="3264"/>
    <n v="61.96"/>
    <n v="24"/>
    <n v="22"/>
  </r>
  <r>
    <x v="0"/>
    <x v="1"/>
    <x v="4"/>
    <n v="50"/>
    <n v="3108"/>
    <n v="1200"/>
    <n v="1100"/>
    <n v="163200"/>
    <n v="3264"/>
    <n v="62.16"/>
    <n v="24"/>
    <n v="22"/>
  </r>
  <r>
    <x v="0"/>
    <x v="1"/>
    <x v="4"/>
    <n v="50"/>
    <n v="4021"/>
    <n v="1200"/>
    <n v="1100"/>
    <n v="163200"/>
    <n v="3264"/>
    <n v="80.42"/>
    <n v="24"/>
    <n v="22"/>
  </r>
  <r>
    <x v="0"/>
    <x v="1"/>
    <x v="4"/>
    <n v="50"/>
    <n v="3600"/>
    <n v="1200"/>
    <n v="1100"/>
    <n v="163200"/>
    <n v="3264"/>
    <n v="72"/>
    <n v="24"/>
    <n v="22"/>
  </r>
  <r>
    <x v="0"/>
    <x v="1"/>
    <x v="4"/>
    <n v="50"/>
    <n v="3714"/>
    <n v="1200"/>
    <n v="1100"/>
    <n v="163200"/>
    <n v="3264"/>
    <n v="74.28"/>
    <n v="24"/>
    <n v="22"/>
  </r>
  <r>
    <x v="0"/>
    <x v="1"/>
    <x v="4"/>
    <n v="50"/>
    <n v="3126"/>
    <n v="1200"/>
    <n v="1100"/>
    <n v="163200"/>
    <n v="3264"/>
    <n v="62.52"/>
    <n v="24"/>
    <n v="22"/>
  </r>
  <r>
    <x v="0"/>
    <x v="1"/>
    <x v="4"/>
    <n v="50"/>
    <n v="3097"/>
    <n v="1200"/>
    <n v="1100"/>
    <n v="163200"/>
    <n v="3264"/>
    <n v="61.94"/>
    <n v="24"/>
    <n v="22"/>
  </r>
  <r>
    <x v="0"/>
    <x v="1"/>
    <x v="4"/>
    <n v="50"/>
    <n v="2978"/>
    <n v="1200"/>
    <n v="1100"/>
    <n v="163200"/>
    <n v="3264"/>
    <n v="59.56"/>
    <n v="24"/>
    <n v="22"/>
  </r>
  <r>
    <x v="0"/>
    <x v="1"/>
    <x v="4"/>
    <n v="50"/>
    <n v="3006"/>
    <n v="1200"/>
    <n v="1100"/>
    <n v="163200"/>
    <n v="3264"/>
    <n v="60.12"/>
    <n v="24"/>
    <n v="22"/>
  </r>
  <r>
    <x v="0"/>
    <x v="1"/>
    <x v="4"/>
    <n v="50"/>
    <n v="2955"/>
    <n v="1200"/>
    <n v="1100"/>
    <n v="163200"/>
    <n v="3264"/>
    <n v="59.1"/>
    <n v="24"/>
    <n v="22"/>
  </r>
  <r>
    <x v="0"/>
    <x v="1"/>
    <x v="4"/>
    <n v="50"/>
    <n v="2936"/>
    <n v="1200"/>
    <n v="1100"/>
    <n v="163200"/>
    <n v="3264"/>
    <n v="58.72"/>
    <n v="24"/>
    <n v="22"/>
  </r>
  <r>
    <x v="0"/>
    <x v="1"/>
    <x v="4"/>
    <n v="50"/>
    <n v="2985"/>
    <n v="1200"/>
    <n v="1100"/>
    <n v="163200"/>
    <n v="3264"/>
    <n v="59.7"/>
    <n v="24"/>
    <n v="22"/>
  </r>
  <r>
    <x v="0"/>
    <x v="1"/>
    <x v="5"/>
    <n v="50"/>
    <n v="3420"/>
    <n v="1050"/>
    <n v="1000"/>
    <n v="142800"/>
    <n v="2856"/>
    <n v="68.400000000000006"/>
    <n v="21"/>
    <n v="20"/>
  </r>
  <r>
    <x v="0"/>
    <x v="1"/>
    <x v="5"/>
    <n v="50"/>
    <n v="3141"/>
    <n v="1050"/>
    <n v="1000"/>
    <n v="142800"/>
    <n v="2856"/>
    <n v="62.82"/>
    <n v="21"/>
    <n v="20"/>
  </r>
  <r>
    <x v="0"/>
    <x v="1"/>
    <x v="5"/>
    <n v="50"/>
    <n v="3226"/>
    <n v="1050"/>
    <n v="1000"/>
    <n v="142800"/>
    <n v="2856"/>
    <n v="64.52"/>
    <n v="21"/>
    <n v="20"/>
  </r>
  <r>
    <x v="0"/>
    <x v="1"/>
    <x v="5"/>
    <n v="50"/>
    <n v="3391"/>
    <n v="1050"/>
    <n v="1000"/>
    <n v="142800"/>
    <n v="2856"/>
    <n v="67.819999999999993"/>
    <n v="21"/>
    <n v="20"/>
  </r>
  <r>
    <x v="0"/>
    <x v="1"/>
    <x v="5"/>
    <n v="50"/>
    <n v="3593"/>
    <n v="1050"/>
    <n v="1000"/>
    <n v="142800"/>
    <n v="2856"/>
    <n v="71.86"/>
    <n v="21"/>
    <n v="20"/>
  </r>
  <r>
    <x v="0"/>
    <x v="1"/>
    <x v="5"/>
    <n v="50"/>
    <n v="3965"/>
    <n v="1050"/>
    <n v="1000"/>
    <n v="142800"/>
    <n v="2856"/>
    <n v="79.3"/>
    <n v="21"/>
    <n v="20"/>
  </r>
  <r>
    <x v="0"/>
    <x v="1"/>
    <x v="5"/>
    <n v="50"/>
    <n v="4067"/>
    <n v="1050"/>
    <n v="1000"/>
    <n v="142800"/>
    <n v="2856"/>
    <n v="81.34"/>
    <n v="21"/>
    <n v="20"/>
  </r>
  <r>
    <x v="0"/>
    <x v="1"/>
    <x v="5"/>
    <n v="50"/>
    <n v="3447"/>
    <n v="1050"/>
    <n v="1000"/>
    <n v="142800"/>
    <n v="2856"/>
    <n v="68.94"/>
    <n v="21"/>
    <n v="20"/>
  </r>
  <r>
    <x v="0"/>
    <x v="1"/>
    <x v="5"/>
    <n v="50"/>
    <n v="3317"/>
    <n v="1050"/>
    <n v="1000"/>
    <n v="142800"/>
    <n v="2856"/>
    <n v="66.34"/>
    <n v="21"/>
    <n v="20"/>
  </r>
  <r>
    <x v="0"/>
    <x v="1"/>
    <x v="5"/>
    <n v="50"/>
    <n v="3367"/>
    <n v="1050"/>
    <n v="1000"/>
    <n v="142800"/>
    <n v="2856"/>
    <n v="67.34"/>
    <n v="21"/>
    <n v="20"/>
  </r>
  <r>
    <x v="0"/>
    <x v="1"/>
    <x v="5"/>
    <n v="50"/>
    <n v="3220"/>
    <n v="1050"/>
    <n v="1000"/>
    <n v="142800"/>
    <n v="2856"/>
    <n v="64.400000000000006"/>
    <n v="21"/>
    <n v="20"/>
  </r>
  <r>
    <x v="0"/>
    <x v="1"/>
    <x v="5"/>
    <n v="50"/>
    <n v="3213"/>
    <n v="1050"/>
    <n v="1000"/>
    <n v="142800"/>
    <n v="2856"/>
    <n v="64.260000000000005"/>
    <n v="21"/>
    <n v="20"/>
  </r>
  <r>
    <x v="0"/>
    <x v="1"/>
    <x v="5"/>
    <n v="50"/>
    <n v="3024"/>
    <n v="1050"/>
    <n v="1000"/>
    <n v="142800"/>
    <n v="2856"/>
    <n v="60.48"/>
    <n v="21"/>
    <n v="20"/>
  </r>
  <r>
    <x v="0"/>
    <x v="1"/>
    <x v="5"/>
    <n v="50"/>
    <n v="3236"/>
    <n v="1050"/>
    <n v="1000"/>
    <n v="142800"/>
    <n v="2856"/>
    <n v="64.72"/>
    <n v="21"/>
    <n v="20"/>
  </r>
  <r>
    <x v="0"/>
    <x v="1"/>
    <x v="5"/>
    <n v="50"/>
    <n v="3504"/>
    <n v="1050"/>
    <n v="1000"/>
    <n v="142800"/>
    <n v="2856"/>
    <n v="70.08"/>
    <n v="21"/>
    <n v="20"/>
  </r>
  <r>
    <x v="0"/>
    <x v="1"/>
    <x v="5"/>
    <n v="50"/>
    <n v="3301"/>
    <n v="1050"/>
    <n v="1000"/>
    <n v="142800"/>
    <n v="2856"/>
    <n v="66.02"/>
    <n v="21"/>
    <n v="20"/>
  </r>
  <r>
    <x v="0"/>
    <x v="1"/>
    <x v="5"/>
    <n v="50"/>
    <n v="4162"/>
    <n v="1050"/>
    <n v="1000"/>
    <n v="142800"/>
    <n v="2856"/>
    <n v="83.24"/>
    <n v="21"/>
    <n v="20"/>
  </r>
  <r>
    <x v="0"/>
    <x v="1"/>
    <x v="5"/>
    <n v="50"/>
    <n v="4397"/>
    <n v="1050"/>
    <n v="1000"/>
    <n v="142800"/>
    <n v="2856"/>
    <n v="87.94"/>
    <n v="21"/>
    <n v="20"/>
  </r>
  <r>
    <x v="0"/>
    <x v="1"/>
    <x v="5"/>
    <n v="50"/>
    <n v="3025"/>
    <n v="1050"/>
    <n v="1000"/>
    <n v="142800"/>
    <n v="2856"/>
    <n v="60.5"/>
    <n v="21"/>
    <n v="20"/>
  </r>
  <r>
    <x v="0"/>
    <x v="1"/>
    <x v="5"/>
    <n v="50"/>
    <n v="2737"/>
    <n v="1050"/>
    <n v="1000"/>
    <n v="142800"/>
    <n v="2856"/>
    <n v="54.74"/>
    <n v="21"/>
    <n v="20"/>
  </r>
  <r>
    <x v="0"/>
    <x v="1"/>
    <x v="5"/>
    <n v="50"/>
    <n v="2803"/>
    <n v="1050"/>
    <n v="1000"/>
    <n v="142800"/>
    <n v="2856"/>
    <n v="56.06"/>
    <n v="21"/>
    <n v="20"/>
  </r>
  <r>
    <x v="0"/>
    <x v="1"/>
    <x v="5"/>
    <n v="50"/>
    <n v="2805"/>
    <n v="1050"/>
    <n v="1000"/>
    <n v="142800"/>
    <n v="2856"/>
    <n v="56.1"/>
    <n v="21"/>
    <n v="20"/>
  </r>
  <r>
    <x v="0"/>
    <x v="1"/>
    <x v="5"/>
    <n v="50"/>
    <n v="2736"/>
    <n v="1050"/>
    <n v="1000"/>
    <n v="142800"/>
    <n v="2856"/>
    <n v="54.72"/>
    <n v="21"/>
    <n v="20"/>
  </r>
  <r>
    <x v="0"/>
    <x v="1"/>
    <x v="5"/>
    <n v="50"/>
    <n v="2714"/>
    <n v="1050"/>
    <n v="1000"/>
    <n v="142800"/>
    <n v="2856"/>
    <n v="54.28"/>
    <n v="21"/>
    <n v="20"/>
  </r>
  <r>
    <x v="0"/>
    <x v="1"/>
    <x v="5"/>
    <n v="50"/>
    <n v="2744"/>
    <n v="1050"/>
    <n v="1000"/>
    <n v="142800"/>
    <n v="2856"/>
    <n v="54.88"/>
    <n v="21"/>
    <n v="20"/>
  </r>
  <r>
    <x v="0"/>
    <x v="1"/>
    <x v="5"/>
    <n v="50"/>
    <n v="2719"/>
    <n v="1050"/>
    <n v="1000"/>
    <n v="142800"/>
    <n v="2856"/>
    <n v="54.38"/>
    <n v="21"/>
    <n v="20"/>
  </r>
  <r>
    <x v="0"/>
    <x v="1"/>
    <x v="5"/>
    <n v="50"/>
    <n v="2825"/>
    <n v="1050"/>
    <n v="1000"/>
    <n v="142800"/>
    <n v="2856"/>
    <n v="56.5"/>
    <n v="21"/>
    <n v="20"/>
  </r>
  <r>
    <x v="0"/>
    <x v="1"/>
    <x v="5"/>
    <n v="50"/>
    <n v="2751"/>
    <n v="1050"/>
    <n v="1000"/>
    <n v="142800"/>
    <n v="2856"/>
    <n v="55.02"/>
    <n v="21"/>
    <n v="20"/>
  </r>
  <r>
    <x v="0"/>
    <x v="1"/>
    <x v="5"/>
    <n v="50"/>
    <n v="2735"/>
    <n v="1050"/>
    <n v="1000"/>
    <n v="142800"/>
    <n v="2856"/>
    <n v="54.7"/>
    <n v="21"/>
    <n v="20"/>
  </r>
  <r>
    <x v="0"/>
    <x v="1"/>
    <x v="5"/>
    <n v="50"/>
    <n v="2765"/>
    <n v="1050"/>
    <n v="1000"/>
    <n v="142800"/>
    <n v="2856"/>
    <n v="55.3"/>
    <n v="21"/>
    <n v="20"/>
  </r>
  <r>
    <x v="0"/>
    <x v="1"/>
    <x v="5"/>
    <n v="50"/>
    <n v="2752"/>
    <n v="1050"/>
    <n v="1000"/>
    <n v="142800"/>
    <n v="2856"/>
    <n v="55.04"/>
    <n v="21"/>
    <n v="20"/>
  </r>
  <r>
    <x v="0"/>
    <x v="1"/>
    <x v="5"/>
    <n v="50"/>
    <n v="2790"/>
    <n v="1050"/>
    <n v="1000"/>
    <n v="142800"/>
    <n v="2856"/>
    <n v="55.8"/>
    <n v="21"/>
    <n v="20"/>
  </r>
  <r>
    <x v="0"/>
    <x v="1"/>
    <x v="5"/>
    <n v="50"/>
    <n v="3016"/>
    <n v="1050"/>
    <n v="1000"/>
    <n v="142800"/>
    <n v="2856"/>
    <n v="60.32"/>
    <n v="21"/>
    <n v="20"/>
  </r>
  <r>
    <x v="0"/>
    <x v="1"/>
    <x v="5"/>
    <n v="50"/>
    <n v="3107"/>
    <n v="1050"/>
    <n v="1000"/>
    <n v="142800"/>
    <n v="2856"/>
    <n v="62.14"/>
    <n v="21"/>
    <n v="20"/>
  </r>
  <r>
    <x v="0"/>
    <x v="1"/>
    <x v="5"/>
    <n v="50"/>
    <n v="3862"/>
    <n v="1050"/>
    <n v="1000"/>
    <n v="142800"/>
    <n v="2856"/>
    <n v="77.239999999999995"/>
    <n v="21"/>
    <n v="20"/>
  </r>
  <r>
    <x v="0"/>
    <x v="1"/>
    <x v="5"/>
    <n v="50"/>
    <n v="6065"/>
    <n v="1050"/>
    <n v="1000"/>
    <n v="142800"/>
    <n v="2856"/>
    <n v="121.3"/>
    <n v="21"/>
    <n v="20"/>
  </r>
  <r>
    <x v="0"/>
    <x v="1"/>
    <x v="5"/>
    <n v="50"/>
    <n v="5285"/>
    <n v="1050"/>
    <n v="1000"/>
    <n v="142800"/>
    <n v="2856"/>
    <n v="105.7"/>
    <n v="21"/>
    <n v="20"/>
  </r>
  <r>
    <x v="0"/>
    <x v="1"/>
    <x v="5"/>
    <n v="50"/>
    <n v="4031"/>
    <n v="1050"/>
    <n v="1000"/>
    <n v="142800"/>
    <n v="2856"/>
    <n v="80.62"/>
    <n v="21"/>
    <n v="20"/>
  </r>
  <r>
    <x v="0"/>
    <x v="1"/>
    <x v="5"/>
    <n v="50"/>
    <n v="4478"/>
    <n v="1050"/>
    <n v="1000"/>
    <n v="142800"/>
    <n v="2856"/>
    <n v="89.56"/>
    <n v="21"/>
    <n v="20"/>
  </r>
  <r>
    <x v="0"/>
    <x v="1"/>
    <x v="5"/>
    <n v="50"/>
    <n v="3409"/>
    <n v="1050"/>
    <n v="1000"/>
    <n v="142800"/>
    <n v="2856"/>
    <n v="68.180000000000007"/>
    <n v="21"/>
    <n v="20"/>
  </r>
  <r>
    <x v="0"/>
    <x v="1"/>
    <x v="5"/>
    <n v="50"/>
    <n v="3912"/>
    <n v="1050"/>
    <n v="1000"/>
    <n v="142800"/>
    <n v="2856"/>
    <n v="78.239999999999995"/>
    <n v="21"/>
    <n v="20"/>
  </r>
  <r>
    <x v="0"/>
    <x v="1"/>
    <x v="5"/>
    <n v="50"/>
    <n v="4939"/>
    <n v="1050"/>
    <n v="1000"/>
    <n v="142800"/>
    <n v="2856"/>
    <n v="98.78"/>
    <n v="21"/>
    <n v="20"/>
  </r>
  <r>
    <x v="0"/>
    <x v="1"/>
    <x v="5"/>
    <n v="50"/>
    <n v="6312"/>
    <n v="1050"/>
    <n v="1000"/>
    <n v="142800"/>
    <n v="2856"/>
    <n v="126.24"/>
    <n v="21"/>
    <n v="20"/>
  </r>
  <r>
    <x v="0"/>
    <x v="1"/>
    <x v="5"/>
    <n v="50"/>
    <n v="4067"/>
    <n v="1050"/>
    <n v="1000"/>
    <n v="142800"/>
    <n v="2856"/>
    <n v="81.34"/>
    <n v="21"/>
    <n v="20"/>
  </r>
  <r>
    <x v="0"/>
    <x v="1"/>
    <x v="5"/>
    <n v="50"/>
    <n v="3668"/>
    <n v="1050"/>
    <n v="1000"/>
    <n v="142800"/>
    <n v="2856"/>
    <n v="73.36"/>
    <n v="21"/>
    <n v="20"/>
  </r>
  <r>
    <x v="0"/>
    <x v="1"/>
    <x v="5"/>
    <n v="50"/>
    <n v="3481"/>
    <n v="1050"/>
    <n v="1000"/>
    <n v="142800"/>
    <n v="2856"/>
    <n v="69.62"/>
    <n v="21"/>
    <n v="20"/>
  </r>
  <r>
    <x v="0"/>
    <x v="1"/>
    <x v="5"/>
    <n v="50"/>
    <n v="3630"/>
    <n v="1050"/>
    <n v="1000"/>
    <n v="142800"/>
    <n v="2856"/>
    <n v="72.599999999999994"/>
    <n v="21"/>
    <n v="20"/>
  </r>
  <r>
    <x v="0"/>
    <x v="1"/>
    <x v="5"/>
    <n v="50"/>
    <n v="4248"/>
    <n v="1050"/>
    <n v="1000"/>
    <n v="142800"/>
    <n v="2856"/>
    <n v="84.96"/>
    <n v="21"/>
    <n v="20"/>
  </r>
  <r>
    <x v="0"/>
    <x v="1"/>
    <x v="5"/>
    <n v="50"/>
    <n v="3646"/>
    <n v="1050"/>
    <n v="1000"/>
    <n v="142800"/>
    <n v="2856"/>
    <n v="72.92"/>
    <n v="21"/>
    <n v="20"/>
  </r>
  <r>
    <x v="0"/>
    <x v="1"/>
    <x v="5"/>
    <n v="50"/>
    <n v="4553"/>
    <n v="1050"/>
    <n v="1000"/>
    <n v="142800"/>
    <n v="2856"/>
    <n v="91.06"/>
    <n v="21"/>
    <n v="20"/>
  </r>
  <r>
    <x v="0"/>
    <x v="2"/>
    <x v="0"/>
    <n v="50"/>
    <n v="315"/>
    <n v="500"/>
    <n v="150"/>
    <n v="64000"/>
    <n v="1280"/>
    <n v="6.3"/>
    <n v="10"/>
    <n v="3"/>
  </r>
  <r>
    <x v="0"/>
    <x v="2"/>
    <x v="0"/>
    <n v="50"/>
    <n v="315"/>
    <n v="500"/>
    <n v="150"/>
    <n v="64000"/>
    <n v="1280"/>
    <n v="6.3"/>
    <n v="10"/>
    <n v="3"/>
  </r>
  <r>
    <x v="0"/>
    <x v="2"/>
    <x v="0"/>
    <n v="50"/>
    <n v="349"/>
    <n v="500"/>
    <n v="150"/>
    <n v="64000"/>
    <n v="1280"/>
    <n v="6.98"/>
    <n v="10"/>
    <n v="3"/>
  </r>
  <r>
    <x v="0"/>
    <x v="2"/>
    <x v="0"/>
    <n v="50"/>
    <n v="336"/>
    <n v="500"/>
    <n v="150"/>
    <n v="64000"/>
    <n v="1280"/>
    <n v="6.72"/>
    <n v="10"/>
    <n v="3"/>
  </r>
  <r>
    <x v="0"/>
    <x v="2"/>
    <x v="0"/>
    <n v="50"/>
    <n v="286"/>
    <n v="500"/>
    <n v="150"/>
    <n v="64000"/>
    <n v="1280"/>
    <n v="5.72"/>
    <n v="10"/>
    <n v="3"/>
  </r>
  <r>
    <x v="0"/>
    <x v="2"/>
    <x v="0"/>
    <n v="50"/>
    <n v="375"/>
    <n v="500"/>
    <n v="150"/>
    <n v="64000"/>
    <n v="1280"/>
    <n v="7.5"/>
    <n v="10"/>
    <n v="3"/>
  </r>
  <r>
    <x v="0"/>
    <x v="2"/>
    <x v="0"/>
    <n v="50"/>
    <n v="381"/>
    <n v="500"/>
    <n v="150"/>
    <n v="64000"/>
    <n v="1280"/>
    <n v="7.62"/>
    <n v="10"/>
    <n v="3"/>
  </r>
  <r>
    <x v="0"/>
    <x v="2"/>
    <x v="0"/>
    <n v="50"/>
    <n v="307"/>
    <n v="500"/>
    <n v="150"/>
    <n v="64000"/>
    <n v="1280"/>
    <n v="6.14"/>
    <n v="10"/>
    <n v="3"/>
  </r>
  <r>
    <x v="0"/>
    <x v="2"/>
    <x v="0"/>
    <n v="50"/>
    <n v="314"/>
    <n v="500"/>
    <n v="150"/>
    <n v="64000"/>
    <n v="1280"/>
    <n v="6.28"/>
    <n v="10"/>
    <n v="3"/>
  </r>
  <r>
    <x v="0"/>
    <x v="2"/>
    <x v="0"/>
    <n v="50"/>
    <n v="282"/>
    <n v="500"/>
    <n v="150"/>
    <n v="64000"/>
    <n v="1280"/>
    <n v="5.64"/>
    <n v="10"/>
    <n v="3"/>
  </r>
  <r>
    <x v="0"/>
    <x v="2"/>
    <x v="0"/>
    <n v="50"/>
    <n v="292"/>
    <n v="500"/>
    <n v="150"/>
    <n v="64000"/>
    <n v="1280"/>
    <n v="5.84"/>
    <n v="10"/>
    <n v="3"/>
  </r>
  <r>
    <x v="0"/>
    <x v="2"/>
    <x v="0"/>
    <n v="50"/>
    <n v="324"/>
    <n v="500"/>
    <n v="150"/>
    <n v="64000"/>
    <n v="1280"/>
    <n v="6.48"/>
    <n v="10"/>
    <n v="3"/>
  </r>
  <r>
    <x v="0"/>
    <x v="2"/>
    <x v="0"/>
    <n v="50"/>
    <n v="306"/>
    <n v="500"/>
    <n v="150"/>
    <n v="64000"/>
    <n v="1280"/>
    <n v="6.12"/>
    <n v="10"/>
    <n v="3"/>
  </r>
  <r>
    <x v="0"/>
    <x v="2"/>
    <x v="0"/>
    <n v="50"/>
    <n v="306"/>
    <n v="500"/>
    <n v="150"/>
    <n v="64000"/>
    <n v="1280"/>
    <n v="6.12"/>
    <n v="10"/>
    <n v="3"/>
  </r>
  <r>
    <x v="0"/>
    <x v="2"/>
    <x v="0"/>
    <n v="50"/>
    <n v="286"/>
    <n v="500"/>
    <n v="150"/>
    <n v="64000"/>
    <n v="1280"/>
    <n v="5.72"/>
    <n v="10"/>
    <n v="3"/>
  </r>
  <r>
    <x v="0"/>
    <x v="2"/>
    <x v="0"/>
    <n v="50"/>
    <n v="283"/>
    <n v="500"/>
    <n v="150"/>
    <n v="64000"/>
    <n v="1280"/>
    <n v="5.66"/>
    <n v="10"/>
    <n v="3"/>
  </r>
  <r>
    <x v="0"/>
    <x v="2"/>
    <x v="0"/>
    <n v="50"/>
    <n v="334"/>
    <n v="500"/>
    <n v="150"/>
    <n v="64000"/>
    <n v="1280"/>
    <n v="6.68"/>
    <n v="10"/>
    <n v="3"/>
  </r>
  <r>
    <x v="0"/>
    <x v="2"/>
    <x v="0"/>
    <n v="50"/>
    <n v="296"/>
    <n v="500"/>
    <n v="150"/>
    <n v="64000"/>
    <n v="1280"/>
    <n v="5.92"/>
    <n v="10"/>
    <n v="3"/>
  </r>
  <r>
    <x v="0"/>
    <x v="2"/>
    <x v="0"/>
    <n v="50"/>
    <n v="309"/>
    <n v="500"/>
    <n v="150"/>
    <n v="64000"/>
    <n v="1280"/>
    <n v="6.18"/>
    <n v="10"/>
    <n v="3"/>
  </r>
  <r>
    <x v="0"/>
    <x v="2"/>
    <x v="0"/>
    <n v="50"/>
    <n v="306"/>
    <n v="500"/>
    <n v="150"/>
    <n v="64000"/>
    <n v="1280"/>
    <n v="6.12"/>
    <n v="10"/>
    <n v="3"/>
  </r>
  <r>
    <x v="0"/>
    <x v="2"/>
    <x v="0"/>
    <n v="50"/>
    <n v="308"/>
    <n v="500"/>
    <n v="150"/>
    <n v="64000"/>
    <n v="1280"/>
    <n v="6.16"/>
    <n v="10"/>
    <n v="3"/>
  </r>
  <r>
    <x v="0"/>
    <x v="2"/>
    <x v="0"/>
    <n v="50"/>
    <n v="260"/>
    <n v="500"/>
    <n v="150"/>
    <n v="64000"/>
    <n v="1280"/>
    <n v="5.2"/>
    <n v="10"/>
    <n v="3"/>
  </r>
  <r>
    <x v="0"/>
    <x v="2"/>
    <x v="0"/>
    <n v="50"/>
    <n v="295"/>
    <n v="500"/>
    <n v="150"/>
    <n v="64000"/>
    <n v="1280"/>
    <n v="5.9"/>
    <n v="10"/>
    <n v="3"/>
  </r>
  <r>
    <x v="0"/>
    <x v="2"/>
    <x v="0"/>
    <n v="50"/>
    <n v="288"/>
    <n v="500"/>
    <n v="150"/>
    <n v="64000"/>
    <n v="1280"/>
    <n v="5.76"/>
    <n v="10"/>
    <n v="3"/>
  </r>
  <r>
    <x v="0"/>
    <x v="2"/>
    <x v="0"/>
    <n v="50"/>
    <n v="273"/>
    <n v="500"/>
    <n v="150"/>
    <n v="64000"/>
    <n v="1280"/>
    <n v="5.46"/>
    <n v="10"/>
    <n v="3"/>
  </r>
  <r>
    <x v="0"/>
    <x v="2"/>
    <x v="0"/>
    <n v="50"/>
    <n v="331"/>
    <n v="500"/>
    <n v="150"/>
    <n v="64000"/>
    <n v="1280"/>
    <n v="6.62"/>
    <n v="10"/>
    <n v="3"/>
  </r>
  <r>
    <x v="0"/>
    <x v="2"/>
    <x v="0"/>
    <n v="50"/>
    <n v="267"/>
    <n v="500"/>
    <n v="150"/>
    <n v="64000"/>
    <n v="1280"/>
    <n v="5.34"/>
    <n v="10"/>
    <n v="3"/>
  </r>
  <r>
    <x v="0"/>
    <x v="2"/>
    <x v="0"/>
    <n v="50"/>
    <n v="309"/>
    <n v="500"/>
    <n v="150"/>
    <n v="64000"/>
    <n v="1280"/>
    <n v="6.18"/>
    <n v="10"/>
    <n v="3"/>
  </r>
  <r>
    <x v="0"/>
    <x v="2"/>
    <x v="0"/>
    <n v="50"/>
    <n v="291"/>
    <n v="500"/>
    <n v="150"/>
    <n v="64000"/>
    <n v="1280"/>
    <n v="5.82"/>
    <n v="10"/>
    <n v="3"/>
  </r>
  <r>
    <x v="0"/>
    <x v="2"/>
    <x v="0"/>
    <n v="50"/>
    <n v="275"/>
    <n v="500"/>
    <n v="150"/>
    <n v="64000"/>
    <n v="1280"/>
    <n v="5.5"/>
    <n v="10"/>
    <n v="3"/>
  </r>
  <r>
    <x v="0"/>
    <x v="2"/>
    <x v="0"/>
    <n v="50"/>
    <n v="324"/>
    <n v="500"/>
    <n v="150"/>
    <n v="64000"/>
    <n v="1280"/>
    <n v="6.48"/>
    <n v="10"/>
    <n v="3"/>
  </r>
  <r>
    <x v="0"/>
    <x v="2"/>
    <x v="0"/>
    <n v="50"/>
    <n v="338"/>
    <n v="500"/>
    <n v="150"/>
    <n v="64000"/>
    <n v="1280"/>
    <n v="6.76"/>
    <n v="10"/>
    <n v="3"/>
  </r>
  <r>
    <x v="0"/>
    <x v="2"/>
    <x v="0"/>
    <n v="50"/>
    <n v="327"/>
    <n v="500"/>
    <n v="150"/>
    <n v="64000"/>
    <n v="1280"/>
    <n v="6.54"/>
    <n v="10"/>
    <n v="3"/>
  </r>
  <r>
    <x v="0"/>
    <x v="2"/>
    <x v="0"/>
    <n v="50"/>
    <n v="382"/>
    <n v="500"/>
    <n v="150"/>
    <n v="64000"/>
    <n v="1280"/>
    <n v="7.64"/>
    <n v="10"/>
    <n v="3"/>
  </r>
  <r>
    <x v="0"/>
    <x v="2"/>
    <x v="0"/>
    <n v="50"/>
    <n v="294"/>
    <n v="500"/>
    <n v="150"/>
    <n v="64000"/>
    <n v="1280"/>
    <n v="5.88"/>
    <n v="10"/>
    <n v="3"/>
  </r>
  <r>
    <x v="0"/>
    <x v="2"/>
    <x v="0"/>
    <n v="50"/>
    <n v="293"/>
    <n v="500"/>
    <n v="150"/>
    <n v="64000"/>
    <n v="1280"/>
    <n v="5.86"/>
    <n v="10"/>
    <n v="3"/>
  </r>
  <r>
    <x v="0"/>
    <x v="2"/>
    <x v="0"/>
    <n v="50"/>
    <n v="279"/>
    <n v="500"/>
    <n v="150"/>
    <n v="64000"/>
    <n v="1280"/>
    <n v="5.58"/>
    <n v="10"/>
    <n v="3"/>
  </r>
  <r>
    <x v="0"/>
    <x v="2"/>
    <x v="0"/>
    <n v="50"/>
    <n v="360"/>
    <n v="500"/>
    <n v="150"/>
    <n v="64000"/>
    <n v="1280"/>
    <n v="7.2"/>
    <n v="10"/>
    <n v="3"/>
  </r>
  <r>
    <x v="0"/>
    <x v="2"/>
    <x v="0"/>
    <n v="50"/>
    <n v="309"/>
    <n v="500"/>
    <n v="150"/>
    <n v="64000"/>
    <n v="1280"/>
    <n v="6.18"/>
    <n v="10"/>
    <n v="3"/>
  </r>
  <r>
    <x v="0"/>
    <x v="2"/>
    <x v="0"/>
    <n v="50"/>
    <n v="322"/>
    <n v="500"/>
    <n v="150"/>
    <n v="64000"/>
    <n v="1280"/>
    <n v="6.44"/>
    <n v="10"/>
    <n v="3"/>
  </r>
  <r>
    <x v="0"/>
    <x v="2"/>
    <x v="0"/>
    <n v="50"/>
    <n v="361"/>
    <n v="500"/>
    <n v="150"/>
    <n v="64000"/>
    <n v="1280"/>
    <n v="7.22"/>
    <n v="10"/>
    <n v="3"/>
  </r>
  <r>
    <x v="0"/>
    <x v="2"/>
    <x v="0"/>
    <n v="50"/>
    <n v="280"/>
    <n v="500"/>
    <n v="150"/>
    <n v="64000"/>
    <n v="1280"/>
    <n v="5.6"/>
    <n v="10"/>
    <n v="3"/>
  </r>
  <r>
    <x v="0"/>
    <x v="2"/>
    <x v="0"/>
    <n v="50"/>
    <n v="294"/>
    <n v="500"/>
    <n v="150"/>
    <n v="64000"/>
    <n v="1280"/>
    <n v="5.88"/>
    <n v="10"/>
    <n v="3"/>
  </r>
  <r>
    <x v="0"/>
    <x v="2"/>
    <x v="0"/>
    <n v="50"/>
    <n v="320"/>
    <n v="500"/>
    <n v="150"/>
    <n v="64000"/>
    <n v="1280"/>
    <n v="6.4"/>
    <n v="10"/>
    <n v="3"/>
  </r>
  <r>
    <x v="0"/>
    <x v="2"/>
    <x v="0"/>
    <n v="50"/>
    <n v="395"/>
    <n v="500"/>
    <n v="150"/>
    <n v="64000"/>
    <n v="1280"/>
    <n v="7.9"/>
    <n v="10"/>
    <n v="3"/>
  </r>
  <r>
    <x v="0"/>
    <x v="2"/>
    <x v="0"/>
    <n v="50"/>
    <n v="280"/>
    <n v="500"/>
    <n v="150"/>
    <n v="64000"/>
    <n v="1280"/>
    <n v="5.6"/>
    <n v="10"/>
    <n v="3"/>
  </r>
  <r>
    <x v="0"/>
    <x v="2"/>
    <x v="0"/>
    <n v="50"/>
    <n v="281"/>
    <n v="500"/>
    <n v="150"/>
    <n v="64000"/>
    <n v="1280"/>
    <n v="5.62"/>
    <n v="10"/>
    <n v="3"/>
  </r>
  <r>
    <x v="0"/>
    <x v="2"/>
    <x v="0"/>
    <n v="50"/>
    <n v="275"/>
    <n v="500"/>
    <n v="150"/>
    <n v="64000"/>
    <n v="1280"/>
    <n v="5.5"/>
    <n v="10"/>
    <n v="3"/>
  </r>
  <r>
    <x v="0"/>
    <x v="2"/>
    <x v="0"/>
    <n v="50"/>
    <n v="271"/>
    <n v="500"/>
    <n v="150"/>
    <n v="64000"/>
    <n v="1280"/>
    <n v="5.42"/>
    <n v="10"/>
    <n v="3"/>
  </r>
  <r>
    <x v="0"/>
    <x v="2"/>
    <x v="0"/>
    <n v="50"/>
    <n v="269"/>
    <n v="500"/>
    <n v="150"/>
    <n v="64000"/>
    <n v="1280"/>
    <n v="5.38"/>
    <n v="10"/>
    <n v="3"/>
  </r>
  <r>
    <x v="0"/>
    <x v="2"/>
    <x v="1"/>
    <n v="50"/>
    <n v="5835"/>
    <n v="2800"/>
    <n v="2100"/>
    <n v="358400"/>
    <n v="7168"/>
    <n v="116.7"/>
    <n v="56"/>
    <n v="42"/>
  </r>
  <r>
    <x v="0"/>
    <x v="2"/>
    <x v="1"/>
    <n v="50"/>
    <n v="5118"/>
    <n v="2800"/>
    <n v="2100"/>
    <n v="358400"/>
    <n v="7168"/>
    <n v="102.36"/>
    <n v="56"/>
    <n v="42"/>
  </r>
  <r>
    <x v="0"/>
    <x v="2"/>
    <x v="1"/>
    <n v="50"/>
    <n v="5048"/>
    <n v="2800"/>
    <n v="2100"/>
    <n v="358400"/>
    <n v="7168"/>
    <n v="100.96"/>
    <n v="56"/>
    <n v="42"/>
  </r>
  <r>
    <x v="0"/>
    <x v="2"/>
    <x v="1"/>
    <n v="50"/>
    <n v="5258"/>
    <n v="2800"/>
    <n v="2100"/>
    <n v="358400"/>
    <n v="7168"/>
    <n v="105.16"/>
    <n v="56"/>
    <n v="42"/>
  </r>
  <r>
    <x v="0"/>
    <x v="2"/>
    <x v="1"/>
    <n v="50"/>
    <n v="5026"/>
    <n v="2800"/>
    <n v="2100"/>
    <n v="358400"/>
    <n v="7168"/>
    <n v="100.52"/>
    <n v="56"/>
    <n v="42"/>
  </r>
  <r>
    <x v="0"/>
    <x v="2"/>
    <x v="1"/>
    <n v="50"/>
    <n v="5394"/>
    <n v="2800"/>
    <n v="2100"/>
    <n v="358400"/>
    <n v="7168"/>
    <n v="107.88"/>
    <n v="56"/>
    <n v="42"/>
  </r>
  <r>
    <x v="0"/>
    <x v="2"/>
    <x v="1"/>
    <n v="50"/>
    <n v="5106"/>
    <n v="2800"/>
    <n v="2100"/>
    <n v="358400"/>
    <n v="7168"/>
    <n v="102.12"/>
    <n v="56"/>
    <n v="42"/>
  </r>
  <r>
    <x v="0"/>
    <x v="2"/>
    <x v="1"/>
    <n v="50"/>
    <n v="5041"/>
    <n v="2800"/>
    <n v="2100"/>
    <n v="358400"/>
    <n v="7168"/>
    <n v="100.82"/>
    <n v="56"/>
    <n v="42"/>
  </r>
  <r>
    <x v="0"/>
    <x v="2"/>
    <x v="1"/>
    <n v="50"/>
    <n v="5085"/>
    <n v="2800"/>
    <n v="2100"/>
    <n v="358400"/>
    <n v="7168"/>
    <n v="101.7"/>
    <n v="56"/>
    <n v="42"/>
  </r>
  <r>
    <x v="0"/>
    <x v="2"/>
    <x v="1"/>
    <n v="50"/>
    <n v="5010"/>
    <n v="2800"/>
    <n v="2100"/>
    <n v="358400"/>
    <n v="7168"/>
    <n v="100.2"/>
    <n v="56"/>
    <n v="42"/>
  </r>
  <r>
    <x v="0"/>
    <x v="2"/>
    <x v="1"/>
    <n v="50"/>
    <n v="4953"/>
    <n v="2800"/>
    <n v="2100"/>
    <n v="358400"/>
    <n v="7168"/>
    <n v="99.06"/>
    <n v="56"/>
    <n v="42"/>
  </r>
  <r>
    <x v="0"/>
    <x v="2"/>
    <x v="1"/>
    <n v="50"/>
    <n v="5079"/>
    <n v="2800"/>
    <n v="2100"/>
    <n v="358400"/>
    <n v="7168"/>
    <n v="101.58"/>
    <n v="56"/>
    <n v="42"/>
  </r>
  <r>
    <x v="0"/>
    <x v="2"/>
    <x v="1"/>
    <n v="50"/>
    <n v="5031"/>
    <n v="2800"/>
    <n v="2100"/>
    <n v="358400"/>
    <n v="7168"/>
    <n v="100.62"/>
    <n v="56"/>
    <n v="42"/>
  </r>
  <r>
    <x v="0"/>
    <x v="2"/>
    <x v="1"/>
    <n v="50"/>
    <n v="5000"/>
    <n v="2800"/>
    <n v="2100"/>
    <n v="358400"/>
    <n v="7168"/>
    <n v="100"/>
    <n v="56"/>
    <n v="42"/>
  </r>
  <r>
    <x v="0"/>
    <x v="2"/>
    <x v="1"/>
    <n v="50"/>
    <n v="5020"/>
    <n v="2800"/>
    <n v="2100"/>
    <n v="358400"/>
    <n v="7168"/>
    <n v="100.4"/>
    <n v="56"/>
    <n v="42"/>
  </r>
  <r>
    <x v="0"/>
    <x v="2"/>
    <x v="1"/>
    <n v="50"/>
    <n v="5121"/>
    <n v="2800"/>
    <n v="2100"/>
    <n v="358400"/>
    <n v="7168"/>
    <n v="102.42"/>
    <n v="56"/>
    <n v="42"/>
  </r>
  <r>
    <x v="0"/>
    <x v="2"/>
    <x v="1"/>
    <n v="50"/>
    <n v="5143"/>
    <n v="2800"/>
    <n v="2100"/>
    <n v="358400"/>
    <n v="7168"/>
    <n v="102.86"/>
    <n v="56"/>
    <n v="42"/>
  </r>
  <r>
    <x v="0"/>
    <x v="2"/>
    <x v="1"/>
    <n v="50"/>
    <n v="5784"/>
    <n v="2800"/>
    <n v="2100"/>
    <n v="358400"/>
    <n v="7168"/>
    <n v="115.68"/>
    <n v="56"/>
    <n v="42"/>
  </r>
  <r>
    <x v="0"/>
    <x v="2"/>
    <x v="1"/>
    <n v="50"/>
    <n v="5288"/>
    <n v="2800"/>
    <n v="2100"/>
    <n v="358400"/>
    <n v="7168"/>
    <n v="105.76"/>
    <n v="56"/>
    <n v="42"/>
  </r>
  <r>
    <x v="0"/>
    <x v="2"/>
    <x v="1"/>
    <n v="50"/>
    <n v="4980"/>
    <n v="2800"/>
    <n v="2100"/>
    <n v="358400"/>
    <n v="7168"/>
    <n v="99.6"/>
    <n v="56"/>
    <n v="42"/>
  </r>
  <r>
    <x v="0"/>
    <x v="2"/>
    <x v="1"/>
    <n v="50"/>
    <n v="4967"/>
    <n v="2800"/>
    <n v="2100"/>
    <n v="358400"/>
    <n v="7168"/>
    <n v="99.34"/>
    <n v="56"/>
    <n v="42"/>
  </r>
  <r>
    <x v="0"/>
    <x v="2"/>
    <x v="1"/>
    <n v="50"/>
    <n v="5048"/>
    <n v="2800"/>
    <n v="2100"/>
    <n v="358400"/>
    <n v="7168"/>
    <n v="100.96"/>
    <n v="56"/>
    <n v="42"/>
  </r>
  <r>
    <x v="0"/>
    <x v="2"/>
    <x v="1"/>
    <n v="50"/>
    <n v="4925"/>
    <n v="2800"/>
    <n v="2100"/>
    <n v="358400"/>
    <n v="7168"/>
    <n v="98.5"/>
    <n v="56"/>
    <n v="42"/>
  </r>
  <r>
    <x v="0"/>
    <x v="2"/>
    <x v="1"/>
    <n v="50"/>
    <n v="4897"/>
    <n v="2800"/>
    <n v="2100"/>
    <n v="358400"/>
    <n v="7168"/>
    <n v="97.94"/>
    <n v="56"/>
    <n v="42"/>
  </r>
  <r>
    <x v="0"/>
    <x v="2"/>
    <x v="1"/>
    <n v="50"/>
    <n v="4985"/>
    <n v="2800"/>
    <n v="2100"/>
    <n v="358400"/>
    <n v="7168"/>
    <n v="99.7"/>
    <n v="56"/>
    <n v="42"/>
  </r>
  <r>
    <x v="0"/>
    <x v="2"/>
    <x v="1"/>
    <n v="50"/>
    <n v="5027"/>
    <n v="2800"/>
    <n v="2100"/>
    <n v="358400"/>
    <n v="7168"/>
    <n v="100.54"/>
    <n v="56"/>
    <n v="42"/>
  </r>
  <r>
    <x v="0"/>
    <x v="2"/>
    <x v="1"/>
    <n v="50"/>
    <n v="4912"/>
    <n v="2800"/>
    <n v="2100"/>
    <n v="358400"/>
    <n v="7168"/>
    <n v="98.24"/>
    <n v="56"/>
    <n v="42"/>
  </r>
  <r>
    <x v="0"/>
    <x v="2"/>
    <x v="1"/>
    <n v="50"/>
    <n v="5193"/>
    <n v="2800"/>
    <n v="2100"/>
    <n v="358400"/>
    <n v="7168"/>
    <n v="103.86"/>
    <n v="56"/>
    <n v="42"/>
  </r>
  <r>
    <x v="0"/>
    <x v="2"/>
    <x v="1"/>
    <n v="50"/>
    <n v="5538"/>
    <n v="2800"/>
    <n v="2100"/>
    <n v="358400"/>
    <n v="7168"/>
    <n v="110.76"/>
    <n v="56"/>
    <n v="42"/>
  </r>
  <r>
    <x v="0"/>
    <x v="2"/>
    <x v="1"/>
    <n v="50"/>
    <n v="5190"/>
    <n v="2800"/>
    <n v="2100"/>
    <n v="358400"/>
    <n v="7168"/>
    <n v="103.8"/>
    <n v="56"/>
    <n v="42"/>
  </r>
  <r>
    <x v="0"/>
    <x v="2"/>
    <x v="1"/>
    <n v="50"/>
    <n v="5061"/>
    <n v="2800"/>
    <n v="2100"/>
    <n v="358400"/>
    <n v="7168"/>
    <n v="101.22"/>
    <n v="56"/>
    <n v="42"/>
  </r>
  <r>
    <x v="0"/>
    <x v="2"/>
    <x v="1"/>
    <n v="50"/>
    <n v="4943"/>
    <n v="2800"/>
    <n v="2100"/>
    <n v="358400"/>
    <n v="7168"/>
    <n v="98.86"/>
    <n v="56"/>
    <n v="42"/>
  </r>
  <r>
    <x v="0"/>
    <x v="2"/>
    <x v="1"/>
    <n v="50"/>
    <n v="4987"/>
    <n v="2800"/>
    <n v="2100"/>
    <n v="358400"/>
    <n v="7168"/>
    <n v="99.74"/>
    <n v="56"/>
    <n v="42"/>
  </r>
  <r>
    <x v="0"/>
    <x v="2"/>
    <x v="1"/>
    <n v="50"/>
    <n v="4989"/>
    <n v="2800"/>
    <n v="2100"/>
    <n v="358400"/>
    <n v="7168"/>
    <n v="99.78"/>
    <n v="56"/>
    <n v="42"/>
  </r>
  <r>
    <x v="0"/>
    <x v="2"/>
    <x v="1"/>
    <n v="50"/>
    <n v="5071"/>
    <n v="2800"/>
    <n v="2100"/>
    <n v="358400"/>
    <n v="7168"/>
    <n v="101.42"/>
    <n v="56"/>
    <n v="42"/>
  </r>
  <r>
    <x v="0"/>
    <x v="2"/>
    <x v="1"/>
    <n v="50"/>
    <n v="5015"/>
    <n v="2800"/>
    <n v="2100"/>
    <n v="358400"/>
    <n v="7168"/>
    <n v="100.3"/>
    <n v="56"/>
    <n v="42"/>
  </r>
  <r>
    <x v="0"/>
    <x v="2"/>
    <x v="1"/>
    <n v="50"/>
    <n v="5100"/>
    <n v="2800"/>
    <n v="2100"/>
    <n v="358400"/>
    <n v="7168"/>
    <n v="102"/>
    <n v="56"/>
    <n v="42"/>
  </r>
  <r>
    <x v="0"/>
    <x v="2"/>
    <x v="1"/>
    <n v="50"/>
    <n v="5198"/>
    <n v="2800"/>
    <n v="2100"/>
    <n v="358400"/>
    <n v="7168"/>
    <n v="103.96"/>
    <n v="56"/>
    <n v="42"/>
  </r>
  <r>
    <x v="0"/>
    <x v="2"/>
    <x v="1"/>
    <n v="50"/>
    <n v="5315"/>
    <n v="2800"/>
    <n v="2100"/>
    <n v="358400"/>
    <n v="7168"/>
    <n v="106.3"/>
    <n v="56"/>
    <n v="42"/>
  </r>
  <r>
    <x v="0"/>
    <x v="2"/>
    <x v="1"/>
    <n v="50"/>
    <n v="4910"/>
    <n v="2800"/>
    <n v="2100"/>
    <n v="358400"/>
    <n v="7168"/>
    <n v="98.2"/>
    <n v="56"/>
    <n v="42"/>
  </r>
  <r>
    <x v="0"/>
    <x v="2"/>
    <x v="1"/>
    <n v="50"/>
    <n v="5502"/>
    <n v="2800"/>
    <n v="2100"/>
    <n v="358400"/>
    <n v="7168"/>
    <n v="110.04"/>
    <n v="56"/>
    <n v="42"/>
  </r>
  <r>
    <x v="0"/>
    <x v="2"/>
    <x v="1"/>
    <n v="50"/>
    <n v="5561"/>
    <n v="2800"/>
    <n v="2100"/>
    <n v="358400"/>
    <n v="7168"/>
    <n v="111.22"/>
    <n v="56"/>
    <n v="42"/>
  </r>
  <r>
    <x v="0"/>
    <x v="2"/>
    <x v="1"/>
    <n v="50"/>
    <n v="5233"/>
    <n v="2800"/>
    <n v="2100"/>
    <n v="358400"/>
    <n v="7168"/>
    <n v="104.66"/>
    <n v="56"/>
    <n v="42"/>
  </r>
  <r>
    <x v="0"/>
    <x v="2"/>
    <x v="1"/>
    <n v="50"/>
    <n v="5102"/>
    <n v="2800"/>
    <n v="2100"/>
    <n v="358400"/>
    <n v="7168"/>
    <n v="102.04"/>
    <n v="56"/>
    <n v="42"/>
  </r>
  <r>
    <x v="0"/>
    <x v="2"/>
    <x v="1"/>
    <n v="50"/>
    <n v="4998"/>
    <n v="2800"/>
    <n v="2100"/>
    <n v="358400"/>
    <n v="7168"/>
    <n v="99.96"/>
    <n v="56"/>
    <n v="42"/>
  </r>
  <r>
    <x v="0"/>
    <x v="2"/>
    <x v="1"/>
    <n v="50"/>
    <n v="5102"/>
    <n v="2800"/>
    <n v="2100"/>
    <n v="358400"/>
    <n v="7168"/>
    <n v="102.04"/>
    <n v="56"/>
    <n v="42"/>
  </r>
  <r>
    <x v="0"/>
    <x v="2"/>
    <x v="1"/>
    <n v="50"/>
    <n v="5016"/>
    <n v="2800"/>
    <n v="2100"/>
    <n v="358400"/>
    <n v="7168"/>
    <n v="100.32"/>
    <n v="56"/>
    <n v="42"/>
  </r>
  <r>
    <x v="0"/>
    <x v="2"/>
    <x v="1"/>
    <n v="50"/>
    <n v="4980"/>
    <n v="2800"/>
    <n v="2100"/>
    <n v="358400"/>
    <n v="7168"/>
    <n v="99.6"/>
    <n v="56"/>
    <n v="42"/>
  </r>
  <r>
    <x v="0"/>
    <x v="2"/>
    <x v="1"/>
    <n v="50"/>
    <n v="5024"/>
    <n v="2800"/>
    <n v="2100"/>
    <n v="358400"/>
    <n v="7168"/>
    <n v="100.48"/>
    <n v="56"/>
    <n v="42"/>
  </r>
  <r>
    <x v="0"/>
    <x v="2"/>
    <x v="1"/>
    <n v="50"/>
    <n v="5050"/>
    <n v="2800"/>
    <n v="2100"/>
    <n v="358400"/>
    <n v="7168"/>
    <n v="101"/>
    <n v="56"/>
    <n v="42"/>
  </r>
  <r>
    <x v="0"/>
    <x v="2"/>
    <x v="2"/>
    <n v="50"/>
    <n v="1284"/>
    <n v="600"/>
    <n v="450"/>
    <n v="76800"/>
    <n v="1536"/>
    <n v="25.68"/>
    <n v="12"/>
    <n v="9"/>
  </r>
  <r>
    <x v="0"/>
    <x v="2"/>
    <x v="2"/>
    <n v="50"/>
    <n v="1095"/>
    <n v="600"/>
    <n v="450"/>
    <n v="76800"/>
    <n v="1536"/>
    <n v="21.9"/>
    <n v="12"/>
    <n v="9"/>
  </r>
  <r>
    <x v="0"/>
    <x v="2"/>
    <x v="2"/>
    <n v="50"/>
    <n v="1199"/>
    <n v="600"/>
    <n v="450"/>
    <n v="76800"/>
    <n v="1536"/>
    <n v="23.98"/>
    <n v="12"/>
    <n v="9"/>
  </r>
  <r>
    <x v="0"/>
    <x v="2"/>
    <x v="2"/>
    <n v="50"/>
    <n v="1336"/>
    <n v="600"/>
    <n v="450"/>
    <n v="76800"/>
    <n v="1536"/>
    <n v="26.72"/>
    <n v="12"/>
    <n v="9"/>
  </r>
  <r>
    <x v="0"/>
    <x v="2"/>
    <x v="2"/>
    <n v="50"/>
    <n v="1156"/>
    <n v="600"/>
    <n v="450"/>
    <n v="76800"/>
    <n v="1536"/>
    <n v="23.12"/>
    <n v="12"/>
    <n v="9"/>
  </r>
  <r>
    <x v="0"/>
    <x v="2"/>
    <x v="2"/>
    <n v="50"/>
    <n v="1180"/>
    <n v="600"/>
    <n v="450"/>
    <n v="76800"/>
    <n v="1536"/>
    <n v="23.6"/>
    <n v="12"/>
    <n v="9"/>
  </r>
  <r>
    <x v="0"/>
    <x v="2"/>
    <x v="2"/>
    <n v="50"/>
    <n v="1421"/>
    <n v="600"/>
    <n v="450"/>
    <n v="76800"/>
    <n v="1536"/>
    <n v="28.42"/>
    <n v="12"/>
    <n v="9"/>
  </r>
  <r>
    <x v="0"/>
    <x v="2"/>
    <x v="2"/>
    <n v="50"/>
    <n v="1081"/>
    <n v="600"/>
    <n v="450"/>
    <n v="76800"/>
    <n v="1536"/>
    <n v="21.62"/>
    <n v="12"/>
    <n v="9"/>
  </r>
  <r>
    <x v="0"/>
    <x v="2"/>
    <x v="2"/>
    <n v="50"/>
    <n v="1096"/>
    <n v="600"/>
    <n v="450"/>
    <n v="76800"/>
    <n v="1536"/>
    <n v="21.92"/>
    <n v="12"/>
    <n v="9"/>
  </r>
  <r>
    <x v="0"/>
    <x v="2"/>
    <x v="2"/>
    <n v="50"/>
    <n v="1074"/>
    <n v="600"/>
    <n v="450"/>
    <n v="76800"/>
    <n v="1536"/>
    <n v="21.48"/>
    <n v="12"/>
    <n v="9"/>
  </r>
  <r>
    <x v="0"/>
    <x v="2"/>
    <x v="2"/>
    <n v="50"/>
    <n v="1037"/>
    <n v="600"/>
    <n v="450"/>
    <n v="76800"/>
    <n v="1536"/>
    <n v="20.74"/>
    <n v="12"/>
    <n v="9"/>
  </r>
  <r>
    <x v="0"/>
    <x v="2"/>
    <x v="2"/>
    <n v="50"/>
    <n v="973"/>
    <n v="600"/>
    <n v="450"/>
    <n v="76800"/>
    <n v="1536"/>
    <n v="19.46"/>
    <n v="12"/>
    <n v="9"/>
  </r>
  <r>
    <x v="0"/>
    <x v="2"/>
    <x v="2"/>
    <n v="50"/>
    <n v="988"/>
    <n v="600"/>
    <n v="450"/>
    <n v="76800"/>
    <n v="1536"/>
    <n v="19.760000000000002"/>
    <n v="12"/>
    <n v="9"/>
  </r>
  <r>
    <x v="0"/>
    <x v="2"/>
    <x v="2"/>
    <n v="50"/>
    <n v="1024"/>
    <n v="600"/>
    <n v="450"/>
    <n v="76800"/>
    <n v="1536"/>
    <n v="20.48"/>
    <n v="12"/>
    <n v="9"/>
  </r>
  <r>
    <x v="0"/>
    <x v="2"/>
    <x v="2"/>
    <n v="50"/>
    <n v="1044"/>
    <n v="600"/>
    <n v="450"/>
    <n v="76800"/>
    <n v="1536"/>
    <n v="20.88"/>
    <n v="12"/>
    <n v="9"/>
  </r>
  <r>
    <x v="0"/>
    <x v="2"/>
    <x v="2"/>
    <n v="50"/>
    <n v="1023"/>
    <n v="600"/>
    <n v="450"/>
    <n v="76800"/>
    <n v="1536"/>
    <n v="20.46"/>
    <n v="12"/>
    <n v="9"/>
  </r>
  <r>
    <x v="0"/>
    <x v="2"/>
    <x v="2"/>
    <n v="50"/>
    <n v="1015"/>
    <n v="600"/>
    <n v="450"/>
    <n v="76800"/>
    <n v="1536"/>
    <n v="20.3"/>
    <n v="12"/>
    <n v="9"/>
  </r>
  <r>
    <x v="0"/>
    <x v="2"/>
    <x v="2"/>
    <n v="50"/>
    <n v="1000"/>
    <n v="600"/>
    <n v="450"/>
    <n v="76800"/>
    <n v="1536"/>
    <n v="20"/>
    <n v="12"/>
    <n v="9"/>
  </r>
  <r>
    <x v="0"/>
    <x v="2"/>
    <x v="2"/>
    <n v="50"/>
    <n v="1031"/>
    <n v="600"/>
    <n v="450"/>
    <n v="76800"/>
    <n v="1536"/>
    <n v="20.62"/>
    <n v="12"/>
    <n v="9"/>
  </r>
  <r>
    <x v="0"/>
    <x v="2"/>
    <x v="2"/>
    <n v="50"/>
    <n v="993"/>
    <n v="600"/>
    <n v="450"/>
    <n v="76800"/>
    <n v="1536"/>
    <n v="19.86"/>
    <n v="12"/>
    <n v="9"/>
  </r>
  <r>
    <x v="0"/>
    <x v="2"/>
    <x v="2"/>
    <n v="50"/>
    <n v="988"/>
    <n v="600"/>
    <n v="450"/>
    <n v="76800"/>
    <n v="1536"/>
    <n v="19.760000000000002"/>
    <n v="12"/>
    <n v="9"/>
  </r>
  <r>
    <x v="0"/>
    <x v="2"/>
    <x v="2"/>
    <n v="50"/>
    <n v="1095"/>
    <n v="600"/>
    <n v="450"/>
    <n v="76800"/>
    <n v="1536"/>
    <n v="21.9"/>
    <n v="12"/>
    <n v="9"/>
  </r>
  <r>
    <x v="0"/>
    <x v="2"/>
    <x v="2"/>
    <n v="50"/>
    <n v="1042"/>
    <n v="600"/>
    <n v="450"/>
    <n v="76800"/>
    <n v="1536"/>
    <n v="20.84"/>
    <n v="12"/>
    <n v="9"/>
  </r>
  <r>
    <x v="0"/>
    <x v="2"/>
    <x v="2"/>
    <n v="50"/>
    <n v="978"/>
    <n v="600"/>
    <n v="450"/>
    <n v="76800"/>
    <n v="1536"/>
    <n v="19.559999999999999"/>
    <n v="12"/>
    <n v="9"/>
  </r>
  <r>
    <x v="0"/>
    <x v="2"/>
    <x v="2"/>
    <n v="50"/>
    <n v="1029"/>
    <n v="600"/>
    <n v="450"/>
    <n v="76800"/>
    <n v="1536"/>
    <n v="20.58"/>
    <n v="12"/>
    <n v="9"/>
  </r>
  <r>
    <x v="0"/>
    <x v="2"/>
    <x v="2"/>
    <n v="50"/>
    <n v="1026"/>
    <n v="600"/>
    <n v="450"/>
    <n v="76800"/>
    <n v="1536"/>
    <n v="20.52"/>
    <n v="12"/>
    <n v="9"/>
  </r>
  <r>
    <x v="0"/>
    <x v="2"/>
    <x v="2"/>
    <n v="50"/>
    <n v="973"/>
    <n v="600"/>
    <n v="450"/>
    <n v="76800"/>
    <n v="1536"/>
    <n v="19.46"/>
    <n v="12"/>
    <n v="9"/>
  </r>
  <r>
    <x v="0"/>
    <x v="2"/>
    <x v="2"/>
    <n v="50"/>
    <n v="992"/>
    <n v="600"/>
    <n v="450"/>
    <n v="76800"/>
    <n v="1536"/>
    <n v="19.84"/>
    <n v="12"/>
    <n v="9"/>
  </r>
  <r>
    <x v="0"/>
    <x v="2"/>
    <x v="2"/>
    <n v="50"/>
    <n v="982"/>
    <n v="600"/>
    <n v="450"/>
    <n v="76800"/>
    <n v="1536"/>
    <n v="19.64"/>
    <n v="12"/>
    <n v="9"/>
  </r>
  <r>
    <x v="0"/>
    <x v="2"/>
    <x v="2"/>
    <n v="50"/>
    <n v="1012"/>
    <n v="600"/>
    <n v="450"/>
    <n v="76800"/>
    <n v="1536"/>
    <n v="20.239999999999998"/>
    <n v="12"/>
    <n v="9"/>
  </r>
  <r>
    <x v="0"/>
    <x v="2"/>
    <x v="2"/>
    <n v="50"/>
    <n v="1033"/>
    <n v="600"/>
    <n v="450"/>
    <n v="76800"/>
    <n v="1536"/>
    <n v="20.66"/>
    <n v="12"/>
    <n v="9"/>
  </r>
  <r>
    <x v="0"/>
    <x v="2"/>
    <x v="2"/>
    <n v="50"/>
    <n v="1014"/>
    <n v="600"/>
    <n v="450"/>
    <n v="76800"/>
    <n v="1536"/>
    <n v="20.28"/>
    <n v="12"/>
    <n v="9"/>
  </r>
  <r>
    <x v="0"/>
    <x v="2"/>
    <x v="2"/>
    <n v="50"/>
    <n v="1021"/>
    <n v="600"/>
    <n v="450"/>
    <n v="76800"/>
    <n v="1536"/>
    <n v="20.420000000000002"/>
    <n v="12"/>
    <n v="9"/>
  </r>
  <r>
    <x v="0"/>
    <x v="2"/>
    <x v="2"/>
    <n v="50"/>
    <n v="1043"/>
    <n v="600"/>
    <n v="450"/>
    <n v="76800"/>
    <n v="1536"/>
    <n v="20.86"/>
    <n v="12"/>
    <n v="9"/>
  </r>
  <r>
    <x v="0"/>
    <x v="2"/>
    <x v="2"/>
    <n v="50"/>
    <n v="998"/>
    <n v="600"/>
    <n v="450"/>
    <n v="76800"/>
    <n v="1536"/>
    <n v="19.96"/>
    <n v="12"/>
    <n v="9"/>
  </r>
  <r>
    <x v="0"/>
    <x v="2"/>
    <x v="2"/>
    <n v="50"/>
    <n v="1174"/>
    <n v="600"/>
    <n v="450"/>
    <n v="76800"/>
    <n v="1536"/>
    <n v="23.48"/>
    <n v="12"/>
    <n v="9"/>
  </r>
  <r>
    <x v="0"/>
    <x v="2"/>
    <x v="2"/>
    <n v="50"/>
    <n v="1139"/>
    <n v="600"/>
    <n v="450"/>
    <n v="76800"/>
    <n v="1536"/>
    <n v="22.78"/>
    <n v="12"/>
    <n v="9"/>
  </r>
  <r>
    <x v="0"/>
    <x v="2"/>
    <x v="2"/>
    <n v="50"/>
    <n v="1178"/>
    <n v="600"/>
    <n v="450"/>
    <n v="76800"/>
    <n v="1536"/>
    <n v="23.56"/>
    <n v="12"/>
    <n v="9"/>
  </r>
  <r>
    <x v="0"/>
    <x v="2"/>
    <x v="2"/>
    <n v="50"/>
    <n v="1110"/>
    <n v="600"/>
    <n v="450"/>
    <n v="76800"/>
    <n v="1536"/>
    <n v="22.2"/>
    <n v="12"/>
    <n v="9"/>
  </r>
  <r>
    <x v="0"/>
    <x v="2"/>
    <x v="2"/>
    <n v="50"/>
    <n v="1012"/>
    <n v="600"/>
    <n v="450"/>
    <n v="76800"/>
    <n v="1536"/>
    <n v="20.239999999999998"/>
    <n v="12"/>
    <n v="9"/>
  </r>
  <r>
    <x v="0"/>
    <x v="2"/>
    <x v="2"/>
    <n v="50"/>
    <n v="1039"/>
    <n v="600"/>
    <n v="450"/>
    <n v="76800"/>
    <n v="1536"/>
    <n v="20.78"/>
    <n v="12"/>
    <n v="9"/>
  </r>
  <r>
    <x v="0"/>
    <x v="2"/>
    <x v="2"/>
    <n v="50"/>
    <n v="1055"/>
    <n v="600"/>
    <n v="450"/>
    <n v="76800"/>
    <n v="1536"/>
    <n v="21.1"/>
    <n v="12"/>
    <n v="9"/>
  </r>
  <r>
    <x v="0"/>
    <x v="2"/>
    <x v="2"/>
    <n v="50"/>
    <n v="1042"/>
    <n v="600"/>
    <n v="450"/>
    <n v="76800"/>
    <n v="1536"/>
    <n v="20.84"/>
    <n v="12"/>
    <n v="9"/>
  </r>
  <r>
    <x v="0"/>
    <x v="2"/>
    <x v="2"/>
    <n v="50"/>
    <n v="968"/>
    <n v="600"/>
    <n v="450"/>
    <n v="76800"/>
    <n v="1536"/>
    <n v="19.36"/>
    <n v="12"/>
    <n v="9"/>
  </r>
  <r>
    <x v="0"/>
    <x v="2"/>
    <x v="2"/>
    <n v="50"/>
    <n v="1000"/>
    <n v="600"/>
    <n v="450"/>
    <n v="76800"/>
    <n v="1536"/>
    <n v="20"/>
    <n v="12"/>
    <n v="9"/>
  </r>
  <r>
    <x v="0"/>
    <x v="2"/>
    <x v="2"/>
    <n v="50"/>
    <n v="945"/>
    <n v="600"/>
    <n v="450"/>
    <n v="76800"/>
    <n v="1536"/>
    <n v="18.899999999999999"/>
    <n v="12"/>
    <n v="9"/>
  </r>
  <r>
    <x v="0"/>
    <x v="2"/>
    <x v="2"/>
    <n v="50"/>
    <n v="999"/>
    <n v="600"/>
    <n v="450"/>
    <n v="76800"/>
    <n v="1536"/>
    <n v="19.98"/>
    <n v="12"/>
    <n v="9"/>
  </r>
  <r>
    <x v="0"/>
    <x v="2"/>
    <x v="2"/>
    <n v="50"/>
    <n v="989"/>
    <n v="600"/>
    <n v="450"/>
    <n v="76800"/>
    <n v="1536"/>
    <n v="19.78"/>
    <n v="12"/>
    <n v="9"/>
  </r>
  <r>
    <x v="0"/>
    <x v="2"/>
    <x v="2"/>
    <n v="50"/>
    <n v="1090"/>
    <n v="600"/>
    <n v="450"/>
    <n v="76800"/>
    <n v="1536"/>
    <n v="21.8"/>
    <n v="12"/>
    <n v="9"/>
  </r>
  <r>
    <x v="0"/>
    <x v="2"/>
    <x v="2"/>
    <n v="50"/>
    <n v="1005"/>
    <n v="600"/>
    <n v="450"/>
    <n v="76800"/>
    <n v="1536"/>
    <n v="20.100000000000001"/>
    <n v="12"/>
    <n v="9"/>
  </r>
  <r>
    <x v="0"/>
    <x v="2"/>
    <x v="3"/>
    <n v="50"/>
    <n v="3269"/>
    <n v="1250"/>
    <n v="1100"/>
    <n v="160000"/>
    <n v="3200"/>
    <n v="65.38"/>
    <n v="25"/>
    <n v="22"/>
  </r>
  <r>
    <x v="0"/>
    <x v="2"/>
    <x v="3"/>
    <n v="50"/>
    <n v="3298"/>
    <n v="1250"/>
    <n v="1100"/>
    <n v="160000"/>
    <n v="3200"/>
    <n v="65.959999999999994"/>
    <n v="25"/>
    <n v="22"/>
  </r>
  <r>
    <x v="0"/>
    <x v="2"/>
    <x v="3"/>
    <n v="50"/>
    <n v="3094"/>
    <n v="1250"/>
    <n v="1100"/>
    <n v="160000"/>
    <n v="3200"/>
    <n v="61.88"/>
    <n v="25"/>
    <n v="22"/>
  </r>
  <r>
    <x v="0"/>
    <x v="2"/>
    <x v="3"/>
    <n v="50"/>
    <n v="3227"/>
    <n v="1250"/>
    <n v="1100"/>
    <n v="160000"/>
    <n v="3200"/>
    <n v="64.540000000000006"/>
    <n v="25"/>
    <n v="22"/>
  </r>
  <r>
    <x v="0"/>
    <x v="2"/>
    <x v="3"/>
    <n v="50"/>
    <n v="3075"/>
    <n v="1250"/>
    <n v="1100"/>
    <n v="160000"/>
    <n v="3200"/>
    <n v="61.5"/>
    <n v="25"/>
    <n v="22"/>
  </r>
  <r>
    <x v="0"/>
    <x v="2"/>
    <x v="3"/>
    <n v="50"/>
    <n v="2871"/>
    <n v="1250"/>
    <n v="1100"/>
    <n v="160000"/>
    <n v="3200"/>
    <n v="57.42"/>
    <n v="25"/>
    <n v="22"/>
  </r>
  <r>
    <x v="0"/>
    <x v="2"/>
    <x v="3"/>
    <n v="50"/>
    <n v="2860"/>
    <n v="1250"/>
    <n v="1100"/>
    <n v="160000"/>
    <n v="3200"/>
    <n v="57.2"/>
    <n v="25"/>
    <n v="22"/>
  </r>
  <r>
    <x v="0"/>
    <x v="2"/>
    <x v="3"/>
    <n v="50"/>
    <n v="2922"/>
    <n v="1250"/>
    <n v="1100"/>
    <n v="160000"/>
    <n v="3200"/>
    <n v="58.44"/>
    <n v="25"/>
    <n v="22"/>
  </r>
  <r>
    <x v="0"/>
    <x v="2"/>
    <x v="3"/>
    <n v="50"/>
    <n v="2859"/>
    <n v="1250"/>
    <n v="1100"/>
    <n v="160000"/>
    <n v="3200"/>
    <n v="57.18"/>
    <n v="25"/>
    <n v="22"/>
  </r>
  <r>
    <x v="0"/>
    <x v="2"/>
    <x v="3"/>
    <n v="50"/>
    <n v="2890"/>
    <n v="1250"/>
    <n v="1100"/>
    <n v="160000"/>
    <n v="3200"/>
    <n v="57.8"/>
    <n v="25"/>
    <n v="22"/>
  </r>
  <r>
    <x v="0"/>
    <x v="2"/>
    <x v="3"/>
    <n v="50"/>
    <n v="2848"/>
    <n v="1250"/>
    <n v="1100"/>
    <n v="160000"/>
    <n v="3200"/>
    <n v="56.96"/>
    <n v="25"/>
    <n v="22"/>
  </r>
  <r>
    <x v="0"/>
    <x v="2"/>
    <x v="3"/>
    <n v="50"/>
    <n v="2809"/>
    <n v="1250"/>
    <n v="1100"/>
    <n v="160000"/>
    <n v="3200"/>
    <n v="56.18"/>
    <n v="25"/>
    <n v="22"/>
  </r>
  <r>
    <x v="0"/>
    <x v="2"/>
    <x v="3"/>
    <n v="50"/>
    <n v="2827"/>
    <n v="1250"/>
    <n v="1100"/>
    <n v="160000"/>
    <n v="3200"/>
    <n v="56.54"/>
    <n v="25"/>
    <n v="22"/>
  </r>
  <r>
    <x v="0"/>
    <x v="2"/>
    <x v="3"/>
    <n v="50"/>
    <n v="3149"/>
    <n v="1250"/>
    <n v="1100"/>
    <n v="160000"/>
    <n v="3200"/>
    <n v="62.98"/>
    <n v="25"/>
    <n v="22"/>
  </r>
  <r>
    <x v="0"/>
    <x v="2"/>
    <x v="3"/>
    <n v="50"/>
    <n v="2865"/>
    <n v="1250"/>
    <n v="1100"/>
    <n v="160000"/>
    <n v="3200"/>
    <n v="57.3"/>
    <n v="25"/>
    <n v="22"/>
  </r>
  <r>
    <x v="0"/>
    <x v="2"/>
    <x v="3"/>
    <n v="50"/>
    <n v="2832"/>
    <n v="1250"/>
    <n v="1100"/>
    <n v="160000"/>
    <n v="3200"/>
    <n v="56.64"/>
    <n v="25"/>
    <n v="22"/>
  </r>
  <r>
    <x v="0"/>
    <x v="2"/>
    <x v="3"/>
    <n v="50"/>
    <n v="3594"/>
    <n v="1250"/>
    <n v="1100"/>
    <n v="160000"/>
    <n v="3200"/>
    <n v="71.88"/>
    <n v="25"/>
    <n v="22"/>
  </r>
  <r>
    <x v="0"/>
    <x v="2"/>
    <x v="3"/>
    <n v="50"/>
    <n v="3734"/>
    <n v="1250"/>
    <n v="1100"/>
    <n v="160000"/>
    <n v="3200"/>
    <n v="74.680000000000007"/>
    <n v="25"/>
    <n v="22"/>
  </r>
  <r>
    <x v="0"/>
    <x v="2"/>
    <x v="3"/>
    <n v="50"/>
    <n v="2924"/>
    <n v="1250"/>
    <n v="1100"/>
    <n v="160000"/>
    <n v="3200"/>
    <n v="58.48"/>
    <n v="25"/>
    <n v="22"/>
  </r>
  <r>
    <x v="0"/>
    <x v="2"/>
    <x v="3"/>
    <n v="50"/>
    <n v="2890"/>
    <n v="1250"/>
    <n v="1100"/>
    <n v="160000"/>
    <n v="3200"/>
    <n v="57.8"/>
    <n v="25"/>
    <n v="22"/>
  </r>
  <r>
    <x v="0"/>
    <x v="2"/>
    <x v="3"/>
    <n v="50"/>
    <n v="2420"/>
    <n v="1250"/>
    <n v="1100"/>
    <n v="160000"/>
    <n v="3200"/>
    <n v="48.4"/>
    <n v="25"/>
    <n v="22"/>
  </r>
  <r>
    <x v="0"/>
    <x v="2"/>
    <x v="3"/>
    <n v="50"/>
    <n v="2387"/>
    <n v="1250"/>
    <n v="1100"/>
    <n v="160000"/>
    <n v="3200"/>
    <n v="47.74"/>
    <n v="25"/>
    <n v="22"/>
  </r>
  <r>
    <x v="0"/>
    <x v="2"/>
    <x v="3"/>
    <n v="50"/>
    <n v="2448"/>
    <n v="1250"/>
    <n v="1100"/>
    <n v="160000"/>
    <n v="3200"/>
    <n v="48.96"/>
    <n v="25"/>
    <n v="22"/>
  </r>
  <r>
    <x v="0"/>
    <x v="2"/>
    <x v="3"/>
    <n v="50"/>
    <n v="2660"/>
    <n v="1250"/>
    <n v="1100"/>
    <n v="160000"/>
    <n v="3200"/>
    <n v="53.2"/>
    <n v="25"/>
    <n v="22"/>
  </r>
  <r>
    <x v="0"/>
    <x v="2"/>
    <x v="3"/>
    <n v="50"/>
    <n v="2600"/>
    <n v="1250"/>
    <n v="1100"/>
    <n v="160000"/>
    <n v="3200"/>
    <n v="52"/>
    <n v="25"/>
    <n v="22"/>
  </r>
  <r>
    <x v="0"/>
    <x v="2"/>
    <x v="3"/>
    <n v="50"/>
    <n v="2549"/>
    <n v="1250"/>
    <n v="1100"/>
    <n v="160000"/>
    <n v="3200"/>
    <n v="50.98"/>
    <n v="25"/>
    <n v="22"/>
  </r>
  <r>
    <x v="0"/>
    <x v="2"/>
    <x v="3"/>
    <n v="50"/>
    <n v="2445"/>
    <n v="1250"/>
    <n v="1100"/>
    <n v="160000"/>
    <n v="3200"/>
    <n v="48.9"/>
    <n v="25"/>
    <n v="22"/>
  </r>
  <r>
    <x v="0"/>
    <x v="2"/>
    <x v="3"/>
    <n v="50"/>
    <n v="2337"/>
    <n v="1250"/>
    <n v="1100"/>
    <n v="160000"/>
    <n v="3200"/>
    <n v="46.74"/>
    <n v="25"/>
    <n v="22"/>
  </r>
  <r>
    <x v="0"/>
    <x v="2"/>
    <x v="3"/>
    <n v="50"/>
    <n v="2479"/>
    <n v="1250"/>
    <n v="1100"/>
    <n v="160000"/>
    <n v="3200"/>
    <n v="49.58"/>
    <n v="25"/>
    <n v="22"/>
  </r>
  <r>
    <x v="0"/>
    <x v="2"/>
    <x v="3"/>
    <n v="50"/>
    <n v="2407"/>
    <n v="1250"/>
    <n v="1100"/>
    <n v="160000"/>
    <n v="3200"/>
    <n v="48.14"/>
    <n v="25"/>
    <n v="22"/>
  </r>
  <r>
    <x v="0"/>
    <x v="2"/>
    <x v="3"/>
    <n v="50"/>
    <n v="2432"/>
    <n v="1250"/>
    <n v="1100"/>
    <n v="160000"/>
    <n v="3200"/>
    <n v="48.64"/>
    <n v="25"/>
    <n v="22"/>
  </r>
  <r>
    <x v="0"/>
    <x v="2"/>
    <x v="3"/>
    <n v="50"/>
    <n v="2509"/>
    <n v="1250"/>
    <n v="1100"/>
    <n v="160000"/>
    <n v="3200"/>
    <n v="50.18"/>
    <n v="25"/>
    <n v="22"/>
  </r>
  <r>
    <x v="0"/>
    <x v="2"/>
    <x v="3"/>
    <n v="50"/>
    <n v="2356"/>
    <n v="1250"/>
    <n v="1100"/>
    <n v="160000"/>
    <n v="3200"/>
    <n v="47.12"/>
    <n v="25"/>
    <n v="22"/>
  </r>
  <r>
    <x v="0"/>
    <x v="2"/>
    <x v="3"/>
    <n v="50"/>
    <n v="2375"/>
    <n v="1250"/>
    <n v="1100"/>
    <n v="160000"/>
    <n v="3200"/>
    <n v="47.5"/>
    <n v="25"/>
    <n v="22"/>
  </r>
  <r>
    <x v="0"/>
    <x v="2"/>
    <x v="3"/>
    <n v="50"/>
    <n v="2361"/>
    <n v="1250"/>
    <n v="1100"/>
    <n v="160000"/>
    <n v="3200"/>
    <n v="47.22"/>
    <n v="25"/>
    <n v="22"/>
  </r>
  <r>
    <x v="0"/>
    <x v="2"/>
    <x v="3"/>
    <n v="50"/>
    <n v="2446"/>
    <n v="1250"/>
    <n v="1100"/>
    <n v="160000"/>
    <n v="3200"/>
    <n v="48.92"/>
    <n v="25"/>
    <n v="22"/>
  </r>
  <r>
    <x v="0"/>
    <x v="2"/>
    <x v="3"/>
    <n v="50"/>
    <n v="2523"/>
    <n v="1250"/>
    <n v="1100"/>
    <n v="160000"/>
    <n v="3200"/>
    <n v="50.46"/>
    <n v="25"/>
    <n v="22"/>
  </r>
  <r>
    <x v="0"/>
    <x v="2"/>
    <x v="3"/>
    <n v="50"/>
    <n v="2513"/>
    <n v="1250"/>
    <n v="1100"/>
    <n v="160000"/>
    <n v="3200"/>
    <n v="50.26"/>
    <n v="25"/>
    <n v="22"/>
  </r>
  <r>
    <x v="0"/>
    <x v="2"/>
    <x v="3"/>
    <n v="50"/>
    <n v="2514"/>
    <n v="1250"/>
    <n v="1100"/>
    <n v="160000"/>
    <n v="3200"/>
    <n v="50.28"/>
    <n v="25"/>
    <n v="22"/>
  </r>
  <r>
    <x v="0"/>
    <x v="2"/>
    <x v="3"/>
    <n v="50"/>
    <n v="2484"/>
    <n v="1250"/>
    <n v="1100"/>
    <n v="160000"/>
    <n v="3200"/>
    <n v="49.68"/>
    <n v="25"/>
    <n v="22"/>
  </r>
  <r>
    <x v="0"/>
    <x v="2"/>
    <x v="3"/>
    <n v="50"/>
    <n v="2497"/>
    <n v="1250"/>
    <n v="1100"/>
    <n v="160000"/>
    <n v="3200"/>
    <n v="49.94"/>
    <n v="25"/>
    <n v="22"/>
  </r>
  <r>
    <x v="0"/>
    <x v="2"/>
    <x v="3"/>
    <n v="50"/>
    <n v="2394"/>
    <n v="1250"/>
    <n v="1100"/>
    <n v="160000"/>
    <n v="3200"/>
    <n v="47.88"/>
    <n v="25"/>
    <n v="22"/>
  </r>
  <r>
    <x v="0"/>
    <x v="2"/>
    <x v="3"/>
    <n v="50"/>
    <n v="2390"/>
    <n v="1250"/>
    <n v="1100"/>
    <n v="160000"/>
    <n v="3200"/>
    <n v="47.8"/>
    <n v="25"/>
    <n v="22"/>
  </r>
  <r>
    <x v="0"/>
    <x v="2"/>
    <x v="3"/>
    <n v="50"/>
    <n v="2394"/>
    <n v="1250"/>
    <n v="1100"/>
    <n v="160000"/>
    <n v="3200"/>
    <n v="47.88"/>
    <n v="25"/>
    <n v="22"/>
  </r>
  <r>
    <x v="0"/>
    <x v="2"/>
    <x v="3"/>
    <n v="50"/>
    <n v="2471"/>
    <n v="1250"/>
    <n v="1100"/>
    <n v="160000"/>
    <n v="3200"/>
    <n v="49.42"/>
    <n v="25"/>
    <n v="22"/>
  </r>
  <r>
    <x v="0"/>
    <x v="2"/>
    <x v="3"/>
    <n v="50"/>
    <n v="2413"/>
    <n v="1250"/>
    <n v="1100"/>
    <n v="160000"/>
    <n v="3200"/>
    <n v="48.26"/>
    <n v="25"/>
    <n v="22"/>
  </r>
  <r>
    <x v="0"/>
    <x v="2"/>
    <x v="3"/>
    <n v="50"/>
    <n v="2411"/>
    <n v="1250"/>
    <n v="1100"/>
    <n v="160000"/>
    <n v="3200"/>
    <n v="48.22"/>
    <n v="25"/>
    <n v="22"/>
  </r>
  <r>
    <x v="0"/>
    <x v="2"/>
    <x v="3"/>
    <n v="50"/>
    <n v="2513"/>
    <n v="1250"/>
    <n v="1100"/>
    <n v="160000"/>
    <n v="3200"/>
    <n v="50.26"/>
    <n v="25"/>
    <n v="22"/>
  </r>
  <r>
    <x v="0"/>
    <x v="2"/>
    <x v="3"/>
    <n v="50"/>
    <n v="2666"/>
    <n v="1250"/>
    <n v="1100"/>
    <n v="160000"/>
    <n v="3200"/>
    <n v="53.32"/>
    <n v="25"/>
    <n v="22"/>
  </r>
  <r>
    <x v="0"/>
    <x v="2"/>
    <x v="3"/>
    <n v="50"/>
    <n v="2479"/>
    <n v="1250"/>
    <n v="1100"/>
    <n v="160000"/>
    <n v="3200"/>
    <n v="49.58"/>
    <n v="25"/>
    <n v="22"/>
  </r>
  <r>
    <x v="0"/>
    <x v="2"/>
    <x v="4"/>
    <n v="50"/>
    <n v="3267"/>
    <n v="1200"/>
    <n v="1100"/>
    <n v="153600"/>
    <n v="3072"/>
    <n v="65.34"/>
    <n v="24"/>
    <n v="22"/>
  </r>
  <r>
    <x v="0"/>
    <x v="2"/>
    <x v="4"/>
    <n v="50"/>
    <n v="2883"/>
    <n v="1200"/>
    <n v="1100"/>
    <n v="153600"/>
    <n v="3072"/>
    <n v="57.66"/>
    <n v="24"/>
    <n v="22"/>
  </r>
  <r>
    <x v="0"/>
    <x v="2"/>
    <x v="4"/>
    <n v="50"/>
    <n v="2944"/>
    <n v="1200"/>
    <n v="1100"/>
    <n v="153600"/>
    <n v="3072"/>
    <n v="58.88"/>
    <n v="24"/>
    <n v="22"/>
  </r>
  <r>
    <x v="0"/>
    <x v="2"/>
    <x v="4"/>
    <n v="50"/>
    <n v="3131"/>
    <n v="1200"/>
    <n v="1100"/>
    <n v="153600"/>
    <n v="3072"/>
    <n v="62.62"/>
    <n v="24"/>
    <n v="22"/>
  </r>
  <r>
    <x v="0"/>
    <x v="2"/>
    <x v="4"/>
    <n v="50"/>
    <n v="3090"/>
    <n v="1200"/>
    <n v="1100"/>
    <n v="153600"/>
    <n v="3072"/>
    <n v="61.8"/>
    <n v="24"/>
    <n v="22"/>
  </r>
  <r>
    <x v="0"/>
    <x v="2"/>
    <x v="4"/>
    <n v="50"/>
    <n v="3046"/>
    <n v="1200"/>
    <n v="1100"/>
    <n v="153600"/>
    <n v="3072"/>
    <n v="60.92"/>
    <n v="24"/>
    <n v="22"/>
  </r>
  <r>
    <x v="0"/>
    <x v="2"/>
    <x v="4"/>
    <n v="50"/>
    <n v="3513"/>
    <n v="1200"/>
    <n v="1100"/>
    <n v="153600"/>
    <n v="3072"/>
    <n v="70.260000000000005"/>
    <n v="24"/>
    <n v="22"/>
  </r>
  <r>
    <x v="0"/>
    <x v="2"/>
    <x v="4"/>
    <n v="50"/>
    <n v="3130"/>
    <n v="1200"/>
    <n v="1100"/>
    <n v="153600"/>
    <n v="3072"/>
    <n v="62.6"/>
    <n v="24"/>
    <n v="22"/>
  </r>
  <r>
    <x v="0"/>
    <x v="2"/>
    <x v="4"/>
    <n v="50"/>
    <n v="3111"/>
    <n v="1200"/>
    <n v="1100"/>
    <n v="153600"/>
    <n v="3072"/>
    <n v="62.22"/>
    <n v="24"/>
    <n v="22"/>
  </r>
  <r>
    <x v="0"/>
    <x v="2"/>
    <x v="4"/>
    <n v="50"/>
    <n v="3703"/>
    <n v="1200"/>
    <n v="1100"/>
    <n v="153600"/>
    <n v="3072"/>
    <n v="74.06"/>
    <n v="24"/>
    <n v="22"/>
  </r>
  <r>
    <x v="0"/>
    <x v="2"/>
    <x v="4"/>
    <n v="50"/>
    <n v="3294"/>
    <n v="1200"/>
    <n v="1100"/>
    <n v="153600"/>
    <n v="3072"/>
    <n v="65.88"/>
    <n v="24"/>
    <n v="22"/>
  </r>
  <r>
    <x v="0"/>
    <x v="2"/>
    <x v="4"/>
    <n v="50"/>
    <n v="3136"/>
    <n v="1200"/>
    <n v="1100"/>
    <n v="153600"/>
    <n v="3072"/>
    <n v="62.72"/>
    <n v="24"/>
    <n v="22"/>
  </r>
  <r>
    <x v="0"/>
    <x v="2"/>
    <x v="4"/>
    <n v="50"/>
    <n v="3137"/>
    <n v="1200"/>
    <n v="1100"/>
    <n v="153600"/>
    <n v="3072"/>
    <n v="62.74"/>
    <n v="24"/>
    <n v="22"/>
  </r>
  <r>
    <x v="0"/>
    <x v="2"/>
    <x v="4"/>
    <n v="50"/>
    <n v="3585"/>
    <n v="1200"/>
    <n v="1100"/>
    <n v="153600"/>
    <n v="3072"/>
    <n v="71.7"/>
    <n v="24"/>
    <n v="22"/>
  </r>
  <r>
    <x v="0"/>
    <x v="2"/>
    <x v="4"/>
    <n v="50"/>
    <n v="3066"/>
    <n v="1200"/>
    <n v="1100"/>
    <n v="153600"/>
    <n v="3072"/>
    <n v="61.32"/>
    <n v="24"/>
    <n v="22"/>
  </r>
  <r>
    <x v="0"/>
    <x v="2"/>
    <x v="4"/>
    <n v="50"/>
    <n v="3321"/>
    <n v="1200"/>
    <n v="1100"/>
    <n v="153600"/>
    <n v="3072"/>
    <n v="66.42"/>
    <n v="24"/>
    <n v="22"/>
  </r>
  <r>
    <x v="0"/>
    <x v="2"/>
    <x v="4"/>
    <n v="50"/>
    <n v="3215"/>
    <n v="1200"/>
    <n v="1100"/>
    <n v="153600"/>
    <n v="3072"/>
    <n v="64.3"/>
    <n v="24"/>
    <n v="22"/>
  </r>
  <r>
    <x v="0"/>
    <x v="2"/>
    <x v="4"/>
    <n v="50"/>
    <n v="3116"/>
    <n v="1200"/>
    <n v="1100"/>
    <n v="153600"/>
    <n v="3072"/>
    <n v="62.32"/>
    <n v="24"/>
    <n v="22"/>
  </r>
  <r>
    <x v="0"/>
    <x v="2"/>
    <x v="4"/>
    <n v="50"/>
    <n v="3176"/>
    <n v="1200"/>
    <n v="1100"/>
    <n v="153600"/>
    <n v="3072"/>
    <n v="63.52"/>
    <n v="24"/>
    <n v="22"/>
  </r>
  <r>
    <x v="0"/>
    <x v="2"/>
    <x v="4"/>
    <n v="50"/>
    <n v="3262"/>
    <n v="1200"/>
    <n v="1100"/>
    <n v="153600"/>
    <n v="3072"/>
    <n v="65.239999999999995"/>
    <n v="24"/>
    <n v="22"/>
  </r>
  <r>
    <x v="0"/>
    <x v="2"/>
    <x v="4"/>
    <n v="50"/>
    <n v="3118"/>
    <n v="1200"/>
    <n v="1100"/>
    <n v="153600"/>
    <n v="3072"/>
    <n v="62.36"/>
    <n v="24"/>
    <n v="22"/>
  </r>
  <r>
    <x v="0"/>
    <x v="2"/>
    <x v="4"/>
    <n v="50"/>
    <n v="3041"/>
    <n v="1200"/>
    <n v="1100"/>
    <n v="153600"/>
    <n v="3072"/>
    <n v="60.82"/>
    <n v="24"/>
    <n v="22"/>
  </r>
  <r>
    <x v="0"/>
    <x v="2"/>
    <x v="4"/>
    <n v="50"/>
    <n v="4535"/>
    <n v="1200"/>
    <n v="1100"/>
    <n v="153600"/>
    <n v="3072"/>
    <n v="90.7"/>
    <n v="24"/>
    <n v="22"/>
  </r>
  <r>
    <x v="0"/>
    <x v="2"/>
    <x v="4"/>
    <n v="50"/>
    <n v="4288"/>
    <n v="1200"/>
    <n v="1100"/>
    <n v="153600"/>
    <n v="3072"/>
    <n v="85.76"/>
    <n v="24"/>
    <n v="22"/>
  </r>
  <r>
    <x v="0"/>
    <x v="2"/>
    <x v="4"/>
    <n v="50"/>
    <n v="3521"/>
    <n v="1200"/>
    <n v="1100"/>
    <n v="153600"/>
    <n v="3072"/>
    <n v="70.42"/>
    <n v="24"/>
    <n v="22"/>
  </r>
  <r>
    <x v="0"/>
    <x v="2"/>
    <x v="4"/>
    <n v="50"/>
    <n v="2953"/>
    <n v="1200"/>
    <n v="1100"/>
    <n v="153600"/>
    <n v="3072"/>
    <n v="59.06"/>
    <n v="24"/>
    <n v="22"/>
  </r>
  <r>
    <x v="0"/>
    <x v="2"/>
    <x v="4"/>
    <n v="50"/>
    <n v="2895"/>
    <n v="1200"/>
    <n v="1100"/>
    <n v="153600"/>
    <n v="3072"/>
    <n v="57.9"/>
    <n v="24"/>
    <n v="22"/>
  </r>
  <r>
    <x v="0"/>
    <x v="2"/>
    <x v="4"/>
    <n v="50"/>
    <n v="2909"/>
    <n v="1200"/>
    <n v="1100"/>
    <n v="153600"/>
    <n v="3072"/>
    <n v="58.18"/>
    <n v="24"/>
    <n v="22"/>
  </r>
  <r>
    <x v="0"/>
    <x v="2"/>
    <x v="4"/>
    <n v="50"/>
    <n v="2737"/>
    <n v="1200"/>
    <n v="1100"/>
    <n v="153600"/>
    <n v="3072"/>
    <n v="54.74"/>
    <n v="24"/>
    <n v="22"/>
  </r>
  <r>
    <x v="0"/>
    <x v="2"/>
    <x v="4"/>
    <n v="50"/>
    <n v="2826"/>
    <n v="1200"/>
    <n v="1100"/>
    <n v="153600"/>
    <n v="3072"/>
    <n v="56.52"/>
    <n v="24"/>
    <n v="22"/>
  </r>
  <r>
    <x v="0"/>
    <x v="2"/>
    <x v="4"/>
    <n v="50"/>
    <n v="2833"/>
    <n v="1200"/>
    <n v="1100"/>
    <n v="153600"/>
    <n v="3072"/>
    <n v="56.66"/>
    <n v="24"/>
    <n v="22"/>
  </r>
  <r>
    <x v="0"/>
    <x v="2"/>
    <x v="4"/>
    <n v="50"/>
    <n v="3084"/>
    <n v="1200"/>
    <n v="1100"/>
    <n v="153600"/>
    <n v="3072"/>
    <n v="61.68"/>
    <n v="24"/>
    <n v="22"/>
  </r>
  <r>
    <x v="0"/>
    <x v="2"/>
    <x v="4"/>
    <n v="50"/>
    <n v="2848"/>
    <n v="1200"/>
    <n v="1100"/>
    <n v="153600"/>
    <n v="3072"/>
    <n v="56.96"/>
    <n v="24"/>
    <n v="22"/>
  </r>
  <r>
    <x v="0"/>
    <x v="2"/>
    <x v="4"/>
    <n v="50"/>
    <n v="2785"/>
    <n v="1200"/>
    <n v="1100"/>
    <n v="153600"/>
    <n v="3072"/>
    <n v="55.7"/>
    <n v="24"/>
    <n v="22"/>
  </r>
  <r>
    <x v="0"/>
    <x v="2"/>
    <x v="4"/>
    <n v="50"/>
    <n v="2772"/>
    <n v="1200"/>
    <n v="1100"/>
    <n v="153600"/>
    <n v="3072"/>
    <n v="55.44"/>
    <n v="24"/>
    <n v="22"/>
  </r>
  <r>
    <x v="0"/>
    <x v="2"/>
    <x v="4"/>
    <n v="50"/>
    <n v="2790"/>
    <n v="1200"/>
    <n v="1100"/>
    <n v="153600"/>
    <n v="3072"/>
    <n v="55.8"/>
    <n v="24"/>
    <n v="22"/>
  </r>
  <r>
    <x v="0"/>
    <x v="2"/>
    <x v="4"/>
    <n v="50"/>
    <n v="3024"/>
    <n v="1200"/>
    <n v="1100"/>
    <n v="153600"/>
    <n v="3072"/>
    <n v="60.48"/>
    <n v="24"/>
    <n v="22"/>
  </r>
  <r>
    <x v="0"/>
    <x v="2"/>
    <x v="4"/>
    <n v="50"/>
    <n v="2816"/>
    <n v="1200"/>
    <n v="1100"/>
    <n v="153600"/>
    <n v="3072"/>
    <n v="56.32"/>
    <n v="24"/>
    <n v="22"/>
  </r>
  <r>
    <x v="0"/>
    <x v="2"/>
    <x v="4"/>
    <n v="50"/>
    <n v="2721"/>
    <n v="1200"/>
    <n v="1100"/>
    <n v="153600"/>
    <n v="3072"/>
    <n v="54.42"/>
    <n v="24"/>
    <n v="22"/>
  </r>
  <r>
    <x v="0"/>
    <x v="2"/>
    <x v="4"/>
    <n v="50"/>
    <n v="2804"/>
    <n v="1200"/>
    <n v="1100"/>
    <n v="153600"/>
    <n v="3072"/>
    <n v="56.08"/>
    <n v="24"/>
    <n v="22"/>
  </r>
  <r>
    <x v="0"/>
    <x v="2"/>
    <x v="4"/>
    <n v="50"/>
    <n v="2756"/>
    <n v="1200"/>
    <n v="1100"/>
    <n v="153600"/>
    <n v="3072"/>
    <n v="55.12"/>
    <n v="24"/>
    <n v="22"/>
  </r>
  <r>
    <x v="0"/>
    <x v="2"/>
    <x v="4"/>
    <n v="50"/>
    <n v="3170"/>
    <n v="1200"/>
    <n v="1100"/>
    <n v="153600"/>
    <n v="3072"/>
    <n v="63.4"/>
    <n v="24"/>
    <n v="22"/>
  </r>
  <r>
    <x v="0"/>
    <x v="2"/>
    <x v="4"/>
    <n v="50"/>
    <n v="2870"/>
    <n v="1200"/>
    <n v="1100"/>
    <n v="153600"/>
    <n v="3072"/>
    <n v="57.4"/>
    <n v="24"/>
    <n v="22"/>
  </r>
  <r>
    <x v="0"/>
    <x v="2"/>
    <x v="4"/>
    <n v="50"/>
    <n v="2993"/>
    <n v="1200"/>
    <n v="1100"/>
    <n v="153600"/>
    <n v="3072"/>
    <n v="59.86"/>
    <n v="24"/>
    <n v="22"/>
  </r>
  <r>
    <x v="0"/>
    <x v="2"/>
    <x v="4"/>
    <n v="50"/>
    <n v="2998"/>
    <n v="1200"/>
    <n v="1100"/>
    <n v="153600"/>
    <n v="3072"/>
    <n v="59.96"/>
    <n v="24"/>
    <n v="22"/>
  </r>
  <r>
    <x v="0"/>
    <x v="2"/>
    <x v="4"/>
    <n v="50"/>
    <n v="2922"/>
    <n v="1200"/>
    <n v="1100"/>
    <n v="153600"/>
    <n v="3072"/>
    <n v="58.44"/>
    <n v="24"/>
    <n v="22"/>
  </r>
  <r>
    <x v="0"/>
    <x v="2"/>
    <x v="4"/>
    <n v="50"/>
    <n v="3387"/>
    <n v="1200"/>
    <n v="1100"/>
    <n v="153600"/>
    <n v="3072"/>
    <n v="67.739999999999995"/>
    <n v="24"/>
    <n v="22"/>
  </r>
  <r>
    <x v="0"/>
    <x v="2"/>
    <x v="4"/>
    <n v="50"/>
    <n v="3012"/>
    <n v="1200"/>
    <n v="1100"/>
    <n v="153600"/>
    <n v="3072"/>
    <n v="60.24"/>
    <n v="24"/>
    <n v="22"/>
  </r>
  <r>
    <x v="0"/>
    <x v="2"/>
    <x v="4"/>
    <n v="50"/>
    <n v="2991"/>
    <n v="1200"/>
    <n v="1100"/>
    <n v="153600"/>
    <n v="3072"/>
    <n v="59.82"/>
    <n v="24"/>
    <n v="22"/>
  </r>
  <r>
    <x v="0"/>
    <x v="2"/>
    <x v="4"/>
    <n v="50"/>
    <n v="2964"/>
    <n v="1200"/>
    <n v="1100"/>
    <n v="153600"/>
    <n v="3072"/>
    <n v="59.28"/>
    <n v="24"/>
    <n v="22"/>
  </r>
  <r>
    <x v="0"/>
    <x v="2"/>
    <x v="5"/>
    <n v="50"/>
    <n v="3448"/>
    <n v="1050"/>
    <n v="1000"/>
    <n v="134400"/>
    <n v="2688"/>
    <n v="68.959999999999994"/>
    <n v="21"/>
    <n v="20"/>
  </r>
  <r>
    <x v="0"/>
    <x v="2"/>
    <x v="5"/>
    <n v="50"/>
    <n v="3513"/>
    <n v="1050"/>
    <n v="1000"/>
    <n v="134400"/>
    <n v="2688"/>
    <n v="70.260000000000005"/>
    <n v="21"/>
    <n v="20"/>
  </r>
  <r>
    <x v="0"/>
    <x v="2"/>
    <x v="5"/>
    <n v="50"/>
    <n v="2937"/>
    <n v="1050"/>
    <n v="1000"/>
    <n v="134400"/>
    <n v="2688"/>
    <n v="58.74"/>
    <n v="21"/>
    <n v="20"/>
  </r>
  <r>
    <x v="0"/>
    <x v="2"/>
    <x v="5"/>
    <n v="50"/>
    <n v="2877"/>
    <n v="1050"/>
    <n v="1000"/>
    <n v="134400"/>
    <n v="2688"/>
    <n v="57.54"/>
    <n v="21"/>
    <n v="20"/>
  </r>
  <r>
    <x v="0"/>
    <x v="2"/>
    <x v="5"/>
    <n v="50"/>
    <n v="3561"/>
    <n v="1050"/>
    <n v="1000"/>
    <n v="134400"/>
    <n v="2688"/>
    <n v="71.22"/>
    <n v="21"/>
    <n v="20"/>
  </r>
  <r>
    <x v="0"/>
    <x v="2"/>
    <x v="5"/>
    <n v="50"/>
    <n v="3333"/>
    <n v="1050"/>
    <n v="1000"/>
    <n v="134400"/>
    <n v="2688"/>
    <n v="66.66"/>
    <n v="21"/>
    <n v="20"/>
  </r>
  <r>
    <x v="0"/>
    <x v="2"/>
    <x v="5"/>
    <n v="50"/>
    <n v="3635"/>
    <n v="1050"/>
    <n v="1000"/>
    <n v="134400"/>
    <n v="2688"/>
    <n v="72.7"/>
    <n v="21"/>
    <n v="20"/>
  </r>
  <r>
    <x v="0"/>
    <x v="2"/>
    <x v="5"/>
    <n v="50"/>
    <n v="3584"/>
    <n v="1050"/>
    <n v="1000"/>
    <n v="134400"/>
    <n v="2688"/>
    <n v="71.680000000000007"/>
    <n v="21"/>
    <n v="20"/>
  </r>
  <r>
    <x v="0"/>
    <x v="2"/>
    <x v="5"/>
    <n v="50"/>
    <n v="3018"/>
    <n v="1050"/>
    <n v="1000"/>
    <n v="134400"/>
    <n v="2688"/>
    <n v="60.36"/>
    <n v="21"/>
    <n v="20"/>
  </r>
  <r>
    <x v="0"/>
    <x v="2"/>
    <x v="5"/>
    <n v="50"/>
    <n v="2972"/>
    <n v="1050"/>
    <n v="1000"/>
    <n v="134400"/>
    <n v="2688"/>
    <n v="59.44"/>
    <n v="21"/>
    <n v="20"/>
  </r>
  <r>
    <x v="0"/>
    <x v="2"/>
    <x v="5"/>
    <n v="50"/>
    <n v="2844"/>
    <n v="1050"/>
    <n v="1000"/>
    <n v="134400"/>
    <n v="2688"/>
    <n v="56.88"/>
    <n v="21"/>
    <n v="20"/>
  </r>
  <r>
    <x v="0"/>
    <x v="2"/>
    <x v="5"/>
    <n v="50"/>
    <n v="2815"/>
    <n v="1050"/>
    <n v="1000"/>
    <n v="134400"/>
    <n v="2688"/>
    <n v="56.3"/>
    <n v="21"/>
    <n v="20"/>
  </r>
  <r>
    <x v="0"/>
    <x v="2"/>
    <x v="5"/>
    <n v="50"/>
    <n v="2764"/>
    <n v="1050"/>
    <n v="1000"/>
    <n v="134400"/>
    <n v="2688"/>
    <n v="55.28"/>
    <n v="21"/>
    <n v="20"/>
  </r>
  <r>
    <x v="0"/>
    <x v="2"/>
    <x v="5"/>
    <n v="50"/>
    <n v="2794"/>
    <n v="1050"/>
    <n v="1000"/>
    <n v="134400"/>
    <n v="2688"/>
    <n v="55.88"/>
    <n v="21"/>
    <n v="20"/>
  </r>
  <r>
    <x v="0"/>
    <x v="2"/>
    <x v="5"/>
    <n v="50"/>
    <n v="2782"/>
    <n v="1050"/>
    <n v="1000"/>
    <n v="134400"/>
    <n v="2688"/>
    <n v="55.64"/>
    <n v="21"/>
    <n v="20"/>
  </r>
  <r>
    <x v="0"/>
    <x v="2"/>
    <x v="5"/>
    <n v="50"/>
    <n v="2762"/>
    <n v="1050"/>
    <n v="1000"/>
    <n v="134400"/>
    <n v="2688"/>
    <n v="55.24"/>
    <n v="21"/>
    <n v="20"/>
  </r>
  <r>
    <x v="0"/>
    <x v="2"/>
    <x v="5"/>
    <n v="50"/>
    <n v="2780"/>
    <n v="1050"/>
    <n v="1000"/>
    <n v="134400"/>
    <n v="2688"/>
    <n v="55.6"/>
    <n v="21"/>
    <n v="20"/>
  </r>
  <r>
    <x v="0"/>
    <x v="2"/>
    <x v="5"/>
    <n v="50"/>
    <n v="3082"/>
    <n v="1050"/>
    <n v="1000"/>
    <n v="134400"/>
    <n v="2688"/>
    <n v="61.64"/>
    <n v="21"/>
    <n v="20"/>
  </r>
  <r>
    <x v="0"/>
    <x v="2"/>
    <x v="5"/>
    <n v="50"/>
    <n v="2822"/>
    <n v="1050"/>
    <n v="1000"/>
    <n v="134400"/>
    <n v="2688"/>
    <n v="56.44"/>
    <n v="21"/>
    <n v="20"/>
  </r>
  <r>
    <x v="0"/>
    <x v="2"/>
    <x v="5"/>
    <n v="50"/>
    <n v="2807"/>
    <n v="1050"/>
    <n v="1000"/>
    <n v="134400"/>
    <n v="2688"/>
    <n v="56.14"/>
    <n v="21"/>
    <n v="20"/>
  </r>
  <r>
    <x v="0"/>
    <x v="2"/>
    <x v="5"/>
    <n v="50"/>
    <n v="3111"/>
    <n v="1050"/>
    <n v="1000"/>
    <n v="134400"/>
    <n v="2688"/>
    <n v="62.22"/>
    <n v="21"/>
    <n v="20"/>
  </r>
  <r>
    <x v="0"/>
    <x v="2"/>
    <x v="5"/>
    <n v="50"/>
    <n v="3047"/>
    <n v="1050"/>
    <n v="1000"/>
    <n v="134400"/>
    <n v="2688"/>
    <n v="60.94"/>
    <n v="21"/>
    <n v="20"/>
  </r>
  <r>
    <x v="0"/>
    <x v="2"/>
    <x v="5"/>
    <n v="50"/>
    <n v="3024"/>
    <n v="1050"/>
    <n v="1000"/>
    <n v="134400"/>
    <n v="2688"/>
    <n v="60.48"/>
    <n v="21"/>
    <n v="20"/>
  </r>
  <r>
    <x v="0"/>
    <x v="2"/>
    <x v="5"/>
    <n v="50"/>
    <n v="3330"/>
    <n v="1050"/>
    <n v="1000"/>
    <n v="134400"/>
    <n v="2688"/>
    <n v="66.599999999999994"/>
    <n v="21"/>
    <n v="20"/>
  </r>
  <r>
    <x v="0"/>
    <x v="2"/>
    <x v="5"/>
    <n v="50"/>
    <n v="3331"/>
    <n v="1050"/>
    <n v="1000"/>
    <n v="134400"/>
    <n v="2688"/>
    <n v="66.62"/>
    <n v="21"/>
    <n v="20"/>
  </r>
  <r>
    <x v="0"/>
    <x v="2"/>
    <x v="5"/>
    <n v="50"/>
    <n v="2995"/>
    <n v="1050"/>
    <n v="1000"/>
    <n v="134400"/>
    <n v="2688"/>
    <n v="59.9"/>
    <n v="21"/>
    <n v="20"/>
  </r>
  <r>
    <x v="0"/>
    <x v="2"/>
    <x v="5"/>
    <n v="50"/>
    <n v="3092"/>
    <n v="1050"/>
    <n v="1000"/>
    <n v="134400"/>
    <n v="2688"/>
    <n v="61.84"/>
    <n v="21"/>
    <n v="20"/>
  </r>
  <r>
    <x v="0"/>
    <x v="2"/>
    <x v="5"/>
    <n v="50"/>
    <n v="3000"/>
    <n v="1050"/>
    <n v="1000"/>
    <n v="134400"/>
    <n v="2688"/>
    <n v="60"/>
    <n v="21"/>
    <n v="20"/>
  </r>
  <r>
    <x v="0"/>
    <x v="2"/>
    <x v="5"/>
    <n v="50"/>
    <n v="2889"/>
    <n v="1050"/>
    <n v="1000"/>
    <n v="134400"/>
    <n v="2688"/>
    <n v="57.78"/>
    <n v="21"/>
    <n v="20"/>
  </r>
  <r>
    <x v="0"/>
    <x v="2"/>
    <x v="5"/>
    <n v="50"/>
    <n v="2844"/>
    <n v="1050"/>
    <n v="1000"/>
    <n v="134400"/>
    <n v="2688"/>
    <n v="56.88"/>
    <n v="21"/>
    <n v="20"/>
  </r>
  <r>
    <x v="0"/>
    <x v="2"/>
    <x v="5"/>
    <n v="50"/>
    <n v="2881"/>
    <n v="1050"/>
    <n v="1000"/>
    <n v="134400"/>
    <n v="2688"/>
    <n v="57.62"/>
    <n v="21"/>
    <n v="20"/>
  </r>
  <r>
    <x v="0"/>
    <x v="2"/>
    <x v="5"/>
    <n v="50"/>
    <n v="2906"/>
    <n v="1050"/>
    <n v="1000"/>
    <n v="134400"/>
    <n v="2688"/>
    <n v="58.12"/>
    <n v="21"/>
    <n v="20"/>
  </r>
  <r>
    <x v="0"/>
    <x v="2"/>
    <x v="5"/>
    <n v="50"/>
    <n v="2942"/>
    <n v="1050"/>
    <n v="1000"/>
    <n v="134400"/>
    <n v="2688"/>
    <n v="58.84"/>
    <n v="21"/>
    <n v="20"/>
  </r>
  <r>
    <x v="0"/>
    <x v="2"/>
    <x v="5"/>
    <n v="50"/>
    <n v="2926"/>
    <n v="1050"/>
    <n v="1000"/>
    <n v="134400"/>
    <n v="2688"/>
    <n v="58.52"/>
    <n v="21"/>
    <n v="20"/>
  </r>
  <r>
    <x v="0"/>
    <x v="2"/>
    <x v="5"/>
    <n v="50"/>
    <n v="2760"/>
    <n v="1050"/>
    <n v="1000"/>
    <n v="134400"/>
    <n v="2688"/>
    <n v="55.2"/>
    <n v="21"/>
    <n v="20"/>
  </r>
  <r>
    <x v="0"/>
    <x v="2"/>
    <x v="5"/>
    <n v="50"/>
    <n v="2786"/>
    <n v="1050"/>
    <n v="1000"/>
    <n v="134400"/>
    <n v="2688"/>
    <n v="55.72"/>
    <n v="21"/>
    <n v="20"/>
  </r>
  <r>
    <x v="0"/>
    <x v="2"/>
    <x v="5"/>
    <n v="50"/>
    <n v="2803"/>
    <n v="1050"/>
    <n v="1000"/>
    <n v="134400"/>
    <n v="2688"/>
    <n v="56.06"/>
    <n v="21"/>
    <n v="20"/>
  </r>
  <r>
    <x v="0"/>
    <x v="2"/>
    <x v="5"/>
    <n v="50"/>
    <n v="2761"/>
    <n v="1050"/>
    <n v="1000"/>
    <n v="134400"/>
    <n v="2688"/>
    <n v="55.22"/>
    <n v="21"/>
    <n v="20"/>
  </r>
  <r>
    <x v="0"/>
    <x v="2"/>
    <x v="5"/>
    <n v="50"/>
    <n v="3052"/>
    <n v="1050"/>
    <n v="1000"/>
    <n v="134400"/>
    <n v="2688"/>
    <n v="61.04"/>
    <n v="21"/>
    <n v="20"/>
  </r>
  <r>
    <x v="0"/>
    <x v="2"/>
    <x v="5"/>
    <n v="50"/>
    <n v="2773"/>
    <n v="1050"/>
    <n v="1000"/>
    <n v="134400"/>
    <n v="2688"/>
    <n v="55.46"/>
    <n v="21"/>
    <n v="20"/>
  </r>
  <r>
    <x v="0"/>
    <x v="2"/>
    <x v="5"/>
    <n v="50"/>
    <n v="2797"/>
    <n v="1050"/>
    <n v="1000"/>
    <n v="134400"/>
    <n v="2688"/>
    <n v="55.94"/>
    <n v="21"/>
    <n v="20"/>
  </r>
  <r>
    <x v="0"/>
    <x v="2"/>
    <x v="5"/>
    <n v="50"/>
    <n v="2836"/>
    <n v="1050"/>
    <n v="1000"/>
    <n v="134400"/>
    <n v="2688"/>
    <n v="56.72"/>
    <n v="21"/>
    <n v="20"/>
  </r>
  <r>
    <x v="0"/>
    <x v="2"/>
    <x v="5"/>
    <n v="50"/>
    <n v="2915"/>
    <n v="1050"/>
    <n v="1000"/>
    <n v="134400"/>
    <n v="2688"/>
    <n v="58.3"/>
    <n v="21"/>
    <n v="20"/>
  </r>
  <r>
    <x v="0"/>
    <x v="2"/>
    <x v="5"/>
    <n v="50"/>
    <n v="2914"/>
    <n v="1050"/>
    <n v="1000"/>
    <n v="134400"/>
    <n v="2688"/>
    <n v="58.28"/>
    <n v="21"/>
    <n v="20"/>
  </r>
  <r>
    <x v="0"/>
    <x v="2"/>
    <x v="5"/>
    <n v="50"/>
    <n v="3359"/>
    <n v="1050"/>
    <n v="1000"/>
    <n v="134400"/>
    <n v="2688"/>
    <n v="67.180000000000007"/>
    <n v="21"/>
    <n v="20"/>
  </r>
  <r>
    <x v="0"/>
    <x v="2"/>
    <x v="5"/>
    <n v="50"/>
    <n v="3075"/>
    <n v="1050"/>
    <n v="1000"/>
    <n v="134400"/>
    <n v="2688"/>
    <n v="61.5"/>
    <n v="21"/>
    <n v="20"/>
  </r>
  <r>
    <x v="0"/>
    <x v="2"/>
    <x v="5"/>
    <n v="50"/>
    <n v="2973"/>
    <n v="1050"/>
    <n v="1000"/>
    <n v="134400"/>
    <n v="2688"/>
    <n v="59.46"/>
    <n v="21"/>
    <n v="20"/>
  </r>
  <r>
    <x v="0"/>
    <x v="2"/>
    <x v="5"/>
    <n v="50"/>
    <n v="2915"/>
    <n v="1050"/>
    <n v="1000"/>
    <n v="134400"/>
    <n v="2688"/>
    <n v="58.3"/>
    <n v="21"/>
    <n v="20"/>
  </r>
  <r>
    <x v="0"/>
    <x v="2"/>
    <x v="5"/>
    <n v="50"/>
    <n v="3377"/>
    <n v="1050"/>
    <n v="1000"/>
    <n v="134400"/>
    <n v="2688"/>
    <n v="67.540000000000006"/>
    <n v="21"/>
    <n v="20"/>
  </r>
  <r>
    <x v="0"/>
    <x v="2"/>
    <x v="5"/>
    <n v="50"/>
    <n v="3216"/>
    <n v="1050"/>
    <n v="1000"/>
    <n v="134400"/>
    <n v="2688"/>
    <n v="64.319999999999993"/>
    <n v="21"/>
    <n v="20"/>
  </r>
  <r>
    <x v="0"/>
    <x v="3"/>
    <x v="0"/>
    <n v="50"/>
    <n v="550"/>
    <n v="500"/>
    <n v="150"/>
    <n v="64000"/>
    <n v="1280"/>
    <n v="11"/>
    <n v="10"/>
    <n v="3"/>
  </r>
  <r>
    <x v="0"/>
    <x v="3"/>
    <x v="0"/>
    <n v="50"/>
    <n v="663"/>
    <n v="500"/>
    <n v="150"/>
    <n v="64000"/>
    <n v="1280"/>
    <n v="13.26"/>
    <n v="10"/>
    <n v="3"/>
  </r>
  <r>
    <x v="0"/>
    <x v="3"/>
    <x v="0"/>
    <n v="50"/>
    <n v="701"/>
    <n v="500"/>
    <n v="150"/>
    <n v="64000"/>
    <n v="1280"/>
    <n v="14.02"/>
    <n v="10"/>
    <n v="3"/>
  </r>
  <r>
    <x v="0"/>
    <x v="3"/>
    <x v="0"/>
    <n v="50"/>
    <n v="341"/>
    <n v="500"/>
    <n v="150"/>
    <n v="64000"/>
    <n v="1280"/>
    <n v="6.82"/>
    <n v="10"/>
    <n v="3"/>
  </r>
  <r>
    <x v="0"/>
    <x v="3"/>
    <x v="0"/>
    <n v="50"/>
    <n v="462"/>
    <n v="500"/>
    <n v="150"/>
    <n v="64000"/>
    <n v="1280"/>
    <n v="9.24"/>
    <n v="10"/>
    <n v="3"/>
  </r>
  <r>
    <x v="0"/>
    <x v="3"/>
    <x v="0"/>
    <n v="50"/>
    <n v="571"/>
    <n v="500"/>
    <n v="150"/>
    <n v="64000"/>
    <n v="1280"/>
    <n v="11.42"/>
    <n v="10"/>
    <n v="3"/>
  </r>
  <r>
    <x v="0"/>
    <x v="3"/>
    <x v="0"/>
    <n v="50"/>
    <n v="405"/>
    <n v="500"/>
    <n v="150"/>
    <n v="64000"/>
    <n v="1280"/>
    <n v="8.1"/>
    <n v="10"/>
    <n v="3"/>
  </r>
  <r>
    <x v="0"/>
    <x v="3"/>
    <x v="0"/>
    <n v="50"/>
    <n v="736"/>
    <n v="500"/>
    <n v="150"/>
    <n v="64000"/>
    <n v="1280"/>
    <n v="14.72"/>
    <n v="10"/>
    <n v="3"/>
  </r>
  <r>
    <x v="0"/>
    <x v="3"/>
    <x v="0"/>
    <n v="50"/>
    <n v="737"/>
    <n v="500"/>
    <n v="150"/>
    <n v="64000"/>
    <n v="1280"/>
    <n v="14.74"/>
    <n v="10"/>
    <n v="3"/>
  </r>
  <r>
    <x v="0"/>
    <x v="3"/>
    <x v="0"/>
    <n v="50"/>
    <n v="573"/>
    <n v="500"/>
    <n v="150"/>
    <n v="64000"/>
    <n v="1280"/>
    <n v="11.46"/>
    <n v="10"/>
    <n v="3"/>
  </r>
  <r>
    <x v="0"/>
    <x v="3"/>
    <x v="0"/>
    <n v="50"/>
    <n v="502"/>
    <n v="500"/>
    <n v="150"/>
    <n v="64000"/>
    <n v="1280"/>
    <n v="10.039999999999999"/>
    <n v="10"/>
    <n v="3"/>
  </r>
  <r>
    <x v="0"/>
    <x v="3"/>
    <x v="0"/>
    <n v="50"/>
    <n v="511"/>
    <n v="500"/>
    <n v="150"/>
    <n v="64000"/>
    <n v="1280"/>
    <n v="10.220000000000001"/>
    <n v="10"/>
    <n v="3"/>
  </r>
  <r>
    <x v="0"/>
    <x v="3"/>
    <x v="0"/>
    <n v="50"/>
    <n v="450"/>
    <n v="500"/>
    <n v="150"/>
    <n v="64000"/>
    <n v="1280"/>
    <n v="9"/>
    <n v="10"/>
    <n v="3"/>
  </r>
  <r>
    <x v="0"/>
    <x v="3"/>
    <x v="0"/>
    <n v="50"/>
    <n v="451"/>
    <n v="500"/>
    <n v="150"/>
    <n v="64000"/>
    <n v="1280"/>
    <n v="9.02"/>
    <n v="10"/>
    <n v="3"/>
  </r>
  <r>
    <x v="0"/>
    <x v="3"/>
    <x v="0"/>
    <n v="50"/>
    <n v="522"/>
    <n v="500"/>
    <n v="150"/>
    <n v="64000"/>
    <n v="1280"/>
    <n v="10.44"/>
    <n v="10"/>
    <n v="3"/>
  </r>
  <r>
    <x v="0"/>
    <x v="3"/>
    <x v="0"/>
    <n v="50"/>
    <n v="519"/>
    <n v="500"/>
    <n v="150"/>
    <n v="64000"/>
    <n v="1280"/>
    <n v="10.38"/>
    <n v="10"/>
    <n v="3"/>
  </r>
  <r>
    <x v="0"/>
    <x v="3"/>
    <x v="0"/>
    <n v="50"/>
    <n v="512"/>
    <n v="500"/>
    <n v="150"/>
    <n v="64000"/>
    <n v="1280"/>
    <n v="10.24"/>
    <n v="10"/>
    <n v="3"/>
  </r>
  <r>
    <x v="0"/>
    <x v="3"/>
    <x v="0"/>
    <n v="50"/>
    <n v="371"/>
    <n v="500"/>
    <n v="150"/>
    <n v="64000"/>
    <n v="1280"/>
    <n v="7.42"/>
    <n v="10"/>
    <n v="3"/>
  </r>
  <r>
    <x v="0"/>
    <x v="3"/>
    <x v="0"/>
    <n v="50"/>
    <n v="342"/>
    <n v="500"/>
    <n v="150"/>
    <n v="64000"/>
    <n v="1280"/>
    <n v="6.84"/>
    <n v="10"/>
    <n v="3"/>
  </r>
  <r>
    <x v="0"/>
    <x v="3"/>
    <x v="0"/>
    <n v="50"/>
    <n v="282"/>
    <n v="500"/>
    <n v="150"/>
    <n v="64000"/>
    <n v="1280"/>
    <n v="5.64"/>
    <n v="10"/>
    <n v="3"/>
  </r>
  <r>
    <x v="0"/>
    <x v="3"/>
    <x v="0"/>
    <n v="50"/>
    <n v="343"/>
    <n v="500"/>
    <n v="150"/>
    <n v="64000"/>
    <n v="1280"/>
    <n v="6.86"/>
    <n v="10"/>
    <n v="3"/>
  </r>
  <r>
    <x v="0"/>
    <x v="3"/>
    <x v="0"/>
    <n v="50"/>
    <n v="399"/>
    <n v="500"/>
    <n v="150"/>
    <n v="64000"/>
    <n v="1280"/>
    <n v="7.98"/>
    <n v="10"/>
    <n v="3"/>
  </r>
  <r>
    <x v="0"/>
    <x v="3"/>
    <x v="0"/>
    <n v="50"/>
    <n v="373"/>
    <n v="500"/>
    <n v="150"/>
    <n v="64000"/>
    <n v="1280"/>
    <n v="7.46"/>
    <n v="10"/>
    <n v="3"/>
  </r>
  <r>
    <x v="0"/>
    <x v="3"/>
    <x v="0"/>
    <n v="50"/>
    <n v="327"/>
    <n v="500"/>
    <n v="150"/>
    <n v="64000"/>
    <n v="1280"/>
    <n v="6.54"/>
    <n v="10"/>
    <n v="3"/>
  </r>
  <r>
    <x v="0"/>
    <x v="3"/>
    <x v="0"/>
    <n v="50"/>
    <n v="268"/>
    <n v="500"/>
    <n v="150"/>
    <n v="64000"/>
    <n v="1280"/>
    <n v="5.36"/>
    <n v="10"/>
    <n v="3"/>
  </r>
  <r>
    <x v="0"/>
    <x v="3"/>
    <x v="0"/>
    <n v="50"/>
    <n v="251"/>
    <n v="500"/>
    <n v="150"/>
    <n v="64000"/>
    <n v="1280"/>
    <n v="5.0199999999999996"/>
    <n v="10"/>
    <n v="3"/>
  </r>
  <r>
    <x v="0"/>
    <x v="3"/>
    <x v="0"/>
    <n v="50"/>
    <n v="263"/>
    <n v="500"/>
    <n v="150"/>
    <n v="64000"/>
    <n v="1280"/>
    <n v="5.26"/>
    <n v="10"/>
    <n v="3"/>
  </r>
  <r>
    <x v="0"/>
    <x v="3"/>
    <x v="0"/>
    <n v="50"/>
    <n v="296"/>
    <n v="500"/>
    <n v="150"/>
    <n v="64000"/>
    <n v="1280"/>
    <n v="5.92"/>
    <n v="10"/>
    <n v="3"/>
  </r>
  <r>
    <x v="0"/>
    <x v="3"/>
    <x v="0"/>
    <n v="50"/>
    <n v="297"/>
    <n v="500"/>
    <n v="150"/>
    <n v="64000"/>
    <n v="1280"/>
    <n v="5.94"/>
    <n v="10"/>
    <n v="3"/>
  </r>
  <r>
    <x v="0"/>
    <x v="3"/>
    <x v="0"/>
    <n v="50"/>
    <n v="312"/>
    <n v="500"/>
    <n v="150"/>
    <n v="64000"/>
    <n v="1280"/>
    <n v="6.24"/>
    <n v="10"/>
    <n v="3"/>
  </r>
  <r>
    <x v="0"/>
    <x v="3"/>
    <x v="0"/>
    <n v="50"/>
    <n v="273"/>
    <n v="500"/>
    <n v="150"/>
    <n v="64000"/>
    <n v="1280"/>
    <n v="5.46"/>
    <n v="10"/>
    <n v="3"/>
  </r>
  <r>
    <x v="0"/>
    <x v="3"/>
    <x v="0"/>
    <n v="50"/>
    <n v="264"/>
    <n v="500"/>
    <n v="150"/>
    <n v="64000"/>
    <n v="1280"/>
    <n v="5.28"/>
    <n v="10"/>
    <n v="3"/>
  </r>
  <r>
    <x v="0"/>
    <x v="3"/>
    <x v="0"/>
    <n v="50"/>
    <n v="250"/>
    <n v="500"/>
    <n v="150"/>
    <n v="64000"/>
    <n v="1280"/>
    <n v="5"/>
    <n v="10"/>
    <n v="3"/>
  </r>
  <r>
    <x v="0"/>
    <x v="3"/>
    <x v="0"/>
    <n v="50"/>
    <n v="273"/>
    <n v="500"/>
    <n v="150"/>
    <n v="64000"/>
    <n v="1280"/>
    <n v="5.46"/>
    <n v="10"/>
    <n v="3"/>
  </r>
  <r>
    <x v="0"/>
    <x v="3"/>
    <x v="0"/>
    <n v="50"/>
    <n v="288"/>
    <n v="500"/>
    <n v="150"/>
    <n v="64000"/>
    <n v="1280"/>
    <n v="5.76"/>
    <n v="10"/>
    <n v="3"/>
  </r>
  <r>
    <x v="0"/>
    <x v="3"/>
    <x v="0"/>
    <n v="50"/>
    <n v="256"/>
    <n v="500"/>
    <n v="150"/>
    <n v="64000"/>
    <n v="1280"/>
    <n v="5.12"/>
    <n v="10"/>
    <n v="3"/>
  </r>
  <r>
    <x v="0"/>
    <x v="3"/>
    <x v="0"/>
    <n v="50"/>
    <n v="251"/>
    <n v="500"/>
    <n v="150"/>
    <n v="64000"/>
    <n v="1280"/>
    <n v="5.0199999999999996"/>
    <n v="10"/>
    <n v="3"/>
  </r>
  <r>
    <x v="0"/>
    <x v="3"/>
    <x v="0"/>
    <n v="50"/>
    <n v="245"/>
    <n v="500"/>
    <n v="150"/>
    <n v="64000"/>
    <n v="1280"/>
    <n v="4.9000000000000004"/>
    <n v="10"/>
    <n v="3"/>
  </r>
  <r>
    <x v="0"/>
    <x v="3"/>
    <x v="0"/>
    <n v="50"/>
    <n v="242"/>
    <n v="500"/>
    <n v="150"/>
    <n v="64000"/>
    <n v="1280"/>
    <n v="4.84"/>
    <n v="10"/>
    <n v="3"/>
  </r>
  <r>
    <x v="0"/>
    <x v="3"/>
    <x v="0"/>
    <n v="50"/>
    <n v="277"/>
    <n v="500"/>
    <n v="150"/>
    <n v="64000"/>
    <n v="1280"/>
    <n v="5.54"/>
    <n v="10"/>
    <n v="3"/>
  </r>
  <r>
    <x v="0"/>
    <x v="3"/>
    <x v="0"/>
    <n v="50"/>
    <n v="244"/>
    <n v="500"/>
    <n v="150"/>
    <n v="64000"/>
    <n v="1280"/>
    <n v="4.88"/>
    <n v="10"/>
    <n v="3"/>
  </r>
  <r>
    <x v="0"/>
    <x v="3"/>
    <x v="0"/>
    <n v="50"/>
    <n v="267"/>
    <n v="500"/>
    <n v="150"/>
    <n v="64000"/>
    <n v="1280"/>
    <n v="5.34"/>
    <n v="10"/>
    <n v="3"/>
  </r>
  <r>
    <x v="0"/>
    <x v="3"/>
    <x v="0"/>
    <n v="50"/>
    <n v="253"/>
    <n v="500"/>
    <n v="150"/>
    <n v="64000"/>
    <n v="1280"/>
    <n v="5.0599999999999996"/>
    <n v="10"/>
    <n v="3"/>
  </r>
  <r>
    <x v="0"/>
    <x v="3"/>
    <x v="0"/>
    <n v="50"/>
    <n v="295"/>
    <n v="500"/>
    <n v="150"/>
    <n v="64000"/>
    <n v="1280"/>
    <n v="5.9"/>
    <n v="10"/>
    <n v="3"/>
  </r>
  <r>
    <x v="0"/>
    <x v="3"/>
    <x v="0"/>
    <n v="50"/>
    <n v="399"/>
    <n v="500"/>
    <n v="150"/>
    <n v="64000"/>
    <n v="1280"/>
    <n v="7.98"/>
    <n v="10"/>
    <n v="3"/>
  </r>
  <r>
    <x v="0"/>
    <x v="3"/>
    <x v="0"/>
    <n v="50"/>
    <n v="270"/>
    <n v="500"/>
    <n v="150"/>
    <n v="64000"/>
    <n v="1280"/>
    <n v="5.4"/>
    <n v="10"/>
    <n v="3"/>
  </r>
  <r>
    <x v="0"/>
    <x v="3"/>
    <x v="0"/>
    <n v="50"/>
    <n v="401"/>
    <n v="500"/>
    <n v="150"/>
    <n v="64000"/>
    <n v="1280"/>
    <n v="8.02"/>
    <n v="10"/>
    <n v="3"/>
  </r>
  <r>
    <x v="0"/>
    <x v="3"/>
    <x v="0"/>
    <n v="50"/>
    <n v="401"/>
    <n v="500"/>
    <n v="150"/>
    <n v="64000"/>
    <n v="1280"/>
    <n v="8.02"/>
    <n v="10"/>
    <n v="3"/>
  </r>
  <r>
    <x v="0"/>
    <x v="3"/>
    <x v="0"/>
    <n v="50"/>
    <n v="338"/>
    <n v="500"/>
    <n v="150"/>
    <n v="64000"/>
    <n v="1280"/>
    <n v="6.76"/>
    <n v="10"/>
    <n v="3"/>
  </r>
  <r>
    <x v="0"/>
    <x v="3"/>
    <x v="0"/>
    <n v="50"/>
    <n v="487"/>
    <n v="500"/>
    <n v="150"/>
    <n v="64000"/>
    <n v="1280"/>
    <n v="9.74"/>
    <n v="10"/>
    <n v="3"/>
  </r>
  <r>
    <x v="0"/>
    <x v="3"/>
    <x v="1"/>
    <n v="50"/>
    <n v="5847"/>
    <n v="2900"/>
    <n v="2150"/>
    <n v="371200"/>
    <n v="7424"/>
    <n v="116.94"/>
    <n v="58"/>
    <n v="43"/>
  </r>
  <r>
    <x v="0"/>
    <x v="3"/>
    <x v="1"/>
    <n v="50"/>
    <n v="5524"/>
    <n v="2900"/>
    <n v="2150"/>
    <n v="371200"/>
    <n v="7424"/>
    <n v="110.48"/>
    <n v="58"/>
    <n v="43"/>
  </r>
  <r>
    <x v="0"/>
    <x v="3"/>
    <x v="1"/>
    <n v="50"/>
    <n v="5231"/>
    <n v="2900"/>
    <n v="2150"/>
    <n v="371200"/>
    <n v="7424"/>
    <n v="104.62"/>
    <n v="58"/>
    <n v="43"/>
  </r>
  <r>
    <x v="0"/>
    <x v="3"/>
    <x v="1"/>
    <n v="50"/>
    <n v="5248"/>
    <n v="2900"/>
    <n v="2150"/>
    <n v="371200"/>
    <n v="7424"/>
    <n v="104.96"/>
    <n v="58"/>
    <n v="43"/>
  </r>
  <r>
    <x v="0"/>
    <x v="3"/>
    <x v="1"/>
    <n v="50"/>
    <n v="5365"/>
    <n v="2900"/>
    <n v="2150"/>
    <n v="371200"/>
    <n v="7424"/>
    <n v="107.3"/>
    <n v="58"/>
    <n v="43"/>
  </r>
  <r>
    <x v="0"/>
    <x v="3"/>
    <x v="1"/>
    <n v="50"/>
    <n v="5640"/>
    <n v="2900"/>
    <n v="2150"/>
    <n v="371200"/>
    <n v="7424"/>
    <n v="112.8"/>
    <n v="58"/>
    <n v="43"/>
  </r>
  <r>
    <x v="0"/>
    <x v="3"/>
    <x v="1"/>
    <n v="50"/>
    <n v="5576"/>
    <n v="2900"/>
    <n v="2150"/>
    <n v="371200"/>
    <n v="7424"/>
    <n v="111.52"/>
    <n v="58"/>
    <n v="43"/>
  </r>
  <r>
    <x v="0"/>
    <x v="3"/>
    <x v="1"/>
    <n v="50"/>
    <n v="5232"/>
    <n v="2900"/>
    <n v="2150"/>
    <n v="371200"/>
    <n v="7424"/>
    <n v="104.64"/>
    <n v="58"/>
    <n v="43"/>
  </r>
  <r>
    <x v="0"/>
    <x v="3"/>
    <x v="1"/>
    <n v="50"/>
    <n v="5060"/>
    <n v="2900"/>
    <n v="2150"/>
    <n v="371200"/>
    <n v="7424"/>
    <n v="101.2"/>
    <n v="58"/>
    <n v="43"/>
  </r>
  <r>
    <x v="0"/>
    <x v="3"/>
    <x v="1"/>
    <n v="50"/>
    <n v="5032"/>
    <n v="2900"/>
    <n v="2150"/>
    <n v="371200"/>
    <n v="7424"/>
    <n v="100.64"/>
    <n v="58"/>
    <n v="43"/>
  </r>
  <r>
    <x v="0"/>
    <x v="3"/>
    <x v="1"/>
    <n v="50"/>
    <n v="5085"/>
    <n v="2900"/>
    <n v="2150"/>
    <n v="371200"/>
    <n v="7424"/>
    <n v="101.7"/>
    <n v="58"/>
    <n v="43"/>
  </r>
  <r>
    <x v="0"/>
    <x v="3"/>
    <x v="1"/>
    <n v="50"/>
    <n v="4984"/>
    <n v="2900"/>
    <n v="2150"/>
    <n v="371200"/>
    <n v="7424"/>
    <n v="99.68"/>
    <n v="58"/>
    <n v="43"/>
  </r>
  <r>
    <x v="0"/>
    <x v="3"/>
    <x v="1"/>
    <n v="50"/>
    <n v="5064"/>
    <n v="2900"/>
    <n v="2150"/>
    <n v="371200"/>
    <n v="7424"/>
    <n v="101.28"/>
    <n v="58"/>
    <n v="43"/>
  </r>
  <r>
    <x v="0"/>
    <x v="3"/>
    <x v="1"/>
    <n v="50"/>
    <n v="5045"/>
    <n v="2900"/>
    <n v="2150"/>
    <n v="371200"/>
    <n v="7424"/>
    <n v="100.9"/>
    <n v="58"/>
    <n v="43"/>
  </r>
  <r>
    <x v="0"/>
    <x v="3"/>
    <x v="1"/>
    <n v="50"/>
    <n v="5071"/>
    <n v="2900"/>
    <n v="2150"/>
    <n v="371200"/>
    <n v="7424"/>
    <n v="101.42"/>
    <n v="58"/>
    <n v="43"/>
  </r>
  <r>
    <x v="0"/>
    <x v="3"/>
    <x v="1"/>
    <n v="50"/>
    <n v="4955"/>
    <n v="2900"/>
    <n v="2150"/>
    <n v="371200"/>
    <n v="7424"/>
    <n v="99.1"/>
    <n v="58"/>
    <n v="43"/>
  </r>
  <r>
    <x v="0"/>
    <x v="3"/>
    <x v="1"/>
    <n v="50"/>
    <n v="5355"/>
    <n v="2900"/>
    <n v="2150"/>
    <n v="371200"/>
    <n v="7424"/>
    <n v="107.1"/>
    <n v="58"/>
    <n v="43"/>
  </r>
  <r>
    <x v="0"/>
    <x v="3"/>
    <x v="1"/>
    <n v="50"/>
    <n v="5355"/>
    <n v="2900"/>
    <n v="2150"/>
    <n v="371200"/>
    <n v="7424"/>
    <n v="107.1"/>
    <n v="58"/>
    <n v="43"/>
  </r>
  <r>
    <x v="0"/>
    <x v="3"/>
    <x v="1"/>
    <n v="50"/>
    <n v="5097"/>
    <n v="2900"/>
    <n v="2150"/>
    <n v="371200"/>
    <n v="7424"/>
    <n v="101.94"/>
    <n v="58"/>
    <n v="43"/>
  </r>
  <r>
    <x v="0"/>
    <x v="3"/>
    <x v="1"/>
    <n v="50"/>
    <n v="5082"/>
    <n v="2900"/>
    <n v="2150"/>
    <n v="371200"/>
    <n v="7424"/>
    <n v="101.64"/>
    <n v="58"/>
    <n v="43"/>
  </r>
  <r>
    <x v="0"/>
    <x v="3"/>
    <x v="1"/>
    <n v="50"/>
    <n v="5053"/>
    <n v="2900"/>
    <n v="2150"/>
    <n v="371200"/>
    <n v="7424"/>
    <n v="101.06"/>
    <n v="58"/>
    <n v="43"/>
  </r>
  <r>
    <x v="0"/>
    <x v="3"/>
    <x v="1"/>
    <n v="50"/>
    <n v="4983"/>
    <n v="2900"/>
    <n v="2150"/>
    <n v="371200"/>
    <n v="7424"/>
    <n v="99.66"/>
    <n v="58"/>
    <n v="43"/>
  </r>
  <r>
    <x v="0"/>
    <x v="3"/>
    <x v="1"/>
    <n v="50"/>
    <n v="5120"/>
    <n v="2900"/>
    <n v="2150"/>
    <n v="371200"/>
    <n v="7424"/>
    <n v="102.4"/>
    <n v="58"/>
    <n v="43"/>
  </r>
  <r>
    <x v="0"/>
    <x v="3"/>
    <x v="1"/>
    <n v="50"/>
    <n v="5106"/>
    <n v="2900"/>
    <n v="2150"/>
    <n v="371200"/>
    <n v="7424"/>
    <n v="102.12"/>
    <n v="58"/>
    <n v="43"/>
  </r>
  <r>
    <x v="0"/>
    <x v="3"/>
    <x v="1"/>
    <n v="50"/>
    <n v="5415"/>
    <n v="2900"/>
    <n v="2150"/>
    <n v="371200"/>
    <n v="7424"/>
    <n v="108.3"/>
    <n v="58"/>
    <n v="43"/>
  </r>
  <r>
    <x v="0"/>
    <x v="3"/>
    <x v="1"/>
    <n v="50"/>
    <n v="5268"/>
    <n v="2900"/>
    <n v="2150"/>
    <n v="371200"/>
    <n v="7424"/>
    <n v="105.36"/>
    <n v="58"/>
    <n v="43"/>
  </r>
  <r>
    <x v="0"/>
    <x v="3"/>
    <x v="1"/>
    <n v="50"/>
    <n v="5102"/>
    <n v="2900"/>
    <n v="2150"/>
    <n v="371200"/>
    <n v="7424"/>
    <n v="102.04"/>
    <n v="58"/>
    <n v="43"/>
  </r>
  <r>
    <x v="0"/>
    <x v="3"/>
    <x v="1"/>
    <n v="50"/>
    <n v="5023"/>
    <n v="2900"/>
    <n v="2150"/>
    <n v="371200"/>
    <n v="7424"/>
    <n v="100.46"/>
    <n v="58"/>
    <n v="43"/>
  </r>
  <r>
    <x v="0"/>
    <x v="3"/>
    <x v="1"/>
    <n v="50"/>
    <n v="5414"/>
    <n v="2900"/>
    <n v="2150"/>
    <n v="371200"/>
    <n v="7424"/>
    <n v="108.28"/>
    <n v="58"/>
    <n v="43"/>
  </r>
  <r>
    <x v="0"/>
    <x v="3"/>
    <x v="1"/>
    <n v="50"/>
    <n v="5324"/>
    <n v="2900"/>
    <n v="2150"/>
    <n v="371200"/>
    <n v="7424"/>
    <n v="106.48"/>
    <n v="58"/>
    <n v="43"/>
  </r>
  <r>
    <x v="0"/>
    <x v="3"/>
    <x v="1"/>
    <n v="50"/>
    <n v="5002"/>
    <n v="2900"/>
    <n v="2150"/>
    <n v="371200"/>
    <n v="7424"/>
    <n v="100.04"/>
    <n v="58"/>
    <n v="43"/>
  </r>
  <r>
    <x v="0"/>
    <x v="3"/>
    <x v="1"/>
    <n v="50"/>
    <n v="5396"/>
    <n v="2900"/>
    <n v="2150"/>
    <n v="371200"/>
    <n v="7424"/>
    <n v="107.92"/>
    <n v="58"/>
    <n v="43"/>
  </r>
  <r>
    <x v="0"/>
    <x v="3"/>
    <x v="1"/>
    <n v="50"/>
    <n v="5048"/>
    <n v="2900"/>
    <n v="2150"/>
    <n v="371200"/>
    <n v="7424"/>
    <n v="100.96"/>
    <n v="58"/>
    <n v="43"/>
  </r>
  <r>
    <x v="0"/>
    <x v="3"/>
    <x v="1"/>
    <n v="50"/>
    <n v="5042"/>
    <n v="2900"/>
    <n v="2150"/>
    <n v="371200"/>
    <n v="7424"/>
    <n v="100.84"/>
    <n v="58"/>
    <n v="43"/>
  </r>
  <r>
    <x v="0"/>
    <x v="3"/>
    <x v="1"/>
    <n v="50"/>
    <n v="5081"/>
    <n v="2900"/>
    <n v="2150"/>
    <n v="371200"/>
    <n v="7424"/>
    <n v="101.62"/>
    <n v="58"/>
    <n v="43"/>
  </r>
  <r>
    <x v="0"/>
    <x v="3"/>
    <x v="1"/>
    <n v="50"/>
    <n v="5063"/>
    <n v="2900"/>
    <n v="2150"/>
    <n v="371200"/>
    <n v="7424"/>
    <n v="101.26"/>
    <n v="58"/>
    <n v="43"/>
  </r>
  <r>
    <x v="0"/>
    <x v="3"/>
    <x v="1"/>
    <n v="50"/>
    <n v="4921"/>
    <n v="2900"/>
    <n v="2150"/>
    <n v="371200"/>
    <n v="7424"/>
    <n v="98.42"/>
    <n v="58"/>
    <n v="43"/>
  </r>
  <r>
    <x v="0"/>
    <x v="3"/>
    <x v="1"/>
    <n v="50"/>
    <n v="5050"/>
    <n v="2900"/>
    <n v="2150"/>
    <n v="371200"/>
    <n v="7424"/>
    <n v="101"/>
    <n v="58"/>
    <n v="43"/>
  </r>
  <r>
    <x v="0"/>
    <x v="3"/>
    <x v="1"/>
    <n v="50"/>
    <n v="4980"/>
    <n v="2900"/>
    <n v="2150"/>
    <n v="371200"/>
    <n v="7424"/>
    <n v="99.6"/>
    <n v="58"/>
    <n v="43"/>
  </r>
  <r>
    <x v="0"/>
    <x v="3"/>
    <x v="1"/>
    <n v="50"/>
    <n v="5072"/>
    <n v="2900"/>
    <n v="2150"/>
    <n v="371200"/>
    <n v="7424"/>
    <n v="101.44"/>
    <n v="58"/>
    <n v="43"/>
  </r>
  <r>
    <x v="0"/>
    <x v="3"/>
    <x v="1"/>
    <n v="50"/>
    <n v="5805"/>
    <n v="2900"/>
    <n v="2150"/>
    <n v="371200"/>
    <n v="7424"/>
    <n v="116.1"/>
    <n v="58"/>
    <n v="43"/>
  </r>
  <r>
    <x v="0"/>
    <x v="3"/>
    <x v="1"/>
    <n v="50"/>
    <n v="5239"/>
    <n v="2900"/>
    <n v="2150"/>
    <n v="371200"/>
    <n v="7424"/>
    <n v="104.78"/>
    <n v="58"/>
    <n v="43"/>
  </r>
  <r>
    <x v="0"/>
    <x v="3"/>
    <x v="1"/>
    <n v="50"/>
    <n v="5090"/>
    <n v="2900"/>
    <n v="2150"/>
    <n v="371200"/>
    <n v="7424"/>
    <n v="101.8"/>
    <n v="58"/>
    <n v="43"/>
  </r>
  <r>
    <x v="0"/>
    <x v="3"/>
    <x v="1"/>
    <n v="50"/>
    <n v="5130"/>
    <n v="2900"/>
    <n v="2150"/>
    <n v="371200"/>
    <n v="7424"/>
    <n v="102.6"/>
    <n v="58"/>
    <n v="43"/>
  </r>
  <r>
    <x v="0"/>
    <x v="3"/>
    <x v="1"/>
    <n v="50"/>
    <n v="5076"/>
    <n v="2900"/>
    <n v="2150"/>
    <n v="371200"/>
    <n v="7424"/>
    <n v="101.52"/>
    <n v="58"/>
    <n v="43"/>
  </r>
  <r>
    <x v="0"/>
    <x v="3"/>
    <x v="1"/>
    <n v="50"/>
    <n v="5377"/>
    <n v="2900"/>
    <n v="2150"/>
    <n v="371200"/>
    <n v="7424"/>
    <n v="107.54"/>
    <n v="58"/>
    <n v="43"/>
  </r>
  <r>
    <x v="0"/>
    <x v="3"/>
    <x v="1"/>
    <n v="50"/>
    <n v="5190"/>
    <n v="2900"/>
    <n v="2150"/>
    <n v="371200"/>
    <n v="7424"/>
    <n v="103.8"/>
    <n v="58"/>
    <n v="43"/>
  </r>
  <r>
    <x v="0"/>
    <x v="3"/>
    <x v="1"/>
    <n v="50"/>
    <n v="5326"/>
    <n v="2900"/>
    <n v="2150"/>
    <n v="371200"/>
    <n v="7424"/>
    <n v="106.52"/>
    <n v="58"/>
    <n v="43"/>
  </r>
  <r>
    <x v="0"/>
    <x v="3"/>
    <x v="1"/>
    <n v="50"/>
    <n v="5175"/>
    <n v="2900"/>
    <n v="2150"/>
    <n v="371200"/>
    <n v="7424"/>
    <n v="103.5"/>
    <n v="58"/>
    <n v="43"/>
  </r>
  <r>
    <x v="0"/>
    <x v="3"/>
    <x v="1"/>
    <n v="50"/>
    <n v="5337"/>
    <n v="2900"/>
    <n v="2150"/>
    <n v="371200"/>
    <n v="7424"/>
    <n v="106.74"/>
    <n v="58"/>
    <n v="43"/>
  </r>
  <r>
    <x v="0"/>
    <x v="3"/>
    <x v="2"/>
    <n v="50"/>
    <n v="1434"/>
    <n v="600"/>
    <n v="450"/>
    <n v="76800"/>
    <n v="1536"/>
    <n v="28.68"/>
    <n v="12"/>
    <n v="9"/>
  </r>
  <r>
    <x v="0"/>
    <x v="3"/>
    <x v="2"/>
    <n v="50"/>
    <n v="1227"/>
    <n v="600"/>
    <n v="450"/>
    <n v="76800"/>
    <n v="1536"/>
    <n v="24.54"/>
    <n v="12"/>
    <n v="9"/>
  </r>
  <r>
    <x v="0"/>
    <x v="3"/>
    <x v="2"/>
    <n v="50"/>
    <n v="1350"/>
    <n v="600"/>
    <n v="450"/>
    <n v="76800"/>
    <n v="1536"/>
    <n v="27"/>
    <n v="12"/>
    <n v="9"/>
  </r>
  <r>
    <x v="0"/>
    <x v="3"/>
    <x v="2"/>
    <n v="50"/>
    <n v="1275"/>
    <n v="600"/>
    <n v="450"/>
    <n v="76800"/>
    <n v="1536"/>
    <n v="25.5"/>
    <n v="12"/>
    <n v="9"/>
  </r>
  <r>
    <x v="0"/>
    <x v="3"/>
    <x v="2"/>
    <n v="50"/>
    <n v="1131"/>
    <n v="600"/>
    <n v="450"/>
    <n v="76800"/>
    <n v="1536"/>
    <n v="22.62"/>
    <n v="12"/>
    <n v="9"/>
  </r>
  <r>
    <x v="0"/>
    <x v="3"/>
    <x v="2"/>
    <n v="50"/>
    <n v="1034"/>
    <n v="600"/>
    <n v="450"/>
    <n v="76800"/>
    <n v="1536"/>
    <n v="20.68"/>
    <n v="12"/>
    <n v="9"/>
  </r>
  <r>
    <x v="0"/>
    <x v="3"/>
    <x v="2"/>
    <n v="50"/>
    <n v="1099"/>
    <n v="600"/>
    <n v="450"/>
    <n v="76800"/>
    <n v="1536"/>
    <n v="21.98"/>
    <n v="12"/>
    <n v="9"/>
  </r>
  <r>
    <x v="0"/>
    <x v="3"/>
    <x v="2"/>
    <n v="50"/>
    <n v="1131"/>
    <n v="600"/>
    <n v="450"/>
    <n v="76800"/>
    <n v="1536"/>
    <n v="22.62"/>
    <n v="12"/>
    <n v="9"/>
  </r>
  <r>
    <x v="0"/>
    <x v="3"/>
    <x v="2"/>
    <n v="50"/>
    <n v="1111"/>
    <n v="600"/>
    <n v="450"/>
    <n v="76800"/>
    <n v="1536"/>
    <n v="22.22"/>
    <n v="12"/>
    <n v="9"/>
  </r>
  <r>
    <x v="0"/>
    <x v="3"/>
    <x v="2"/>
    <n v="50"/>
    <n v="1017"/>
    <n v="600"/>
    <n v="450"/>
    <n v="76800"/>
    <n v="1536"/>
    <n v="20.34"/>
    <n v="12"/>
    <n v="9"/>
  </r>
  <r>
    <x v="0"/>
    <x v="3"/>
    <x v="2"/>
    <n v="50"/>
    <n v="1053"/>
    <n v="600"/>
    <n v="450"/>
    <n v="76800"/>
    <n v="1536"/>
    <n v="21.06"/>
    <n v="12"/>
    <n v="9"/>
  </r>
  <r>
    <x v="0"/>
    <x v="3"/>
    <x v="2"/>
    <n v="50"/>
    <n v="997"/>
    <n v="600"/>
    <n v="450"/>
    <n v="76800"/>
    <n v="1536"/>
    <n v="19.940000000000001"/>
    <n v="12"/>
    <n v="9"/>
  </r>
  <r>
    <x v="0"/>
    <x v="3"/>
    <x v="2"/>
    <n v="50"/>
    <n v="1009"/>
    <n v="600"/>
    <n v="450"/>
    <n v="76800"/>
    <n v="1536"/>
    <n v="20.18"/>
    <n v="12"/>
    <n v="9"/>
  </r>
  <r>
    <x v="0"/>
    <x v="3"/>
    <x v="2"/>
    <n v="50"/>
    <n v="1024"/>
    <n v="600"/>
    <n v="450"/>
    <n v="76800"/>
    <n v="1536"/>
    <n v="20.48"/>
    <n v="12"/>
    <n v="9"/>
  </r>
  <r>
    <x v="0"/>
    <x v="3"/>
    <x v="2"/>
    <n v="50"/>
    <n v="1007"/>
    <n v="600"/>
    <n v="450"/>
    <n v="76800"/>
    <n v="1536"/>
    <n v="20.14"/>
    <n v="12"/>
    <n v="9"/>
  </r>
  <r>
    <x v="0"/>
    <x v="3"/>
    <x v="2"/>
    <n v="50"/>
    <n v="945"/>
    <n v="600"/>
    <n v="450"/>
    <n v="76800"/>
    <n v="1536"/>
    <n v="18.899999999999999"/>
    <n v="12"/>
    <n v="9"/>
  </r>
  <r>
    <x v="0"/>
    <x v="3"/>
    <x v="2"/>
    <n v="50"/>
    <n v="983"/>
    <n v="600"/>
    <n v="450"/>
    <n v="76800"/>
    <n v="1536"/>
    <n v="19.66"/>
    <n v="12"/>
    <n v="9"/>
  </r>
  <r>
    <x v="0"/>
    <x v="3"/>
    <x v="2"/>
    <n v="50"/>
    <n v="966"/>
    <n v="600"/>
    <n v="450"/>
    <n v="76800"/>
    <n v="1536"/>
    <n v="19.32"/>
    <n v="12"/>
    <n v="9"/>
  </r>
  <r>
    <x v="0"/>
    <x v="3"/>
    <x v="2"/>
    <n v="50"/>
    <n v="1045"/>
    <n v="600"/>
    <n v="450"/>
    <n v="76800"/>
    <n v="1536"/>
    <n v="20.9"/>
    <n v="12"/>
    <n v="9"/>
  </r>
  <r>
    <x v="0"/>
    <x v="3"/>
    <x v="2"/>
    <n v="50"/>
    <n v="1015"/>
    <n v="600"/>
    <n v="450"/>
    <n v="76800"/>
    <n v="1536"/>
    <n v="20.3"/>
    <n v="12"/>
    <n v="9"/>
  </r>
  <r>
    <x v="0"/>
    <x v="3"/>
    <x v="2"/>
    <n v="50"/>
    <n v="1022"/>
    <n v="600"/>
    <n v="450"/>
    <n v="76800"/>
    <n v="1536"/>
    <n v="20.440000000000001"/>
    <n v="12"/>
    <n v="9"/>
  </r>
  <r>
    <x v="0"/>
    <x v="3"/>
    <x v="2"/>
    <n v="50"/>
    <n v="1009"/>
    <n v="600"/>
    <n v="450"/>
    <n v="76800"/>
    <n v="1536"/>
    <n v="20.18"/>
    <n v="12"/>
    <n v="9"/>
  </r>
  <r>
    <x v="0"/>
    <x v="3"/>
    <x v="2"/>
    <n v="50"/>
    <n v="1073"/>
    <n v="600"/>
    <n v="450"/>
    <n v="76800"/>
    <n v="1536"/>
    <n v="21.46"/>
    <n v="12"/>
    <n v="9"/>
  </r>
  <r>
    <x v="0"/>
    <x v="3"/>
    <x v="2"/>
    <n v="50"/>
    <n v="1025"/>
    <n v="600"/>
    <n v="450"/>
    <n v="76800"/>
    <n v="1536"/>
    <n v="20.5"/>
    <n v="12"/>
    <n v="9"/>
  </r>
  <r>
    <x v="0"/>
    <x v="3"/>
    <x v="2"/>
    <n v="50"/>
    <n v="1028"/>
    <n v="600"/>
    <n v="450"/>
    <n v="76800"/>
    <n v="1536"/>
    <n v="20.56"/>
    <n v="12"/>
    <n v="9"/>
  </r>
  <r>
    <x v="0"/>
    <x v="3"/>
    <x v="2"/>
    <n v="50"/>
    <n v="1062"/>
    <n v="600"/>
    <n v="450"/>
    <n v="76800"/>
    <n v="1536"/>
    <n v="21.24"/>
    <n v="12"/>
    <n v="9"/>
  </r>
  <r>
    <x v="0"/>
    <x v="3"/>
    <x v="2"/>
    <n v="50"/>
    <n v="1069"/>
    <n v="600"/>
    <n v="450"/>
    <n v="76800"/>
    <n v="1536"/>
    <n v="21.38"/>
    <n v="12"/>
    <n v="9"/>
  </r>
  <r>
    <x v="0"/>
    <x v="3"/>
    <x v="2"/>
    <n v="50"/>
    <n v="1021"/>
    <n v="600"/>
    <n v="450"/>
    <n v="76800"/>
    <n v="1536"/>
    <n v="20.420000000000002"/>
    <n v="12"/>
    <n v="9"/>
  </r>
  <r>
    <x v="0"/>
    <x v="3"/>
    <x v="2"/>
    <n v="50"/>
    <n v="1023"/>
    <n v="600"/>
    <n v="450"/>
    <n v="76800"/>
    <n v="1536"/>
    <n v="20.46"/>
    <n v="12"/>
    <n v="9"/>
  </r>
  <r>
    <x v="0"/>
    <x v="3"/>
    <x v="2"/>
    <n v="50"/>
    <n v="1004"/>
    <n v="600"/>
    <n v="450"/>
    <n v="76800"/>
    <n v="1536"/>
    <n v="20.079999999999998"/>
    <n v="12"/>
    <n v="9"/>
  </r>
  <r>
    <x v="0"/>
    <x v="3"/>
    <x v="2"/>
    <n v="50"/>
    <n v="1020"/>
    <n v="600"/>
    <n v="450"/>
    <n v="76800"/>
    <n v="1536"/>
    <n v="20.399999999999999"/>
    <n v="12"/>
    <n v="9"/>
  </r>
  <r>
    <x v="0"/>
    <x v="3"/>
    <x v="2"/>
    <n v="50"/>
    <n v="1020"/>
    <n v="600"/>
    <n v="450"/>
    <n v="76800"/>
    <n v="1536"/>
    <n v="20.399999999999999"/>
    <n v="12"/>
    <n v="9"/>
  </r>
  <r>
    <x v="0"/>
    <x v="3"/>
    <x v="2"/>
    <n v="50"/>
    <n v="1031"/>
    <n v="600"/>
    <n v="450"/>
    <n v="76800"/>
    <n v="1536"/>
    <n v="20.62"/>
    <n v="12"/>
    <n v="9"/>
  </r>
  <r>
    <x v="0"/>
    <x v="3"/>
    <x v="2"/>
    <n v="50"/>
    <n v="1004"/>
    <n v="600"/>
    <n v="450"/>
    <n v="76800"/>
    <n v="1536"/>
    <n v="20.079999999999998"/>
    <n v="12"/>
    <n v="9"/>
  </r>
  <r>
    <x v="0"/>
    <x v="3"/>
    <x v="2"/>
    <n v="50"/>
    <n v="958"/>
    <n v="600"/>
    <n v="450"/>
    <n v="76800"/>
    <n v="1536"/>
    <n v="19.16"/>
    <n v="12"/>
    <n v="9"/>
  </r>
  <r>
    <x v="0"/>
    <x v="3"/>
    <x v="2"/>
    <n v="50"/>
    <n v="1003"/>
    <n v="600"/>
    <n v="450"/>
    <n v="76800"/>
    <n v="1536"/>
    <n v="20.059999999999999"/>
    <n v="12"/>
    <n v="9"/>
  </r>
  <r>
    <x v="0"/>
    <x v="3"/>
    <x v="2"/>
    <n v="50"/>
    <n v="1035"/>
    <n v="600"/>
    <n v="450"/>
    <n v="76800"/>
    <n v="1536"/>
    <n v="20.7"/>
    <n v="12"/>
    <n v="9"/>
  </r>
  <r>
    <x v="0"/>
    <x v="3"/>
    <x v="2"/>
    <n v="50"/>
    <n v="1047"/>
    <n v="600"/>
    <n v="450"/>
    <n v="76800"/>
    <n v="1536"/>
    <n v="20.94"/>
    <n v="12"/>
    <n v="9"/>
  </r>
  <r>
    <x v="0"/>
    <x v="3"/>
    <x v="2"/>
    <n v="50"/>
    <n v="1067"/>
    <n v="600"/>
    <n v="450"/>
    <n v="76800"/>
    <n v="1536"/>
    <n v="21.34"/>
    <n v="12"/>
    <n v="9"/>
  </r>
  <r>
    <x v="0"/>
    <x v="3"/>
    <x v="2"/>
    <n v="50"/>
    <n v="1048"/>
    <n v="600"/>
    <n v="450"/>
    <n v="76800"/>
    <n v="1536"/>
    <n v="20.96"/>
    <n v="12"/>
    <n v="9"/>
  </r>
  <r>
    <x v="0"/>
    <x v="3"/>
    <x v="2"/>
    <n v="50"/>
    <n v="1033"/>
    <n v="600"/>
    <n v="450"/>
    <n v="76800"/>
    <n v="1536"/>
    <n v="20.66"/>
    <n v="12"/>
    <n v="9"/>
  </r>
  <r>
    <x v="0"/>
    <x v="3"/>
    <x v="2"/>
    <n v="50"/>
    <n v="1022"/>
    <n v="600"/>
    <n v="450"/>
    <n v="76800"/>
    <n v="1536"/>
    <n v="20.440000000000001"/>
    <n v="12"/>
    <n v="9"/>
  </r>
  <r>
    <x v="0"/>
    <x v="3"/>
    <x v="2"/>
    <n v="50"/>
    <n v="1018"/>
    <n v="600"/>
    <n v="450"/>
    <n v="76800"/>
    <n v="1536"/>
    <n v="20.36"/>
    <n v="12"/>
    <n v="9"/>
  </r>
  <r>
    <x v="0"/>
    <x v="3"/>
    <x v="2"/>
    <n v="50"/>
    <n v="1010"/>
    <n v="600"/>
    <n v="450"/>
    <n v="76800"/>
    <n v="1536"/>
    <n v="20.2"/>
    <n v="12"/>
    <n v="9"/>
  </r>
  <r>
    <x v="0"/>
    <x v="3"/>
    <x v="2"/>
    <n v="50"/>
    <n v="1027"/>
    <n v="600"/>
    <n v="450"/>
    <n v="76800"/>
    <n v="1536"/>
    <n v="20.54"/>
    <n v="12"/>
    <n v="9"/>
  </r>
  <r>
    <x v="0"/>
    <x v="3"/>
    <x v="2"/>
    <n v="50"/>
    <n v="1023"/>
    <n v="600"/>
    <n v="450"/>
    <n v="76800"/>
    <n v="1536"/>
    <n v="20.46"/>
    <n v="12"/>
    <n v="9"/>
  </r>
  <r>
    <x v="0"/>
    <x v="3"/>
    <x v="2"/>
    <n v="50"/>
    <n v="1038"/>
    <n v="600"/>
    <n v="450"/>
    <n v="76800"/>
    <n v="1536"/>
    <n v="20.76"/>
    <n v="12"/>
    <n v="9"/>
  </r>
  <r>
    <x v="0"/>
    <x v="3"/>
    <x v="2"/>
    <n v="50"/>
    <n v="1099"/>
    <n v="600"/>
    <n v="450"/>
    <n v="76800"/>
    <n v="1536"/>
    <n v="21.98"/>
    <n v="12"/>
    <n v="9"/>
  </r>
  <r>
    <x v="0"/>
    <x v="3"/>
    <x v="2"/>
    <n v="50"/>
    <n v="1070"/>
    <n v="600"/>
    <n v="450"/>
    <n v="76800"/>
    <n v="1536"/>
    <n v="21.4"/>
    <n v="12"/>
    <n v="9"/>
  </r>
  <r>
    <x v="0"/>
    <x v="3"/>
    <x v="2"/>
    <n v="50"/>
    <n v="1041"/>
    <n v="600"/>
    <n v="450"/>
    <n v="76800"/>
    <n v="1536"/>
    <n v="20.82"/>
    <n v="12"/>
    <n v="9"/>
  </r>
  <r>
    <x v="0"/>
    <x v="3"/>
    <x v="3"/>
    <n v="50"/>
    <n v="3254"/>
    <n v="1250"/>
    <n v="1100"/>
    <n v="160000"/>
    <n v="3200"/>
    <n v="65.08"/>
    <n v="25"/>
    <n v="22"/>
  </r>
  <r>
    <x v="0"/>
    <x v="3"/>
    <x v="3"/>
    <n v="50"/>
    <n v="3224"/>
    <n v="1250"/>
    <n v="1100"/>
    <n v="160000"/>
    <n v="3200"/>
    <n v="64.48"/>
    <n v="25"/>
    <n v="22"/>
  </r>
  <r>
    <x v="0"/>
    <x v="3"/>
    <x v="3"/>
    <n v="50"/>
    <n v="2854"/>
    <n v="1250"/>
    <n v="1100"/>
    <n v="160000"/>
    <n v="3200"/>
    <n v="57.08"/>
    <n v="25"/>
    <n v="22"/>
  </r>
  <r>
    <x v="0"/>
    <x v="3"/>
    <x v="3"/>
    <n v="50"/>
    <n v="2794"/>
    <n v="1250"/>
    <n v="1100"/>
    <n v="160000"/>
    <n v="3200"/>
    <n v="55.88"/>
    <n v="25"/>
    <n v="22"/>
  </r>
  <r>
    <x v="0"/>
    <x v="3"/>
    <x v="3"/>
    <n v="50"/>
    <n v="2749"/>
    <n v="1250"/>
    <n v="1100"/>
    <n v="160000"/>
    <n v="3200"/>
    <n v="54.98"/>
    <n v="25"/>
    <n v="22"/>
  </r>
  <r>
    <x v="0"/>
    <x v="3"/>
    <x v="3"/>
    <n v="50"/>
    <n v="2790"/>
    <n v="1250"/>
    <n v="1100"/>
    <n v="160000"/>
    <n v="3200"/>
    <n v="55.8"/>
    <n v="25"/>
    <n v="22"/>
  </r>
  <r>
    <x v="0"/>
    <x v="3"/>
    <x v="3"/>
    <n v="50"/>
    <n v="2859"/>
    <n v="1250"/>
    <n v="1100"/>
    <n v="160000"/>
    <n v="3200"/>
    <n v="57.18"/>
    <n v="25"/>
    <n v="22"/>
  </r>
  <r>
    <x v="0"/>
    <x v="3"/>
    <x v="3"/>
    <n v="50"/>
    <n v="3171"/>
    <n v="1250"/>
    <n v="1100"/>
    <n v="160000"/>
    <n v="3200"/>
    <n v="63.42"/>
    <n v="25"/>
    <n v="22"/>
  </r>
  <r>
    <x v="0"/>
    <x v="3"/>
    <x v="3"/>
    <n v="50"/>
    <n v="2953"/>
    <n v="1250"/>
    <n v="1100"/>
    <n v="160000"/>
    <n v="3200"/>
    <n v="59.06"/>
    <n v="25"/>
    <n v="22"/>
  </r>
  <r>
    <x v="0"/>
    <x v="3"/>
    <x v="3"/>
    <n v="50"/>
    <n v="2961"/>
    <n v="1250"/>
    <n v="1100"/>
    <n v="160000"/>
    <n v="3200"/>
    <n v="59.22"/>
    <n v="25"/>
    <n v="22"/>
  </r>
  <r>
    <x v="0"/>
    <x v="3"/>
    <x v="3"/>
    <n v="50"/>
    <n v="2844"/>
    <n v="1250"/>
    <n v="1100"/>
    <n v="160000"/>
    <n v="3200"/>
    <n v="56.88"/>
    <n v="25"/>
    <n v="22"/>
  </r>
  <r>
    <x v="0"/>
    <x v="3"/>
    <x v="3"/>
    <n v="50"/>
    <n v="2825"/>
    <n v="1250"/>
    <n v="1100"/>
    <n v="160000"/>
    <n v="3200"/>
    <n v="56.5"/>
    <n v="25"/>
    <n v="22"/>
  </r>
  <r>
    <x v="0"/>
    <x v="3"/>
    <x v="3"/>
    <n v="50"/>
    <n v="2767"/>
    <n v="1250"/>
    <n v="1100"/>
    <n v="160000"/>
    <n v="3200"/>
    <n v="55.34"/>
    <n v="25"/>
    <n v="22"/>
  </r>
  <r>
    <x v="0"/>
    <x v="3"/>
    <x v="3"/>
    <n v="50"/>
    <n v="2779"/>
    <n v="1250"/>
    <n v="1100"/>
    <n v="160000"/>
    <n v="3200"/>
    <n v="55.58"/>
    <n v="25"/>
    <n v="22"/>
  </r>
  <r>
    <x v="0"/>
    <x v="3"/>
    <x v="3"/>
    <n v="50"/>
    <n v="2824"/>
    <n v="1250"/>
    <n v="1100"/>
    <n v="160000"/>
    <n v="3200"/>
    <n v="56.48"/>
    <n v="25"/>
    <n v="22"/>
  </r>
  <r>
    <x v="0"/>
    <x v="3"/>
    <x v="3"/>
    <n v="50"/>
    <n v="2720"/>
    <n v="1250"/>
    <n v="1100"/>
    <n v="160000"/>
    <n v="3200"/>
    <n v="54.4"/>
    <n v="25"/>
    <n v="22"/>
  </r>
  <r>
    <x v="0"/>
    <x v="3"/>
    <x v="3"/>
    <n v="50"/>
    <n v="2792"/>
    <n v="1250"/>
    <n v="1100"/>
    <n v="160000"/>
    <n v="3200"/>
    <n v="55.84"/>
    <n v="25"/>
    <n v="22"/>
  </r>
  <r>
    <x v="0"/>
    <x v="3"/>
    <x v="3"/>
    <n v="50"/>
    <n v="2722"/>
    <n v="1250"/>
    <n v="1100"/>
    <n v="160000"/>
    <n v="3200"/>
    <n v="54.44"/>
    <n v="25"/>
    <n v="22"/>
  </r>
  <r>
    <x v="0"/>
    <x v="3"/>
    <x v="3"/>
    <n v="50"/>
    <n v="2793"/>
    <n v="1250"/>
    <n v="1100"/>
    <n v="160000"/>
    <n v="3200"/>
    <n v="55.86"/>
    <n v="25"/>
    <n v="22"/>
  </r>
  <r>
    <x v="0"/>
    <x v="3"/>
    <x v="3"/>
    <n v="50"/>
    <n v="2756"/>
    <n v="1250"/>
    <n v="1100"/>
    <n v="160000"/>
    <n v="3200"/>
    <n v="55.12"/>
    <n v="25"/>
    <n v="22"/>
  </r>
  <r>
    <x v="0"/>
    <x v="3"/>
    <x v="3"/>
    <n v="50"/>
    <n v="2878"/>
    <n v="1250"/>
    <n v="1100"/>
    <n v="160000"/>
    <n v="3200"/>
    <n v="57.56"/>
    <n v="25"/>
    <n v="22"/>
  </r>
  <r>
    <x v="0"/>
    <x v="3"/>
    <x v="3"/>
    <n v="50"/>
    <n v="2785"/>
    <n v="1250"/>
    <n v="1100"/>
    <n v="160000"/>
    <n v="3200"/>
    <n v="55.7"/>
    <n v="25"/>
    <n v="22"/>
  </r>
  <r>
    <x v="0"/>
    <x v="3"/>
    <x v="3"/>
    <n v="50"/>
    <n v="2715"/>
    <n v="1250"/>
    <n v="1100"/>
    <n v="160000"/>
    <n v="3200"/>
    <n v="54.3"/>
    <n v="25"/>
    <n v="22"/>
  </r>
  <r>
    <x v="0"/>
    <x v="3"/>
    <x v="3"/>
    <n v="50"/>
    <n v="2734"/>
    <n v="1250"/>
    <n v="1100"/>
    <n v="160000"/>
    <n v="3200"/>
    <n v="54.68"/>
    <n v="25"/>
    <n v="22"/>
  </r>
  <r>
    <x v="0"/>
    <x v="3"/>
    <x v="3"/>
    <n v="50"/>
    <n v="2799"/>
    <n v="1250"/>
    <n v="1100"/>
    <n v="160000"/>
    <n v="3200"/>
    <n v="55.98"/>
    <n v="25"/>
    <n v="22"/>
  </r>
  <r>
    <x v="0"/>
    <x v="3"/>
    <x v="3"/>
    <n v="50"/>
    <n v="2807"/>
    <n v="1250"/>
    <n v="1100"/>
    <n v="160000"/>
    <n v="3200"/>
    <n v="56.14"/>
    <n v="25"/>
    <n v="22"/>
  </r>
  <r>
    <x v="0"/>
    <x v="3"/>
    <x v="3"/>
    <n v="50"/>
    <n v="2814"/>
    <n v="1250"/>
    <n v="1100"/>
    <n v="160000"/>
    <n v="3200"/>
    <n v="56.28"/>
    <n v="25"/>
    <n v="22"/>
  </r>
  <r>
    <x v="0"/>
    <x v="3"/>
    <x v="3"/>
    <n v="50"/>
    <n v="2977"/>
    <n v="1250"/>
    <n v="1100"/>
    <n v="160000"/>
    <n v="3200"/>
    <n v="59.54"/>
    <n v="25"/>
    <n v="22"/>
  </r>
  <r>
    <x v="0"/>
    <x v="3"/>
    <x v="3"/>
    <n v="50"/>
    <n v="2972"/>
    <n v="1250"/>
    <n v="1100"/>
    <n v="160000"/>
    <n v="3200"/>
    <n v="59.44"/>
    <n v="25"/>
    <n v="22"/>
  </r>
  <r>
    <x v="0"/>
    <x v="3"/>
    <x v="3"/>
    <n v="50"/>
    <n v="2900"/>
    <n v="1250"/>
    <n v="1100"/>
    <n v="160000"/>
    <n v="3200"/>
    <n v="58"/>
    <n v="25"/>
    <n v="22"/>
  </r>
  <r>
    <x v="0"/>
    <x v="3"/>
    <x v="3"/>
    <n v="50"/>
    <n v="2846"/>
    <n v="1250"/>
    <n v="1100"/>
    <n v="160000"/>
    <n v="3200"/>
    <n v="56.92"/>
    <n v="25"/>
    <n v="22"/>
  </r>
  <r>
    <x v="0"/>
    <x v="3"/>
    <x v="3"/>
    <n v="50"/>
    <n v="2840"/>
    <n v="1250"/>
    <n v="1100"/>
    <n v="160000"/>
    <n v="3200"/>
    <n v="56.8"/>
    <n v="25"/>
    <n v="22"/>
  </r>
  <r>
    <x v="0"/>
    <x v="3"/>
    <x v="3"/>
    <n v="50"/>
    <n v="2838"/>
    <n v="1250"/>
    <n v="1100"/>
    <n v="160000"/>
    <n v="3200"/>
    <n v="56.76"/>
    <n v="25"/>
    <n v="22"/>
  </r>
  <r>
    <x v="0"/>
    <x v="3"/>
    <x v="3"/>
    <n v="50"/>
    <n v="2836"/>
    <n v="1250"/>
    <n v="1100"/>
    <n v="160000"/>
    <n v="3200"/>
    <n v="56.72"/>
    <n v="25"/>
    <n v="22"/>
  </r>
  <r>
    <x v="0"/>
    <x v="3"/>
    <x v="3"/>
    <n v="50"/>
    <n v="2814"/>
    <n v="1250"/>
    <n v="1100"/>
    <n v="160000"/>
    <n v="3200"/>
    <n v="56.28"/>
    <n v="25"/>
    <n v="22"/>
  </r>
  <r>
    <x v="0"/>
    <x v="3"/>
    <x v="3"/>
    <n v="50"/>
    <n v="2790"/>
    <n v="1250"/>
    <n v="1100"/>
    <n v="160000"/>
    <n v="3200"/>
    <n v="55.8"/>
    <n v="25"/>
    <n v="22"/>
  </r>
  <r>
    <x v="0"/>
    <x v="3"/>
    <x v="3"/>
    <n v="50"/>
    <n v="2763"/>
    <n v="1250"/>
    <n v="1100"/>
    <n v="160000"/>
    <n v="3200"/>
    <n v="55.26"/>
    <n v="25"/>
    <n v="22"/>
  </r>
  <r>
    <x v="0"/>
    <x v="3"/>
    <x v="3"/>
    <n v="50"/>
    <n v="2964"/>
    <n v="1250"/>
    <n v="1100"/>
    <n v="160000"/>
    <n v="3200"/>
    <n v="59.28"/>
    <n v="25"/>
    <n v="22"/>
  </r>
  <r>
    <x v="0"/>
    <x v="3"/>
    <x v="3"/>
    <n v="50"/>
    <n v="2861"/>
    <n v="1250"/>
    <n v="1100"/>
    <n v="160000"/>
    <n v="3200"/>
    <n v="57.22"/>
    <n v="25"/>
    <n v="22"/>
  </r>
  <r>
    <x v="0"/>
    <x v="3"/>
    <x v="3"/>
    <n v="50"/>
    <n v="2850"/>
    <n v="1250"/>
    <n v="1100"/>
    <n v="160000"/>
    <n v="3200"/>
    <n v="57"/>
    <n v="25"/>
    <n v="22"/>
  </r>
  <r>
    <x v="0"/>
    <x v="3"/>
    <x v="3"/>
    <n v="50"/>
    <n v="2886"/>
    <n v="1250"/>
    <n v="1100"/>
    <n v="160000"/>
    <n v="3200"/>
    <n v="57.72"/>
    <n v="25"/>
    <n v="22"/>
  </r>
  <r>
    <x v="0"/>
    <x v="3"/>
    <x v="3"/>
    <n v="50"/>
    <n v="2849"/>
    <n v="1250"/>
    <n v="1100"/>
    <n v="160000"/>
    <n v="3200"/>
    <n v="56.98"/>
    <n v="25"/>
    <n v="22"/>
  </r>
  <r>
    <x v="0"/>
    <x v="3"/>
    <x v="3"/>
    <n v="50"/>
    <n v="2870"/>
    <n v="1250"/>
    <n v="1100"/>
    <n v="160000"/>
    <n v="3200"/>
    <n v="57.4"/>
    <n v="25"/>
    <n v="22"/>
  </r>
  <r>
    <x v="0"/>
    <x v="3"/>
    <x v="3"/>
    <n v="50"/>
    <n v="2777"/>
    <n v="1250"/>
    <n v="1100"/>
    <n v="160000"/>
    <n v="3200"/>
    <n v="55.54"/>
    <n v="25"/>
    <n v="22"/>
  </r>
  <r>
    <x v="0"/>
    <x v="3"/>
    <x v="3"/>
    <n v="50"/>
    <n v="2896"/>
    <n v="1250"/>
    <n v="1100"/>
    <n v="160000"/>
    <n v="3200"/>
    <n v="57.92"/>
    <n v="25"/>
    <n v="22"/>
  </r>
  <r>
    <x v="0"/>
    <x v="3"/>
    <x v="3"/>
    <n v="50"/>
    <n v="2872"/>
    <n v="1250"/>
    <n v="1100"/>
    <n v="160000"/>
    <n v="3200"/>
    <n v="57.44"/>
    <n v="25"/>
    <n v="22"/>
  </r>
  <r>
    <x v="0"/>
    <x v="3"/>
    <x v="3"/>
    <n v="50"/>
    <n v="2867"/>
    <n v="1250"/>
    <n v="1100"/>
    <n v="160000"/>
    <n v="3200"/>
    <n v="57.34"/>
    <n v="25"/>
    <n v="22"/>
  </r>
  <r>
    <x v="0"/>
    <x v="3"/>
    <x v="3"/>
    <n v="50"/>
    <n v="2828"/>
    <n v="1250"/>
    <n v="1100"/>
    <n v="160000"/>
    <n v="3200"/>
    <n v="56.56"/>
    <n v="25"/>
    <n v="22"/>
  </r>
  <r>
    <x v="0"/>
    <x v="3"/>
    <x v="3"/>
    <n v="50"/>
    <n v="2836"/>
    <n v="1250"/>
    <n v="1100"/>
    <n v="160000"/>
    <n v="3200"/>
    <n v="56.72"/>
    <n v="25"/>
    <n v="22"/>
  </r>
  <r>
    <x v="0"/>
    <x v="3"/>
    <x v="3"/>
    <n v="50"/>
    <n v="3152"/>
    <n v="1250"/>
    <n v="1100"/>
    <n v="160000"/>
    <n v="3200"/>
    <n v="63.04"/>
    <n v="25"/>
    <n v="22"/>
  </r>
  <r>
    <x v="0"/>
    <x v="3"/>
    <x v="4"/>
    <n v="50"/>
    <n v="5826"/>
    <n v="1200"/>
    <n v="1100"/>
    <n v="153600"/>
    <n v="3072"/>
    <n v="116.52"/>
    <n v="24"/>
    <n v="22"/>
  </r>
  <r>
    <x v="0"/>
    <x v="3"/>
    <x v="4"/>
    <n v="50"/>
    <n v="4477"/>
    <n v="1200"/>
    <n v="1100"/>
    <n v="153600"/>
    <n v="3072"/>
    <n v="89.54"/>
    <n v="24"/>
    <n v="22"/>
  </r>
  <r>
    <x v="0"/>
    <x v="3"/>
    <x v="4"/>
    <n v="50"/>
    <n v="3685"/>
    <n v="1200"/>
    <n v="1100"/>
    <n v="153600"/>
    <n v="3072"/>
    <n v="73.7"/>
    <n v="24"/>
    <n v="22"/>
  </r>
  <r>
    <x v="0"/>
    <x v="3"/>
    <x v="4"/>
    <n v="50"/>
    <n v="3511"/>
    <n v="1200"/>
    <n v="1100"/>
    <n v="153600"/>
    <n v="3072"/>
    <n v="70.22"/>
    <n v="24"/>
    <n v="22"/>
  </r>
  <r>
    <x v="0"/>
    <x v="3"/>
    <x v="4"/>
    <n v="50"/>
    <n v="4108"/>
    <n v="1200"/>
    <n v="1100"/>
    <n v="153600"/>
    <n v="3072"/>
    <n v="82.16"/>
    <n v="24"/>
    <n v="22"/>
  </r>
  <r>
    <x v="0"/>
    <x v="3"/>
    <x v="4"/>
    <n v="50"/>
    <n v="3757"/>
    <n v="1200"/>
    <n v="1100"/>
    <n v="153600"/>
    <n v="3072"/>
    <n v="75.14"/>
    <n v="24"/>
    <n v="22"/>
  </r>
  <r>
    <x v="0"/>
    <x v="3"/>
    <x v="4"/>
    <n v="50"/>
    <n v="3984"/>
    <n v="1200"/>
    <n v="1100"/>
    <n v="153600"/>
    <n v="3072"/>
    <n v="79.680000000000007"/>
    <n v="24"/>
    <n v="22"/>
  </r>
  <r>
    <x v="0"/>
    <x v="3"/>
    <x v="4"/>
    <n v="50"/>
    <n v="3688"/>
    <n v="1200"/>
    <n v="1100"/>
    <n v="153600"/>
    <n v="3072"/>
    <n v="73.760000000000005"/>
    <n v="24"/>
    <n v="22"/>
  </r>
  <r>
    <x v="0"/>
    <x v="3"/>
    <x v="4"/>
    <n v="50"/>
    <n v="3612"/>
    <n v="1200"/>
    <n v="1100"/>
    <n v="153600"/>
    <n v="3072"/>
    <n v="72.239999999999995"/>
    <n v="24"/>
    <n v="22"/>
  </r>
  <r>
    <x v="0"/>
    <x v="3"/>
    <x v="4"/>
    <n v="50"/>
    <n v="3581"/>
    <n v="1200"/>
    <n v="1100"/>
    <n v="153600"/>
    <n v="3072"/>
    <n v="71.62"/>
    <n v="24"/>
    <n v="22"/>
  </r>
  <r>
    <x v="0"/>
    <x v="3"/>
    <x v="4"/>
    <n v="50"/>
    <n v="3343"/>
    <n v="1200"/>
    <n v="1100"/>
    <n v="153600"/>
    <n v="3072"/>
    <n v="66.86"/>
    <n v="24"/>
    <n v="22"/>
  </r>
  <r>
    <x v="0"/>
    <x v="3"/>
    <x v="4"/>
    <n v="50"/>
    <n v="3496"/>
    <n v="1200"/>
    <n v="1100"/>
    <n v="153600"/>
    <n v="3072"/>
    <n v="69.92"/>
    <n v="24"/>
    <n v="22"/>
  </r>
  <r>
    <x v="0"/>
    <x v="3"/>
    <x v="4"/>
    <n v="50"/>
    <n v="3500"/>
    <n v="1200"/>
    <n v="1100"/>
    <n v="153600"/>
    <n v="3072"/>
    <n v="70"/>
    <n v="24"/>
    <n v="22"/>
  </r>
  <r>
    <x v="0"/>
    <x v="3"/>
    <x v="4"/>
    <n v="50"/>
    <n v="3525"/>
    <n v="1200"/>
    <n v="1100"/>
    <n v="153600"/>
    <n v="3072"/>
    <n v="70.5"/>
    <n v="24"/>
    <n v="22"/>
  </r>
  <r>
    <x v="0"/>
    <x v="3"/>
    <x v="4"/>
    <n v="50"/>
    <n v="3518"/>
    <n v="1200"/>
    <n v="1100"/>
    <n v="153600"/>
    <n v="3072"/>
    <n v="70.36"/>
    <n v="24"/>
    <n v="22"/>
  </r>
  <r>
    <x v="0"/>
    <x v="3"/>
    <x v="4"/>
    <n v="50"/>
    <n v="4835"/>
    <n v="1200"/>
    <n v="1100"/>
    <n v="153600"/>
    <n v="3072"/>
    <n v="96.7"/>
    <n v="24"/>
    <n v="22"/>
  </r>
  <r>
    <x v="0"/>
    <x v="3"/>
    <x v="4"/>
    <n v="50"/>
    <n v="4138"/>
    <n v="1200"/>
    <n v="1100"/>
    <n v="153600"/>
    <n v="3072"/>
    <n v="82.76"/>
    <n v="24"/>
    <n v="22"/>
  </r>
  <r>
    <x v="0"/>
    <x v="3"/>
    <x v="4"/>
    <n v="50"/>
    <n v="3675"/>
    <n v="1200"/>
    <n v="1100"/>
    <n v="153600"/>
    <n v="3072"/>
    <n v="73.5"/>
    <n v="24"/>
    <n v="22"/>
  </r>
  <r>
    <x v="0"/>
    <x v="3"/>
    <x v="4"/>
    <n v="50"/>
    <n v="3629"/>
    <n v="1200"/>
    <n v="1100"/>
    <n v="153600"/>
    <n v="3072"/>
    <n v="72.58"/>
    <n v="24"/>
    <n v="22"/>
  </r>
  <r>
    <x v="0"/>
    <x v="3"/>
    <x v="4"/>
    <n v="50"/>
    <n v="3580"/>
    <n v="1200"/>
    <n v="1100"/>
    <n v="153600"/>
    <n v="3072"/>
    <n v="71.599999999999994"/>
    <n v="24"/>
    <n v="22"/>
  </r>
  <r>
    <x v="0"/>
    <x v="3"/>
    <x v="4"/>
    <n v="50"/>
    <n v="3512"/>
    <n v="1200"/>
    <n v="1100"/>
    <n v="153600"/>
    <n v="3072"/>
    <n v="70.239999999999995"/>
    <n v="24"/>
    <n v="22"/>
  </r>
  <r>
    <x v="0"/>
    <x v="3"/>
    <x v="4"/>
    <n v="50"/>
    <n v="3571"/>
    <n v="1200"/>
    <n v="1100"/>
    <n v="153600"/>
    <n v="3072"/>
    <n v="71.42"/>
    <n v="24"/>
    <n v="22"/>
  </r>
  <r>
    <x v="0"/>
    <x v="3"/>
    <x v="4"/>
    <n v="50"/>
    <n v="3575"/>
    <n v="1200"/>
    <n v="1100"/>
    <n v="153600"/>
    <n v="3072"/>
    <n v="71.5"/>
    <n v="24"/>
    <n v="22"/>
  </r>
  <r>
    <x v="0"/>
    <x v="3"/>
    <x v="4"/>
    <n v="50"/>
    <n v="3475"/>
    <n v="1200"/>
    <n v="1100"/>
    <n v="153600"/>
    <n v="3072"/>
    <n v="69.5"/>
    <n v="24"/>
    <n v="22"/>
  </r>
  <r>
    <x v="0"/>
    <x v="3"/>
    <x v="4"/>
    <n v="50"/>
    <n v="3462"/>
    <n v="1200"/>
    <n v="1100"/>
    <n v="153600"/>
    <n v="3072"/>
    <n v="69.239999999999995"/>
    <n v="24"/>
    <n v="22"/>
  </r>
  <r>
    <x v="0"/>
    <x v="3"/>
    <x v="4"/>
    <n v="50"/>
    <n v="3600"/>
    <n v="1200"/>
    <n v="1100"/>
    <n v="153600"/>
    <n v="3072"/>
    <n v="72"/>
    <n v="24"/>
    <n v="22"/>
  </r>
  <r>
    <x v="0"/>
    <x v="3"/>
    <x v="4"/>
    <n v="50"/>
    <n v="3592"/>
    <n v="1200"/>
    <n v="1100"/>
    <n v="153600"/>
    <n v="3072"/>
    <n v="71.84"/>
    <n v="24"/>
    <n v="22"/>
  </r>
  <r>
    <x v="0"/>
    <x v="3"/>
    <x v="4"/>
    <n v="50"/>
    <n v="3548"/>
    <n v="1200"/>
    <n v="1100"/>
    <n v="153600"/>
    <n v="3072"/>
    <n v="70.959999999999994"/>
    <n v="24"/>
    <n v="22"/>
  </r>
  <r>
    <x v="0"/>
    <x v="3"/>
    <x v="4"/>
    <n v="50"/>
    <n v="3768"/>
    <n v="1200"/>
    <n v="1100"/>
    <n v="153600"/>
    <n v="3072"/>
    <n v="75.36"/>
    <n v="24"/>
    <n v="22"/>
  </r>
  <r>
    <x v="0"/>
    <x v="3"/>
    <x v="4"/>
    <n v="50"/>
    <n v="3838"/>
    <n v="1200"/>
    <n v="1100"/>
    <n v="153600"/>
    <n v="3072"/>
    <n v="76.760000000000005"/>
    <n v="24"/>
    <n v="22"/>
  </r>
  <r>
    <x v="0"/>
    <x v="3"/>
    <x v="4"/>
    <n v="50"/>
    <n v="3996"/>
    <n v="1200"/>
    <n v="1100"/>
    <n v="153600"/>
    <n v="3072"/>
    <n v="79.92"/>
    <n v="24"/>
    <n v="22"/>
  </r>
  <r>
    <x v="0"/>
    <x v="3"/>
    <x v="4"/>
    <n v="50"/>
    <n v="4930"/>
    <n v="1200"/>
    <n v="1100"/>
    <n v="153600"/>
    <n v="3072"/>
    <n v="98.6"/>
    <n v="24"/>
    <n v="22"/>
  </r>
  <r>
    <x v="0"/>
    <x v="3"/>
    <x v="4"/>
    <n v="50"/>
    <n v="4480"/>
    <n v="1200"/>
    <n v="1100"/>
    <n v="153600"/>
    <n v="3072"/>
    <n v="89.6"/>
    <n v="24"/>
    <n v="22"/>
  </r>
  <r>
    <x v="0"/>
    <x v="3"/>
    <x v="4"/>
    <n v="50"/>
    <n v="3521"/>
    <n v="1200"/>
    <n v="1100"/>
    <n v="153600"/>
    <n v="3072"/>
    <n v="70.42"/>
    <n v="24"/>
    <n v="22"/>
  </r>
  <r>
    <x v="0"/>
    <x v="3"/>
    <x v="4"/>
    <n v="50"/>
    <n v="3614"/>
    <n v="1200"/>
    <n v="1100"/>
    <n v="153600"/>
    <n v="3072"/>
    <n v="72.28"/>
    <n v="24"/>
    <n v="22"/>
  </r>
  <r>
    <x v="0"/>
    <x v="3"/>
    <x v="4"/>
    <n v="50"/>
    <n v="3680"/>
    <n v="1200"/>
    <n v="1100"/>
    <n v="153600"/>
    <n v="3072"/>
    <n v="73.599999999999994"/>
    <n v="24"/>
    <n v="22"/>
  </r>
  <r>
    <x v="0"/>
    <x v="3"/>
    <x v="4"/>
    <n v="50"/>
    <n v="3606"/>
    <n v="1200"/>
    <n v="1100"/>
    <n v="153600"/>
    <n v="3072"/>
    <n v="72.12"/>
    <n v="24"/>
    <n v="22"/>
  </r>
  <r>
    <x v="0"/>
    <x v="3"/>
    <x v="4"/>
    <n v="50"/>
    <n v="3628"/>
    <n v="1200"/>
    <n v="1100"/>
    <n v="153600"/>
    <n v="3072"/>
    <n v="72.56"/>
    <n v="24"/>
    <n v="22"/>
  </r>
  <r>
    <x v="0"/>
    <x v="3"/>
    <x v="4"/>
    <n v="50"/>
    <n v="3713"/>
    <n v="1200"/>
    <n v="1100"/>
    <n v="153600"/>
    <n v="3072"/>
    <n v="74.260000000000005"/>
    <n v="24"/>
    <n v="22"/>
  </r>
  <r>
    <x v="0"/>
    <x v="3"/>
    <x v="4"/>
    <n v="50"/>
    <n v="3560"/>
    <n v="1200"/>
    <n v="1100"/>
    <n v="153600"/>
    <n v="3072"/>
    <n v="71.2"/>
    <n v="24"/>
    <n v="22"/>
  </r>
  <r>
    <x v="0"/>
    <x v="3"/>
    <x v="4"/>
    <n v="50"/>
    <n v="3536"/>
    <n v="1200"/>
    <n v="1100"/>
    <n v="153600"/>
    <n v="3072"/>
    <n v="70.72"/>
    <n v="24"/>
    <n v="22"/>
  </r>
  <r>
    <x v="0"/>
    <x v="3"/>
    <x v="4"/>
    <n v="50"/>
    <n v="3550"/>
    <n v="1200"/>
    <n v="1100"/>
    <n v="153600"/>
    <n v="3072"/>
    <n v="71"/>
    <n v="24"/>
    <n v="22"/>
  </r>
  <r>
    <x v="0"/>
    <x v="3"/>
    <x v="4"/>
    <n v="50"/>
    <n v="3547"/>
    <n v="1200"/>
    <n v="1100"/>
    <n v="153600"/>
    <n v="3072"/>
    <n v="70.94"/>
    <n v="24"/>
    <n v="22"/>
  </r>
  <r>
    <x v="0"/>
    <x v="3"/>
    <x v="4"/>
    <n v="50"/>
    <n v="3460"/>
    <n v="1200"/>
    <n v="1100"/>
    <n v="153600"/>
    <n v="3072"/>
    <n v="69.2"/>
    <n v="24"/>
    <n v="22"/>
  </r>
  <r>
    <x v="0"/>
    <x v="3"/>
    <x v="4"/>
    <n v="50"/>
    <n v="3588"/>
    <n v="1200"/>
    <n v="1100"/>
    <n v="153600"/>
    <n v="3072"/>
    <n v="71.760000000000005"/>
    <n v="24"/>
    <n v="22"/>
  </r>
  <r>
    <x v="0"/>
    <x v="3"/>
    <x v="4"/>
    <n v="50"/>
    <n v="5110"/>
    <n v="1200"/>
    <n v="1100"/>
    <n v="153600"/>
    <n v="3072"/>
    <n v="102.2"/>
    <n v="24"/>
    <n v="22"/>
  </r>
  <r>
    <x v="0"/>
    <x v="3"/>
    <x v="4"/>
    <n v="50"/>
    <n v="4539"/>
    <n v="1200"/>
    <n v="1100"/>
    <n v="153600"/>
    <n v="3072"/>
    <n v="90.78"/>
    <n v="24"/>
    <n v="22"/>
  </r>
  <r>
    <x v="0"/>
    <x v="3"/>
    <x v="4"/>
    <n v="50"/>
    <n v="4291"/>
    <n v="1200"/>
    <n v="1100"/>
    <n v="153600"/>
    <n v="3072"/>
    <n v="85.82"/>
    <n v="24"/>
    <n v="22"/>
  </r>
  <r>
    <x v="0"/>
    <x v="3"/>
    <x v="4"/>
    <n v="50"/>
    <n v="3155"/>
    <n v="1200"/>
    <n v="1100"/>
    <n v="153600"/>
    <n v="3072"/>
    <n v="63.1"/>
    <n v="24"/>
    <n v="22"/>
  </r>
  <r>
    <x v="0"/>
    <x v="3"/>
    <x v="4"/>
    <n v="50"/>
    <n v="2952"/>
    <n v="1200"/>
    <n v="1100"/>
    <n v="153600"/>
    <n v="3072"/>
    <n v="59.04"/>
    <n v="24"/>
    <n v="22"/>
  </r>
  <r>
    <x v="0"/>
    <x v="3"/>
    <x v="5"/>
    <n v="50"/>
    <n v="3601"/>
    <n v="1050"/>
    <n v="1000"/>
    <n v="134400"/>
    <n v="2688"/>
    <n v="72.02"/>
    <n v="21"/>
    <n v="20"/>
  </r>
  <r>
    <x v="0"/>
    <x v="3"/>
    <x v="5"/>
    <n v="50"/>
    <n v="3924"/>
    <n v="1050"/>
    <n v="1000"/>
    <n v="134400"/>
    <n v="2688"/>
    <n v="78.48"/>
    <n v="21"/>
    <n v="20"/>
  </r>
  <r>
    <x v="0"/>
    <x v="3"/>
    <x v="5"/>
    <n v="50"/>
    <n v="2761"/>
    <n v="1050"/>
    <n v="1000"/>
    <n v="134400"/>
    <n v="2688"/>
    <n v="55.22"/>
    <n v="21"/>
    <n v="20"/>
  </r>
  <r>
    <x v="0"/>
    <x v="3"/>
    <x v="5"/>
    <n v="50"/>
    <n v="3431"/>
    <n v="1050"/>
    <n v="1000"/>
    <n v="134400"/>
    <n v="2688"/>
    <n v="68.62"/>
    <n v="21"/>
    <n v="20"/>
  </r>
  <r>
    <x v="0"/>
    <x v="3"/>
    <x v="5"/>
    <n v="50"/>
    <n v="4224"/>
    <n v="1050"/>
    <n v="1000"/>
    <n v="134400"/>
    <n v="2688"/>
    <n v="84.48"/>
    <n v="21"/>
    <n v="20"/>
  </r>
  <r>
    <x v="0"/>
    <x v="3"/>
    <x v="5"/>
    <n v="50"/>
    <n v="3115"/>
    <n v="1050"/>
    <n v="1000"/>
    <n v="134400"/>
    <n v="2688"/>
    <n v="62.3"/>
    <n v="21"/>
    <n v="20"/>
  </r>
  <r>
    <x v="0"/>
    <x v="3"/>
    <x v="5"/>
    <n v="50"/>
    <n v="3913"/>
    <n v="1050"/>
    <n v="1000"/>
    <n v="134400"/>
    <n v="2688"/>
    <n v="78.260000000000005"/>
    <n v="21"/>
    <n v="20"/>
  </r>
  <r>
    <x v="0"/>
    <x v="3"/>
    <x v="5"/>
    <n v="50"/>
    <n v="3722"/>
    <n v="1050"/>
    <n v="1000"/>
    <n v="134400"/>
    <n v="2688"/>
    <n v="74.44"/>
    <n v="21"/>
    <n v="20"/>
  </r>
  <r>
    <x v="0"/>
    <x v="3"/>
    <x v="5"/>
    <n v="50"/>
    <n v="2921"/>
    <n v="1050"/>
    <n v="1000"/>
    <n v="134400"/>
    <n v="2688"/>
    <n v="58.42"/>
    <n v="21"/>
    <n v="20"/>
  </r>
  <r>
    <x v="0"/>
    <x v="3"/>
    <x v="5"/>
    <n v="50"/>
    <n v="3119"/>
    <n v="1050"/>
    <n v="1000"/>
    <n v="134400"/>
    <n v="2688"/>
    <n v="62.38"/>
    <n v="21"/>
    <n v="20"/>
  </r>
  <r>
    <x v="0"/>
    <x v="3"/>
    <x v="5"/>
    <n v="50"/>
    <n v="3627"/>
    <n v="1050"/>
    <n v="1000"/>
    <n v="134400"/>
    <n v="2688"/>
    <n v="72.540000000000006"/>
    <n v="21"/>
    <n v="20"/>
  </r>
  <r>
    <x v="0"/>
    <x v="3"/>
    <x v="5"/>
    <n v="50"/>
    <n v="3020"/>
    <n v="1050"/>
    <n v="1000"/>
    <n v="134400"/>
    <n v="2688"/>
    <n v="60.4"/>
    <n v="21"/>
    <n v="20"/>
  </r>
  <r>
    <x v="0"/>
    <x v="3"/>
    <x v="5"/>
    <n v="50"/>
    <n v="3568"/>
    <n v="1050"/>
    <n v="1000"/>
    <n v="134400"/>
    <n v="2688"/>
    <n v="71.36"/>
    <n v="21"/>
    <n v="20"/>
  </r>
  <r>
    <x v="0"/>
    <x v="3"/>
    <x v="5"/>
    <n v="50"/>
    <n v="3110"/>
    <n v="1050"/>
    <n v="1000"/>
    <n v="134400"/>
    <n v="2688"/>
    <n v="62.2"/>
    <n v="21"/>
    <n v="20"/>
  </r>
  <r>
    <x v="0"/>
    <x v="3"/>
    <x v="5"/>
    <n v="50"/>
    <n v="3119"/>
    <n v="1050"/>
    <n v="1000"/>
    <n v="134400"/>
    <n v="2688"/>
    <n v="62.38"/>
    <n v="21"/>
    <n v="20"/>
  </r>
  <r>
    <x v="0"/>
    <x v="3"/>
    <x v="5"/>
    <n v="50"/>
    <n v="2795"/>
    <n v="1050"/>
    <n v="1000"/>
    <n v="134400"/>
    <n v="2688"/>
    <n v="55.9"/>
    <n v="21"/>
    <n v="20"/>
  </r>
  <r>
    <x v="0"/>
    <x v="3"/>
    <x v="5"/>
    <n v="50"/>
    <n v="2506"/>
    <n v="1050"/>
    <n v="1000"/>
    <n v="134400"/>
    <n v="2688"/>
    <n v="50.12"/>
    <n v="21"/>
    <n v="20"/>
  </r>
  <r>
    <x v="0"/>
    <x v="3"/>
    <x v="5"/>
    <n v="50"/>
    <n v="2520"/>
    <n v="1050"/>
    <n v="1000"/>
    <n v="134400"/>
    <n v="2688"/>
    <n v="50.4"/>
    <n v="21"/>
    <n v="20"/>
  </r>
  <r>
    <x v="0"/>
    <x v="3"/>
    <x v="5"/>
    <n v="50"/>
    <n v="2584"/>
    <n v="1050"/>
    <n v="1000"/>
    <n v="134400"/>
    <n v="2688"/>
    <n v="51.68"/>
    <n v="21"/>
    <n v="20"/>
  </r>
  <r>
    <x v="0"/>
    <x v="3"/>
    <x v="5"/>
    <n v="50"/>
    <n v="2412"/>
    <n v="1050"/>
    <n v="1000"/>
    <n v="134400"/>
    <n v="2688"/>
    <n v="48.24"/>
    <n v="21"/>
    <n v="20"/>
  </r>
  <r>
    <x v="0"/>
    <x v="3"/>
    <x v="5"/>
    <n v="50"/>
    <n v="2548"/>
    <n v="1050"/>
    <n v="1000"/>
    <n v="134400"/>
    <n v="2688"/>
    <n v="50.96"/>
    <n v="21"/>
    <n v="20"/>
  </r>
  <r>
    <x v="0"/>
    <x v="3"/>
    <x v="5"/>
    <n v="50"/>
    <n v="2735"/>
    <n v="1050"/>
    <n v="1000"/>
    <n v="134400"/>
    <n v="2688"/>
    <n v="54.7"/>
    <n v="21"/>
    <n v="20"/>
  </r>
  <r>
    <x v="0"/>
    <x v="3"/>
    <x v="5"/>
    <n v="50"/>
    <n v="3588"/>
    <n v="1050"/>
    <n v="1000"/>
    <n v="134400"/>
    <n v="2688"/>
    <n v="71.760000000000005"/>
    <n v="21"/>
    <n v="20"/>
  </r>
  <r>
    <x v="0"/>
    <x v="3"/>
    <x v="5"/>
    <n v="50"/>
    <n v="3211"/>
    <n v="1050"/>
    <n v="1000"/>
    <n v="134400"/>
    <n v="2688"/>
    <n v="64.22"/>
    <n v="21"/>
    <n v="20"/>
  </r>
  <r>
    <x v="0"/>
    <x v="3"/>
    <x v="5"/>
    <n v="50"/>
    <n v="3456"/>
    <n v="1050"/>
    <n v="1000"/>
    <n v="134400"/>
    <n v="2688"/>
    <n v="69.12"/>
    <n v="21"/>
    <n v="20"/>
  </r>
  <r>
    <x v="0"/>
    <x v="3"/>
    <x v="5"/>
    <n v="50"/>
    <n v="5207"/>
    <n v="1050"/>
    <n v="1000"/>
    <n v="134400"/>
    <n v="2688"/>
    <n v="104.14"/>
    <n v="21"/>
    <n v="20"/>
  </r>
  <r>
    <x v="0"/>
    <x v="3"/>
    <x v="5"/>
    <n v="50"/>
    <n v="3541"/>
    <n v="1050"/>
    <n v="1000"/>
    <n v="134400"/>
    <n v="2688"/>
    <n v="70.819999999999993"/>
    <n v="21"/>
    <n v="20"/>
  </r>
  <r>
    <x v="0"/>
    <x v="3"/>
    <x v="5"/>
    <n v="50"/>
    <n v="3542"/>
    <n v="1050"/>
    <n v="1000"/>
    <n v="134400"/>
    <n v="2688"/>
    <n v="70.84"/>
    <n v="21"/>
    <n v="20"/>
  </r>
  <r>
    <x v="0"/>
    <x v="3"/>
    <x v="5"/>
    <n v="50"/>
    <n v="3415"/>
    <n v="1050"/>
    <n v="1000"/>
    <n v="134400"/>
    <n v="2688"/>
    <n v="68.3"/>
    <n v="21"/>
    <n v="20"/>
  </r>
  <r>
    <x v="0"/>
    <x v="3"/>
    <x v="5"/>
    <n v="50"/>
    <n v="3601"/>
    <n v="1050"/>
    <n v="1000"/>
    <n v="134400"/>
    <n v="2688"/>
    <n v="72.02"/>
    <n v="21"/>
    <n v="20"/>
  </r>
  <r>
    <x v="0"/>
    <x v="3"/>
    <x v="5"/>
    <n v="50"/>
    <n v="4189"/>
    <n v="1050"/>
    <n v="1000"/>
    <n v="134400"/>
    <n v="2688"/>
    <n v="83.78"/>
    <n v="21"/>
    <n v="20"/>
  </r>
  <r>
    <x v="0"/>
    <x v="3"/>
    <x v="5"/>
    <n v="50"/>
    <n v="3171"/>
    <n v="1050"/>
    <n v="1000"/>
    <n v="134400"/>
    <n v="2688"/>
    <n v="63.42"/>
    <n v="21"/>
    <n v="20"/>
  </r>
  <r>
    <x v="0"/>
    <x v="3"/>
    <x v="5"/>
    <n v="50"/>
    <n v="4123"/>
    <n v="1050"/>
    <n v="1000"/>
    <n v="134400"/>
    <n v="2688"/>
    <n v="82.46"/>
    <n v="21"/>
    <n v="20"/>
  </r>
  <r>
    <x v="0"/>
    <x v="3"/>
    <x v="5"/>
    <n v="50"/>
    <n v="3404"/>
    <n v="1050"/>
    <n v="1000"/>
    <n v="134400"/>
    <n v="2688"/>
    <n v="68.08"/>
    <n v="21"/>
    <n v="20"/>
  </r>
  <r>
    <x v="0"/>
    <x v="3"/>
    <x v="5"/>
    <n v="50"/>
    <n v="2939"/>
    <n v="1050"/>
    <n v="1000"/>
    <n v="134400"/>
    <n v="2688"/>
    <n v="58.78"/>
    <n v="21"/>
    <n v="20"/>
  </r>
  <r>
    <x v="0"/>
    <x v="3"/>
    <x v="5"/>
    <n v="50"/>
    <n v="4210"/>
    <n v="1050"/>
    <n v="1000"/>
    <n v="134400"/>
    <n v="2688"/>
    <n v="84.2"/>
    <n v="21"/>
    <n v="20"/>
  </r>
  <r>
    <x v="0"/>
    <x v="3"/>
    <x v="5"/>
    <n v="50"/>
    <n v="2998"/>
    <n v="1050"/>
    <n v="1000"/>
    <n v="134400"/>
    <n v="2688"/>
    <n v="59.96"/>
    <n v="21"/>
    <n v="20"/>
  </r>
  <r>
    <x v="0"/>
    <x v="3"/>
    <x v="5"/>
    <n v="50"/>
    <n v="3769"/>
    <n v="1050"/>
    <n v="1000"/>
    <n v="134400"/>
    <n v="2688"/>
    <n v="75.38"/>
    <n v="21"/>
    <n v="20"/>
  </r>
  <r>
    <x v="0"/>
    <x v="3"/>
    <x v="5"/>
    <n v="50"/>
    <n v="3519"/>
    <n v="1050"/>
    <n v="1000"/>
    <n v="134400"/>
    <n v="2688"/>
    <n v="70.38"/>
    <n v="21"/>
    <n v="20"/>
  </r>
  <r>
    <x v="0"/>
    <x v="3"/>
    <x v="5"/>
    <n v="50"/>
    <n v="4353"/>
    <n v="1050"/>
    <n v="1000"/>
    <n v="134400"/>
    <n v="2688"/>
    <n v="87.06"/>
    <n v="21"/>
    <n v="20"/>
  </r>
  <r>
    <x v="0"/>
    <x v="3"/>
    <x v="5"/>
    <n v="50"/>
    <n v="3437"/>
    <n v="1050"/>
    <n v="1000"/>
    <n v="134400"/>
    <n v="2688"/>
    <n v="68.739999999999995"/>
    <n v="21"/>
    <n v="20"/>
  </r>
  <r>
    <x v="0"/>
    <x v="3"/>
    <x v="5"/>
    <n v="50"/>
    <n v="2944"/>
    <n v="1050"/>
    <n v="1000"/>
    <n v="134400"/>
    <n v="2688"/>
    <n v="58.88"/>
    <n v="21"/>
    <n v="20"/>
  </r>
  <r>
    <x v="0"/>
    <x v="3"/>
    <x v="5"/>
    <n v="50"/>
    <n v="2875"/>
    <n v="1050"/>
    <n v="1000"/>
    <n v="134400"/>
    <n v="2688"/>
    <n v="57.5"/>
    <n v="21"/>
    <n v="20"/>
  </r>
  <r>
    <x v="0"/>
    <x v="3"/>
    <x v="5"/>
    <n v="50"/>
    <n v="3319"/>
    <n v="1050"/>
    <n v="1000"/>
    <n v="134400"/>
    <n v="2688"/>
    <n v="66.38"/>
    <n v="21"/>
    <n v="20"/>
  </r>
  <r>
    <x v="0"/>
    <x v="3"/>
    <x v="5"/>
    <n v="50"/>
    <n v="4157"/>
    <n v="1050"/>
    <n v="1000"/>
    <n v="134400"/>
    <n v="2688"/>
    <n v="83.14"/>
    <n v="21"/>
    <n v="20"/>
  </r>
  <r>
    <x v="0"/>
    <x v="3"/>
    <x v="5"/>
    <n v="50"/>
    <n v="2908"/>
    <n v="1050"/>
    <n v="1000"/>
    <n v="134400"/>
    <n v="2688"/>
    <n v="58.16"/>
    <n v="21"/>
    <n v="20"/>
  </r>
  <r>
    <x v="0"/>
    <x v="3"/>
    <x v="5"/>
    <n v="50"/>
    <n v="2723"/>
    <n v="1050"/>
    <n v="1000"/>
    <n v="134400"/>
    <n v="2688"/>
    <n v="54.46"/>
    <n v="21"/>
    <n v="20"/>
  </r>
  <r>
    <x v="0"/>
    <x v="3"/>
    <x v="5"/>
    <n v="50"/>
    <n v="3007"/>
    <n v="1050"/>
    <n v="1000"/>
    <n v="134400"/>
    <n v="2688"/>
    <n v="60.14"/>
    <n v="21"/>
    <n v="20"/>
  </r>
  <r>
    <x v="0"/>
    <x v="3"/>
    <x v="5"/>
    <n v="50"/>
    <n v="2777"/>
    <n v="1050"/>
    <n v="1000"/>
    <n v="134400"/>
    <n v="2688"/>
    <n v="55.54"/>
    <n v="21"/>
    <n v="20"/>
  </r>
  <r>
    <x v="0"/>
    <x v="3"/>
    <x v="5"/>
    <n v="50"/>
    <n v="2980"/>
    <n v="1050"/>
    <n v="1000"/>
    <n v="134400"/>
    <n v="2688"/>
    <n v="59.6"/>
    <n v="21"/>
    <n v="20"/>
  </r>
  <r>
    <x v="0"/>
    <x v="4"/>
    <x v="0"/>
    <n v="50"/>
    <n v="1143"/>
    <n v="500"/>
    <n v="150"/>
    <n v="68000"/>
    <n v="1360"/>
    <n v="22.86"/>
    <n v="10"/>
    <n v="3"/>
  </r>
  <r>
    <x v="0"/>
    <x v="4"/>
    <x v="0"/>
    <n v="50"/>
    <n v="669"/>
    <n v="500"/>
    <n v="150"/>
    <n v="68000"/>
    <n v="1360"/>
    <n v="13.38"/>
    <n v="10"/>
    <n v="3"/>
  </r>
  <r>
    <x v="0"/>
    <x v="4"/>
    <x v="0"/>
    <n v="50"/>
    <n v="767"/>
    <n v="500"/>
    <n v="150"/>
    <n v="68000"/>
    <n v="1360"/>
    <n v="15.34"/>
    <n v="10"/>
    <n v="3"/>
  </r>
  <r>
    <x v="0"/>
    <x v="4"/>
    <x v="0"/>
    <n v="50"/>
    <n v="669"/>
    <n v="500"/>
    <n v="150"/>
    <n v="68000"/>
    <n v="1360"/>
    <n v="13.38"/>
    <n v="10"/>
    <n v="3"/>
  </r>
  <r>
    <x v="0"/>
    <x v="4"/>
    <x v="0"/>
    <n v="50"/>
    <n v="701"/>
    <n v="500"/>
    <n v="150"/>
    <n v="68000"/>
    <n v="1360"/>
    <n v="14.02"/>
    <n v="10"/>
    <n v="3"/>
  </r>
  <r>
    <x v="0"/>
    <x v="4"/>
    <x v="0"/>
    <n v="50"/>
    <n v="719"/>
    <n v="500"/>
    <n v="150"/>
    <n v="68000"/>
    <n v="1360"/>
    <n v="14.38"/>
    <n v="10"/>
    <n v="3"/>
  </r>
  <r>
    <x v="0"/>
    <x v="4"/>
    <x v="0"/>
    <n v="50"/>
    <n v="685"/>
    <n v="500"/>
    <n v="150"/>
    <n v="68000"/>
    <n v="1360"/>
    <n v="13.7"/>
    <n v="10"/>
    <n v="3"/>
  </r>
  <r>
    <x v="0"/>
    <x v="4"/>
    <x v="0"/>
    <n v="50"/>
    <n v="840"/>
    <n v="500"/>
    <n v="150"/>
    <n v="68000"/>
    <n v="1360"/>
    <n v="16.8"/>
    <n v="10"/>
    <n v="3"/>
  </r>
  <r>
    <x v="0"/>
    <x v="4"/>
    <x v="0"/>
    <n v="50"/>
    <n v="828"/>
    <n v="500"/>
    <n v="150"/>
    <n v="68000"/>
    <n v="1360"/>
    <n v="16.559999999999999"/>
    <n v="10"/>
    <n v="3"/>
  </r>
  <r>
    <x v="0"/>
    <x v="4"/>
    <x v="0"/>
    <n v="50"/>
    <n v="713"/>
    <n v="500"/>
    <n v="150"/>
    <n v="68000"/>
    <n v="1360"/>
    <n v="14.26"/>
    <n v="10"/>
    <n v="3"/>
  </r>
  <r>
    <x v="0"/>
    <x v="4"/>
    <x v="0"/>
    <n v="50"/>
    <n v="879"/>
    <n v="500"/>
    <n v="150"/>
    <n v="68000"/>
    <n v="1360"/>
    <n v="17.579999999999998"/>
    <n v="10"/>
    <n v="3"/>
  </r>
  <r>
    <x v="0"/>
    <x v="4"/>
    <x v="0"/>
    <n v="50"/>
    <n v="695"/>
    <n v="500"/>
    <n v="150"/>
    <n v="68000"/>
    <n v="1360"/>
    <n v="13.9"/>
    <n v="10"/>
    <n v="3"/>
  </r>
  <r>
    <x v="0"/>
    <x v="4"/>
    <x v="0"/>
    <n v="50"/>
    <n v="697"/>
    <n v="500"/>
    <n v="150"/>
    <n v="68000"/>
    <n v="1360"/>
    <n v="13.94"/>
    <n v="10"/>
    <n v="3"/>
  </r>
  <r>
    <x v="0"/>
    <x v="4"/>
    <x v="0"/>
    <n v="50"/>
    <n v="637"/>
    <n v="500"/>
    <n v="150"/>
    <n v="68000"/>
    <n v="1360"/>
    <n v="12.74"/>
    <n v="10"/>
    <n v="3"/>
  </r>
  <r>
    <x v="0"/>
    <x v="4"/>
    <x v="0"/>
    <n v="50"/>
    <n v="721"/>
    <n v="500"/>
    <n v="150"/>
    <n v="68000"/>
    <n v="1360"/>
    <n v="14.42"/>
    <n v="10"/>
    <n v="3"/>
  </r>
  <r>
    <x v="0"/>
    <x v="4"/>
    <x v="0"/>
    <n v="50"/>
    <n v="796"/>
    <n v="500"/>
    <n v="150"/>
    <n v="68000"/>
    <n v="1360"/>
    <n v="15.92"/>
    <n v="10"/>
    <n v="3"/>
  </r>
  <r>
    <x v="0"/>
    <x v="4"/>
    <x v="0"/>
    <n v="50"/>
    <n v="735"/>
    <n v="500"/>
    <n v="150"/>
    <n v="68000"/>
    <n v="1360"/>
    <n v="14.7"/>
    <n v="10"/>
    <n v="3"/>
  </r>
  <r>
    <x v="0"/>
    <x v="4"/>
    <x v="0"/>
    <n v="50"/>
    <n v="610"/>
    <n v="500"/>
    <n v="150"/>
    <n v="68000"/>
    <n v="1360"/>
    <n v="12.2"/>
    <n v="10"/>
    <n v="3"/>
  </r>
  <r>
    <x v="0"/>
    <x v="4"/>
    <x v="0"/>
    <n v="50"/>
    <n v="702"/>
    <n v="500"/>
    <n v="150"/>
    <n v="68000"/>
    <n v="1360"/>
    <n v="14.04"/>
    <n v="10"/>
    <n v="3"/>
  </r>
  <r>
    <x v="0"/>
    <x v="4"/>
    <x v="0"/>
    <n v="50"/>
    <n v="861"/>
    <n v="500"/>
    <n v="150"/>
    <n v="68000"/>
    <n v="1360"/>
    <n v="17.22"/>
    <n v="10"/>
    <n v="3"/>
  </r>
  <r>
    <x v="0"/>
    <x v="4"/>
    <x v="0"/>
    <n v="50"/>
    <n v="886"/>
    <n v="500"/>
    <n v="150"/>
    <n v="68000"/>
    <n v="1360"/>
    <n v="17.72"/>
    <n v="10"/>
    <n v="3"/>
  </r>
  <r>
    <x v="0"/>
    <x v="4"/>
    <x v="0"/>
    <n v="50"/>
    <n v="1047"/>
    <n v="500"/>
    <n v="150"/>
    <n v="68000"/>
    <n v="1360"/>
    <n v="20.94"/>
    <n v="10"/>
    <n v="3"/>
  </r>
  <r>
    <x v="0"/>
    <x v="4"/>
    <x v="0"/>
    <n v="50"/>
    <n v="842"/>
    <n v="500"/>
    <n v="150"/>
    <n v="68000"/>
    <n v="1360"/>
    <n v="16.84"/>
    <n v="10"/>
    <n v="3"/>
  </r>
  <r>
    <x v="0"/>
    <x v="4"/>
    <x v="0"/>
    <n v="50"/>
    <n v="1153"/>
    <n v="500"/>
    <n v="150"/>
    <n v="68000"/>
    <n v="1360"/>
    <n v="23.06"/>
    <n v="10"/>
    <n v="3"/>
  </r>
  <r>
    <x v="0"/>
    <x v="4"/>
    <x v="0"/>
    <n v="50"/>
    <n v="1027"/>
    <n v="500"/>
    <n v="150"/>
    <n v="68000"/>
    <n v="1360"/>
    <n v="20.54"/>
    <n v="10"/>
    <n v="3"/>
  </r>
  <r>
    <x v="0"/>
    <x v="4"/>
    <x v="0"/>
    <n v="50"/>
    <n v="1084"/>
    <n v="500"/>
    <n v="150"/>
    <n v="68000"/>
    <n v="1360"/>
    <n v="21.68"/>
    <n v="10"/>
    <n v="3"/>
  </r>
  <r>
    <x v="0"/>
    <x v="4"/>
    <x v="0"/>
    <n v="50"/>
    <n v="981"/>
    <n v="500"/>
    <n v="150"/>
    <n v="68000"/>
    <n v="1360"/>
    <n v="19.62"/>
    <n v="10"/>
    <n v="3"/>
  </r>
  <r>
    <x v="0"/>
    <x v="4"/>
    <x v="0"/>
    <n v="50"/>
    <n v="839"/>
    <n v="500"/>
    <n v="150"/>
    <n v="68000"/>
    <n v="1360"/>
    <n v="16.78"/>
    <n v="10"/>
    <n v="3"/>
  </r>
  <r>
    <x v="0"/>
    <x v="4"/>
    <x v="0"/>
    <n v="50"/>
    <n v="596"/>
    <n v="500"/>
    <n v="150"/>
    <n v="68000"/>
    <n v="1360"/>
    <n v="11.92"/>
    <n v="10"/>
    <n v="3"/>
  </r>
  <r>
    <x v="0"/>
    <x v="4"/>
    <x v="0"/>
    <n v="50"/>
    <n v="862"/>
    <n v="500"/>
    <n v="150"/>
    <n v="68000"/>
    <n v="1360"/>
    <n v="17.239999999999998"/>
    <n v="10"/>
    <n v="3"/>
  </r>
  <r>
    <x v="0"/>
    <x v="4"/>
    <x v="0"/>
    <n v="50"/>
    <n v="692"/>
    <n v="500"/>
    <n v="150"/>
    <n v="68000"/>
    <n v="1360"/>
    <n v="13.84"/>
    <n v="10"/>
    <n v="3"/>
  </r>
  <r>
    <x v="0"/>
    <x v="4"/>
    <x v="0"/>
    <n v="50"/>
    <n v="576"/>
    <n v="500"/>
    <n v="150"/>
    <n v="68000"/>
    <n v="1360"/>
    <n v="11.52"/>
    <n v="10"/>
    <n v="3"/>
  </r>
  <r>
    <x v="0"/>
    <x v="4"/>
    <x v="0"/>
    <n v="50"/>
    <n v="788"/>
    <n v="500"/>
    <n v="150"/>
    <n v="68000"/>
    <n v="1360"/>
    <n v="15.76"/>
    <n v="10"/>
    <n v="3"/>
  </r>
  <r>
    <x v="0"/>
    <x v="4"/>
    <x v="0"/>
    <n v="50"/>
    <n v="1029"/>
    <n v="500"/>
    <n v="150"/>
    <n v="68000"/>
    <n v="1360"/>
    <n v="20.58"/>
    <n v="10"/>
    <n v="3"/>
  </r>
  <r>
    <x v="0"/>
    <x v="4"/>
    <x v="0"/>
    <n v="50"/>
    <n v="648"/>
    <n v="500"/>
    <n v="150"/>
    <n v="68000"/>
    <n v="1360"/>
    <n v="12.96"/>
    <n v="10"/>
    <n v="3"/>
  </r>
  <r>
    <x v="0"/>
    <x v="4"/>
    <x v="0"/>
    <n v="50"/>
    <n v="716"/>
    <n v="500"/>
    <n v="150"/>
    <n v="68000"/>
    <n v="1360"/>
    <n v="14.32"/>
    <n v="10"/>
    <n v="3"/>
  </r>
  <r>
    <x v="0"/>
    <x v="4"/>
    <x v="0"/>
    <n v="50"/>
    <n v="589"/>
    <n v="500"/>
    <n v="150"/>
    <n v="68000"/>
    <n v="1360"/>
    <n v="11.78"/>
    <n v="10"/>
    <n v="3"/>
  </r>
  <r>
    <x v="0"/>
    <x v="4"/>
    <x v="0"/>
    <n v="50"/>
    <n v="585"/>
    <n v="500"/>
    <n v="150"/>
    <n v="68000"/>
    <n v="1360"/>
    <n v="11.7"/>
    <n v="10"/>
    <n v="3"/>
  </r>
  <r>
    <x v="0"/>
    <x v="4"/>
    <x v="0"/>
    <n v="50"/>
    <n v="715"/>
    <n v="500"/>
    <n v="150"/>
    <n v="68000"/>
    <n v="1360"/>
    <n v="14.3"/>
    <n v="10"/>
    <n v="3"/>
  </r>
  <r>
    <x v="0"/>
    <x v="4"/>
    <x v="0"/>
    <n v="50"/>
    <n v="711"/>
    <n v="500"/>
    <n v="150"/>
    <n v="68000"/>
    <n v="1360"/>
    <n v="14.22"/>
    <n v="10"/>
    <n v="3"/>
  </r>
  <r>
    <x v="0"/>
    <x v="4"/>
    <x v="0"/>
    <n v="50"/>
    <n v="711"/>
    <n v="500"/>
    <n v="150"/>
    <n v="68000"/>
    <n v="1360"/>
    <n v="14.22"/>
    <n v="10"/>
    <n v="3"/>
  </r>
  <r>
    <x v="0"/>
    <x v="4"/>
    <x v="0"/>
    <n v="50"/>
    <n v="638"/>
    <n v="500"/>
    <n v="150"/>
    <n v="68000"/>
    <n v="1360"/>
    <n v="12.76"/>
    <n v="10"/>
    <n v="3"/>
  </r>
  <r>
    <x v="0"/>
    <x v="4"/>
    <x v="0"/>
    <n v="50"/>
    <n v="683"/>
    <n v="500"/>
    <n v="150"/>
    <n v="68000"/>
    <n v="1360"/>
    <n v="13.66"/>
    <n v="10"/>
    <n v="3"/>
  </r>
  <r>
    <x v="0"/>
    <x v="4"/>
    <x v="0"/>
    <n v="50"/>
    <n v="556"/>
    <n v="500"/>
    <n v="150"/>
    <n v="68000"/>
    <n v="1360"/>
    <n v="11.12"/>
    <n v="10"/>
    <n v="3"/>
  </r>
  <r>
    <x v="0"/>
    <x v="4"/>
    <x v="0"/>
    <n v="50"/>
    <n v="738"/>
    <n v="500"/>
    <n v="150"/>
    <n v="68000"/>
    <n v="1360"/>
    <n v="14.76"/>
    <n v="10"/>
    <n v="3"/>
  </r>
  <r>
    <x v="0"/>
    <x v="4"/>
    <x v="0"/>
    <n v="50"/>
    <n v="563"/>
    <n v="500"/>
    <n v="150"/>
    <n v="68000"/>
    <n v="1360"/>
    <n v="11.26"/>
    <n v="10"/>
    <n v="3"/>
  </r>
  <r>
    <x v="0"/>
    <x v="4"/>
    <x v="0"/>
    <n v="50"/>
    <n v="650"/>
    <n v="500"/>
    <n v="150"/>
    <n v="68000"/>
    <n v="1360"/>
    <n v="13"/>
    <n v="10"/>
    <n v="3"/>
  </r>
  <r>
    <x v="0"/>
    <x v="4"/>
    <x v="0"/>
    <n v="50"/>
    <n v="638"/>
    <n v="500"/>
    <n v="150"/>
    <n v="68000"/>
    <n v="1360"/>
    <n v="12.76"/>
    <n v="10"/>
    <n v="3"/>
  </r>
  <r>
    <x v="0"/>
    <x v="4"/>
    <x v="0"/>
    <n v="50"/>
    <n v="669"/>
    <n v="500"/>
    <n v="150"/>
    <n v="68000"/>
    <n v="1360"/>
    <n v="13.38"/>
    <n v="10"/>
    <n v="3"/>
  </r>
  <r>
    <x v="0"/>
    <x v="4"/>
    <x v="0"/>
    <n v="50"/>
    <n v="572"/>
    <n v="500"/>
    <n v="150"/>
    <n v="68000"/>
    <n v="1360"/>
    <n v="11.44"/>
    <n v="10"/>
    <n v="3"/>
  </r>
  <r>
    <x v="0"/>
    <x v="4"/>
    <x v="1"/>
    <n v="50"/>
    <n v="14522"/>
    <n v="2900"/>
    <n v="2150"/>
    <n v="394400"/>
    <n v="7888"/>
    <n v="290.44"/>
    <n v="58"/>
    <n v="43"/>
  </r>
  <r>
    <x v="0"/>
    <x v="4"/>
    <x v="1"/>
    <n v="50"/>
    <n v="17122"/>
    <n v="2900"/>
    <n v="2150"/>
    <n v="394400"/>
    <n v="7888"/>
    <n v="342.44"/>
    <n v="58"/>
    <n v="43"/>
  </r>
  <r>
    <x v="0"/>
    <x v="4"/>
    <x v="1"/>
    <n v="50"/>
    <n v="9932"/>
    <n v="2900"/>
    <n v="2150"/>
    <n v="394400"/>
    <n v="7888"/>
    <n v="198.64"/>
    <n v="58"/>
    <n v="43"/>
  </r>
  <r>
    <x v="0"/>
    <x v="4"/>
    <x v="1"/>
    <n v="50"/>
    <n v="9296"/>
    <n v="2900"/>
    <n v="2150"/>
    <n v="394400"/>
    <n v="7888"/>
    <n v="185.92"/>
    <n v="58"/>
    <n v="43"/>
  </r>
  <r>
    <x v="0"/>
    <x v="4"/>
    <x v="1"/>
    <n v="50"/>
    <n v="9742"/>
    <n v="2900"/>
    <n v="2150"/>
    <n v="394400"/>
    <n v="7888"/>
    <n v="194.84"/>
    <n v="58"/>
    <n v="43"/>
  </r>
  <r>
    <x v="0"/>
    <x v="4"/>
    <x v="1"/>
    <n v="50"/>
    <n v="9653"/>
    <n v="2900"/>
    <n v="2150"/>
    <n v="394400"/>
    <n v="7888"/>
    <n v="193.06"/>
    <n v="58"/>
    <n v="43"/>
  </r>
  <r>
    <x v="0"/>
    <x v="4"/>
    <x v="1"/>
    <n v="50"/>
    <n v="18231"/>
    <n v="2900"/>
    <n v="2150"/>
    <n v="394400"/>
    <n v="7888"/>
    <n v="364.62"/>
    <n v="58"/>
    <n v="43"/>
  </r>
  <r>
    <x v="0"/>
    <x v="4"/>
    <x v="1"/>
    <n v="50"/>
    <n v="10364"/>
    <n v="2900"/>
    <n v="2150"/>
    <n v="394400"/>
    <n v="7888"/>
    <n v="207.28"/>
    <n v="58"/>
    <n v="43"/>
  </r>
  <r>
    <x v="0"/>
    <x v="4"/>
    <x v="1"/>
    <n v="50"/>
    <n v="5236"/>
    <n v="2900"/>
    <n v="2150"/>
    <n v="394400"/>
    <n v="7888"/>
    <n v="104.72"/>
    <n v="58"/>
    <n v="43"/>
  </r>
  <r>
    <x v="0"/>
    <x v="4"/>
    <x v="1"/>
    <n v="50"/>
    <n v="8885"/>
    <n v="2900"/>
    <n v="2150"/>
    <n v="394400"/>
    <n v="7888"/>
    <n v="177.7"/>
    <n v="58"/>
    <n v="43"/>
  </r>
  <r>
    <x v="0"/>
    <x v="4"/>
    <x v="1"/>
    <n v="50"/>
    <n v="8393"/>
    <n v="2900"/>
    <n v="2150"/>
    <n v="394400"/>
    <n v="7888"/>
    <n v="167.86"/>
    <n v="58"/>
    <n v="43"/>
  </r>
  <r>
    <x v="0"/>
    <x v="4"/>
    <x v="1"/>
    <n v="50"/>
    <n v="28572"/>
    <n v="2900"/>
    <n v="2150"/>
    <n v="394400"/>
    <n v="7888"/>
    <n v="571.44000000000005"/>
    <n v="58"/>
    <n v="43"/>
  </r>
  <r>
    <x v="0"/>
    <x v="4"/>
    <x v="1"/>
    <n v="50"/>
    <n v="14175"/>
    <n v="2900"/>
    <n v="2150"/>
    <n v="394400"/>
    <n v="7888"/>
    <n v="283.5"/>
    <n v="58"/>
    <n v="43"/>
  </r>
  <r>
    <x v="0"/>
    <x v="4"/>
    <x v="1"/>
    <n v="50"/>
    <n v="9600"/>
    <n v="2900"/>
    <n v="2150"/>
    <n v="394400"/>
    <n v="7888"/>
    <n v="192"/>
    <n v="58"/>
    <n v="43"/>
  </r>
  <r>
    <x v="0"/>
    <x v="4"/>
    <x v="1"/>
    <n v="50"/>
    <n v="11205"/>
    <n v="2900"/>
    <n v="2150"/>
    <n v="394400"/>
    <n v="7888"/>
    <n v="224.1"/>
    <n v="58"/>
    <n v="43"/>
  </r>
  <r>
    <x v="0"/>
    <x v="4"/>
    <x v="1"/>
    <n v="50"/>
    <n v="18764"/>
    <n v="2900"/>
    <n v="2150"/>
    <n v="394400"/>
    <n v="7888"/>
    <n v="375.28"/>
    <n v="58"/>
    <n v="43"/>
  </r>
  <r>
    <x v="0"/>
    <x v="4"/>
    <x v="1"/>
    <n v="50"/>
    <n v="15161"/>
    <n v="2900"/>
    <n v="2150"/>
    <n v="394400"/>
    <n v="7888"/>
    <n v="303.22000000000003"/>
    <n v="58"/>
    <n v="43"/>
  </r>
  <r>
    <x v="0"/>
    <x v="4"/>
    <x v="1"/>
    <n v="50"/>
    <n v="10404"/>
    <n v="2900"/>
    <n v="2150"/>
    <n v="394400"/>
    <n v="7888"/>
    <n v="208.08"/>
    <n v="58"/>
    <n v="43"/>
  </r>
  <r>
    <x v="0"/>
    <x v="4"/>
    <x v="1"/>
    <n v="50"/>
    <n v="15932"/>
    <n v="2900"/>
    <n v="2150"/>
    <n v="394400"/>
    <n v="7888"/>
    <n v="318.64"/>
    <n v="58"/>
    <n v="43"/>
  </r>
  <r>
    <x v="0"/>
    <x v="4"/>
    <x v="1"/>
    <n v="50"/>
    <n v="21292"/>
    <n v="2900"/>
    <n v="2150"/>
    <n v="394400"/>
    <n v="7888"/>
    <n v="425.84"/>
    <n v="58"/>
    <n v="43"/>
  </r>
  <r>
    <x v="0"/>
    <x v="4"/>
    <x v="1"/>
    <n v="50"/>
    <n v="11111"/>
    <n v="2900"/>
    <n v="2150"/>
    <n v="394400"/>
    <n v="7888"/>
    <n v="222.22"/>
    <n v="58"/>
    <n v="43"/>
  </r>
  <r>
    <x v="0"/>
    <x v="4"/>
    <x v="1"/>
    <n v="50"/>
    <n v="9473"/>
    <n v="2900"/>
    <n v="2150"/>
    <n v="394400"/>
    <n v="7888"/>
    <n v="189.46"/>
    <n v="58"/>
    <n v="43"/>
  </r>
  <r>
    <x v="0"/>
    <x v="4"/>
    <x v="1"/>
    <n v="50"/>
    <n v="12887"/>
    <n v="2900"/>
    <n v="2150"/>
    <n v="394400"/>
    <n v="7888"/>
    <n v="257.74"/>
    <n v="58"/>
    <n v="43"/>
  </r>
  <r>
    <x v="0"/>
    <x v="4"/>
    <x v="1"/>
    <n v="50"/>
    <n v="12275"/>
    <n v="2900"/>
    <n v="2150"/>
    <n v="394400"/>
    <n v="7888"/>
    <n v="245.5"/>
    <n v="58"/>
    <n v="43"/>
  </r>
  <r>
    <x v="0"/>
    <x v="4"/>
    <x v="1"/>
    <n v="50"/>
    <n v="13202"/>
    <n v="2900"/>
    <n v="2150"/>
    <n v="394400"/>
    <n v="7888"/>
    <n v="264.04000000000002"/>
    <n v="58"/>
    <n v="43"/>
  </r>
  <r>
    <x v="0"/>
    <x v="4"/>
    <x v="1"/>
    <n v="50"/>
    <n v="5252"/>
    <n v="2900"/>
    <n v="2150"/>
    <n v="394400"/>
    <n v="7888"/>
    <n v="105.04"/>
    <n v="58"/>
    <n v="43"/>
  </r>
  <r>
    <x v="0"/>
    <x v="4"/>
    <x v="1"/>
    <n v="50"/>
    <n v="5163"/>
    <n v="2900"/>
    <n v="2150"/>
    <n v="394400"/>
    <n v="7888"/>
    <n v="103.26"/>
    <n v="58"/>
    <n v="43"/>
  </r>
  <r>
    <x v="0"/>
    <x v="4"/>
    <x v="1"/>
    <n v="50"/>
    <n v="4993"/>
    <n v="2900"/>
    <n v="2150"/>
    <n v="394400"/>
    <n v="7888"/>
    <n v="99.86"/>
    <n v="58"/>
    <n v="43"/>
  </r>
  <r>
    <x v="0"/>
    <x v="4"/>
    <x v="1"/>
    <n v="50"/>
    <n v="5147"/>
    <n v="2900"/>
    <n v="2150"/>
    <n v="394400"/>
    <n v="7888"/>
    <n v="102.94"/>
    <n v="58"/>
    <n v="43"/>
  </r>
  <r>
    <x v="0"/>
    <x v="4"/>
    <x v="1"/>
    <n v="50"/>
    <n v="4957"/>
    <n v="2900"/>
    <n v="2150"/>
    <n v="394400"/>
    <n v="7888"/>
    <n v="99.14"/>
    <n v="58"/>
    <n v="43"/>
  </r>
  <r>
    <x v="0"/>
    <x v="4"/>
    <x v="1"/>
    <n v="50"/>
    <n v="4965"/>
    <n v="2900"/>
    <n v="2150"/>
    <n v="394400"/>
    <n v="7888"/>
    <n v="99.3"/>
    <n v="58"/>
    <n v="43"/>
  </r>
  <r>
    <x v="0"/>
    <x v="4"/>
    <x v="1"/>
    <n v="50"/>
    <n v="4938"/>
    <n v="2900"/>
    <n v="2150"/>
    <n v="394400"/>
    <n v="7888"/>
    <n v="98.76"/>
    <n v="58"/>
    <n v="43"/>
  </r>
  <r>
    <x v="0"/>
    <x v="4"/>
    <x v="1"/>
    <n v="50"/>
    <n v="4966"/>
    <n v="2900"/>
    <n v="2150"/>
    <n v="394400"/>
    <n v="7888"/>
    <n v="99.32"/>
    <n v="58"/>
    <n v="43"/>
  </r>
  <r>
    <x v="0"/>
    <x v="4"/>
    <x v="1"/>
    <n v="50"/>
    <n v="5561"/>
    <n v="2900"/>
    <n v="2150"/>
    <n v="394400"/>
    <n v="7888"/>
    <n v="111.22"/>
    <n v="58"/>
    <n v="43"/>
  </r>
  <r>
    <x v="0"/>
    <x v="4"/>
    <x v="1"/>
    <n v="50"/>
    <n v="5752"/>
    <n v="2900"/>
    <n v="2150"/>
    <n v="394400"/>
    <n v="7888"/>
    <n v="115.04"/>
    <n v="58"/>
    <n v="43"/>
  </r>
  <r>
    <x v="0"/>
    <x v="4"/>
    <x v="1"/>
    <n v="50"/>
    <n v="4969"/>
    <n v="2900"/>
    <n v="2150"/>
    <n v="394400"/>
    <n v="7888"/>
    <n v="99.38"/>
    <n v="58"/>
    <n v="43"/>
  </r>
  <r>
    <x v="0"/>
    <x v="4"/>
    <x v="1"/>
    <n v="50"/>
    <n v="5181"/>
    <n v="2900"/>
    <n v="2150"/>
    <n v="394400"/>
    <n v="7888"/>
    <n v="103.62"/>
    <n v="58"/>
    <n v="43"/>
  </r>
  <r>
    <x v="0"/>
    <x v="4"/>
    <x v="1"/>
    <n v="50"/>
    <n v="5028"/>
    <n v="2900"/>
    <n v="2150"/>
    <n v="394400"/>
    <n v="7888"/>
    <n v="100.56"/>
    <n v="58"/>
    <n v="43"/>
  </r>
  <r>
    <x v="0"/>
    <x v="4"/>
    <x v="1"/>
    <n v="50"/>
    <n v="5017"/>
    <n v="2900"/>
    <n v="2150"/>
    <n v="394400"/>
    <n v="7888"/>
    <n v="100.34"/>
    <n v="58"/>
    <n v="43"/>
  </r>
  <r>
    <x v="0"/>
    <x v="4"/>
    <x v="1"/>
    <n v="50"/>
    <n v="5101"/>
    <n v="2900"/>
    <n v="2150"/>
    <n v="394400"/>
    <n v="7888"/>
    <n v="102.02"/>
    <n v="58"/>
    <n v="43"/>
  </r>
  <r>
    <x v="0"/>
    <x v="4"/>
    <x v="1"/>
    <n v="50"/>
    <n v="5676"/>
    <n v="2900"/>
    <n v="2150"/>
    <n v="394400"/>
    <n v="7888"/>
    <n v="113.52"/>
    <n v="58"/>
    <n v="43"/>
  </r>
  <r>
    <x v="0"/>
    <x v="4"/>
    <x v="1"/>
    <n v="50"/>
    <n v="4984"/>
    <n v="2900"/>
    <n v="2150"/>
    <n v="394400"/>
    <n v="7888"/>
    <n v="99.68"/>
    <n v="58"/>
    <n v="43"/>
  </r>
  <r>
    <x v="0"/>
    <x v="4"/>
    <x v="1"/>
    <n v="50"/>
    <n v="4989"/>
    <n v="2900"/>
    <n v="2150"/>
    <n v="394400"/>
    <n v="7888"/>
    <n v="99.78"/>
    <n v="58"/>
    <n v="43"/>
  </r>
  <r>
    <x v="0"/>
    <x v="4"/>
    <x v="1"/>
    <n v="50"/>
    <n v="4913"/>
    <n v="2900"/>
    <n v="2150"/>
    <n v="394400"/>
    <n v="7888"/>
    <n v="98.26"/>
    <n v="58"/>
    <n v="43"/>
  </r>
  <r>
    <x v="0"/>
    <x v="4"/>
    <x v="1"/>
    <n v="50"/>
    <n v="5002"/>
    <n v="2900"/>
    <n v="2150"/>
    <n v="394400"/>
    <n v="7888"/>
    <n v="100.04"/>
    <n v="58"/>
    <n v="43"/>
  </r>
  <r>
    <x v="0"/>
    <x v="4"/>
    <x v="1"/>
    <n v="50"/>
    <n v="5776"/>
    <n v="2900"/>
    <n v="2150"/>
    <n v="394400"/>
    <n v="7888"/>
    <n v="115.52"/>
    <n v="58"/>
    <n v="43"/>
  </r>
  <r>
    <x v="0"/>
    <x v="4"/>
    <x v="1"/>
    <n v="50"/>
    <n v="5746"/>
    <n v="2900"/>
    <n v="2150"/>
    <n v="394400"/>
    <n v="7888"/>
    <n v="114.92"/>
    <n v="58"/>
    <n v="43"/>
  </r>
  <r>
    <x v="0"/>
    <x v="4"/>
    <x v="1"/>
    <n v="50"/>
    <n v="4945"/>
    <n v="2900"/>
    <n v="2150"/>
    <n v="394400"/>
    <n v="7888"/>
    <n v="98.9"/>
    <n v="58"/>
    <n v="43"/>
  </r>
  <r>
    <x v="0"/>
    <x v="4"/>
    <x v="1"/>
    <n v="50"/>
    <n v="4996"/>
    <n v="2900"/>
    <n v="2150"/>
    <n v="394400"/>
    <n v="7888"/>
    <n v="99.92"/>
    <n v="58"/>
    <n v="43"/>
  </r>
  <r>
    <x v="0"/>
    <x v="4"/>
    <x v="1"/>
    <n v="50"/>
    <n v="5069"/>
    <n v="2900"/>
    <n v="2150"/>
    <n v="394400"/>
    <n v="7888"/>
    <n v="101.38"/>
    <n v="58"/>
    <n v="43"/>
  </r>
  <r>
    <x v="0"/>
    <x v="4"/>
    <x v="2"/>
    <n v="50"/>
    <n v="1102"/>
    <n v="600"/>
    <n v="450"/>
    <n v="81600"/>
    <n v="1632"/>
    <n v="22.04"/>
    <n v="12"/>
    <n v="9"/>
  </r>
  <r>
    <x v="0"/>
    <x v="4"/>
    <x v="2"/>
    <n v="50"/>
    <n v="989"/>
    <n v="600"/>
    <n v="450"/>
    <n v="81600"/>
    <n v="1632"/>
    <n v="19.78"/>
    <n v="12"/>
    <n v="9"/>
  </r>
  <r>
    <x v="0"/>
    <x v="4"/>
    <x v="2"/>
    <n v="50"/>
    <n v="1124"/>
    <n v="600"/>
    <n v="450"/>
    <n v="81600"/>
    <n v="1632"/>
    <n v="22.48"/>
    <n v="12"/>
    <n v="9"/>
  </r>
  <r>
    <x v="0"/>
    <x v="4"/>
    <x v="2"/>
    <n v="50"/>
    <n v="1088"/>
    <n v="600"/>
    <n v="450"/>
    <n v="81600"/>
    <n v="1632"/>
    <n v="21.76"/>
    <n v="12"/>
    <n v="9"/>
  </r>
  <r>
    <x v="0"/>
    <x v="4"/>
    <x v="2"/>
    <n v="50"/>
    <n v="1109"/>
    <n v="600"/>
    <n v="450"/>
    <n v="81600"/>
    <n v="1632"/>
    <n v="22.18"/>
    <n v="12"/>
    <n v="9"/>
  </r>
  <r>
    <x v="0"/>
    <x v="4"/>
    <x v="2"/>
    <n v="50"/>
    <n v="1090"/>
    <n v="600"/>
    <n v="450"/>
    <n v="81600"/>
    <n v="1632"/>
    <n v="21.8"/>
    <n v="12"/>
    <n v="9"/>
  </r>
  <r>
    <x v="0"/>
    <x v="4"/>
    <x v="2"/>
    <n v="50"/>
    <n v="1035"/>
    <n v="600"/>
    <n v="450"/>
    <n v="81600"/>
    <n v="1632"/>
    <n v="20.7"/>
    <n v="12"/>
    <n v="9"/>
  </r>
  <r>
    <x v="0"/>
    <x v="4"/>
    <x v="2"/>
    <n v="50"/>
    <n v="1051"/>
    <n v="600"/>
    <n v="450"/>
    <n v="81600"/>
    <n v="1632"/>
    <n v="21.02"/>
    <n v="12"/>
    <n v="9"/>
  </r>
  <r>
    <x v="0"/>
    <x v="4"/>
    <x v="2"/>
    <n v="50"/>
    <n v="1065"/>
    <n v="600"/>
    <n v="450"/>
    <n v="81600"/>
    <n v="1632"/>
    <n v="21.3"/>
    <n v="12"/>
    <n v="9"/>
  </r>
  <r>
    <x v="0"/>
    <x v="4"/>
    <x v="2"/>
    <n v="50"/>
    <n v="1092"/>
    <n v="600"/>
    <n v="450"/>
    <n v="81600"/>
    <n v="1632"/>
    <n v="21.84"/>
    <n v="12"/>
    <n v="9"/>
  </r>
  <r>
    <x v="0"/>
    <x v="4"/>
    <x v="2"/>
    <n v="50"/>
    <n v="1042"/>
    <n v="600"/>
    <n v="450"/>
    <n v="81600"/>
    <n v="1632"/>
    <n v="20.84"/>
    <n v="12"/>
    <n v="9"/>
  </r>
  <r>
    <x v="0"/>
    <x v="4"/>
    <x v="2"/>
    <n v="50"/>
    <n v="1248"/>
    <n v="600"/>
    <n v="450"/>
    <n v="81600"/>
    <n v="1632"/>
    <n v="24.96"/>
    <n v="12"/>
    <n v="9"/>
  </r>
  <r>
    <x v="0"/>
    <x v="4"/>
    <x v="2"/>
    <n v="50"/>
    <n v="1000"/>
    <n v="600"/>
    <n v="450"/>
    <n v="81600"/>
    <n v="1632"/>
    <n v="20"/>
    <n v="12"/>
    <n v="9"/>
  </r>
  <r>
    <x v="0"/>
    <x v="4"/>
    <x v="2"/>
    <n v="50"/>
    <n v="933"/>
    <n v="600"/>
    <n v="450"/>
    <n v="81600"/>
    <n v="1632"/>
    <n v="18.66"/>
    <n v="12"/>
    <n v="9"/>
  </r>
  <r>
    <x v="0"/>
    <x v="4"/>
    <x v="2"/>
    <n v="50"/>
    <n v="971"/>
    <n v="600"/>
    <n v="450"/>
    <n v="81600"/>
    <n v="1632"/>
    <n v="19.420000000000002"/>
    <n v="12"/>
    <n v="9"/>
  </r>
  <r>
    <x v="0"/>
    <x v="4"/>
    <x v="2"/>
    <n v="50"/>
    <n v="928"/>
    <n v="600"/>
    <n v="450"/>
    <n v="81600"/>
    <n v="1632"/>
    <n v="18.559999999999999"/>
    <n v="12"/>
    <n v="9"/>
  </r>
  <r>
    <x v="0"/>
    <x v="4"/>
    <x v="2"/>
    <n v="50"/>
    <n v="941"/>
    <n v="600"/>
    <n v="450"/>
    <n v="81600"/>
    <n v="1632"/>
    <n v="18.82"/>
    <n v="12"/>
    <n v="9"/>
  </r>
  <r>
    <x v="0"/>
    <x v="4"/>
    <x v="2"/>
    <n v="50"/>
    <n v="952"/>
    <n v="600"/>
    <n v="450"/>
    <n v="81600"/>
    <n v="1632"/>
    <n v="19.04"/>
    <n v="12"/>
    <n v="9"/>
  </r>
  <r>
    <x v="0"/>
    <x v="4"/>
    <x v="2"/>
    <n v="50"/>
    <n v="995"/>
    <n v="600"/>
    <n v="450"/>
    <n v="81600"/>
    <n v="1632"/>
    <n v="19.899999999999999"/>
    <n v="12"/>
    <n v="9"/>
  </r>
  <r>
    <x v="0"/>
    <x v="4"/>
    <x v="2"/>
    <n v="50"/>
    <n v="1021"/>
    <n v="600"/>
    <n v="450"/>
    <n v="81600"/>
    <n v="1632"/>
    <n v="20.420000000000002"/>
    <n v="12"/>
    <n v="9"/>
  </r>
  <r>
    <x v="0"/>
    <x v="4"/>
    <x v="2"/>
    <n v="50"/>
    <n v="1009"/>
    <n v="600"/>
    <n v="450"/>
    <n v="81600"/>
    <n v="1632"/>
    <n v="20.18"/>
    <n v="12"/>
    <n v="9"/>
  </r>
  <r>
    <x v="0"/>
    <x v="4"/>
    <x v="2"/>
    <n v="50"/>
    <n v="949"/>
    <n v="600"/>
    <n v="450"/>
    <n v="81600"/>
    <n v="1632"/>
    <n v="18.98"/>
    <n v="12"/>
    <n v="9"/>
  </r>
  <r>
    <x v="0"/>
    <x v="4"/>
    <x v="2"/>
    <n v="50"/>
    <n v="1016"/>
    <n v="600"/>
    <n v="450"/>
    <n v="81600"/>
    <n v="1632"/>
    <n v="20.32"/>
    <n v="12"/>
    <n v="9"/>
  </r>
  <r>
    <x v="0"/>
    <x v="4"/>
    <x v="2"/>
    <n v="50"/>
    <n v="981"/>
    <n v="600"/>
    <n v="450"/>
    <n v="81600"/>
    <n v="1632"/>
    <n v="19.62"/>
    <n v="12"/>
    <n v="9"/>
  </r>
  <r>
    <x v="0"/>
    <x v="4"/>
    <x v="2"/>
    <n v="50"/>
    <n v="962"/>
    <n v="600"/>
    <n v="450"/>
    <n v="81600"/>
    <n v="1632"/>
    <n v="19.239999999999998"/>
    <n v="12"/>
    <n v="9"/>
  </r>
  <r>
    <x v="0"/>
    <x v="4"/>
    <x v="2"/>
    <n v="50"/>
    <n v="953"/>
    <n v="600"/>
    <n v="450"/>
    <n v="81600"/>
    <n v="1632"/>
    <n v="19.059999999999999"/>
    <n v="12"/>
    <n v="9"/>
  </r>
  <r>
    <x v="0"/>
    <x v="4"/>
    <x v="2"/>
    <n v="50"/>
    <n v="938"/>
    <n v="600"/>
    <n v="450"/>
    <n v="81600"/>
    <n v="1632"/>
    <n v="18.760000000000002"/>
    <n v="12"/>
    <n v="9"/>
  </r>
  <r>
    <x v="0"/>
    <x v="4"/>
    <x v="2"/>
    <n v="50"/>
    <n v="966"/>
    <n v="600"/>
    <n v="450"/>
    <n v="81600"/>
    <n v="1632"/>
    <n v="19.32"/>
    <n v="12"/>
    <n v="9"/>
  </r>
  <r>
    <x v="0"/>
    <x v="4"/>
    <x v="2"/>
    <n v="50"/>
    <n v="914"/>
    <n v="600"/>
    <n v="450"/>
    <n v="81600"/>
    <n v="1632"/>
    <n v="18.28"/>
    <n v="12"/>
    <n v="9"/>
  </r>
  <r>
    <x v="0"/>
    <x v="4"/>
    <x v="2"/>
    <n v="50"/>
    <n v="986"/>
    <n v="600"/>
    <n v="450"/>
    <n v="81600"/>
    <n v="1632"/>
    <n v="19.72"/>
    <n v="12"/>
    <n v="9"/>
  </r>
  <r>
    <x v="0"/>
    <x v="4"/>
    <x v="2"/>
    <n v="50"/>
    <n v="974"/>
    <n v="600"/>
    <n v="450"/>
    <n v="81600"/>
    <n v="1632"/>
    <n v="19.48"/>
    <n v="12"/>
    <n v="9"/>
  </r>
  <r>
    <x v="0"/>
    <x v="4"/>
    <x v="2"/>
    <n v="50"/>
    <n v="1001"/>
    <n v="600"/>
    <n v="450"/>
    <n v="81600"/>
    <n v="1632"/>
    <n v="20.02"/>
    <n v="12"/>
    <n v="9"/>
  </r>
  <r>
    <x v="0"/>
    <x v="4"/>
    <x v="2"/>
    <n v="50"/>
    <n v="992"/>
    <n v="600"/>
    <n v="450"/>
    <n v="81600"/>
    <n v="1632"/>
    <n v="19.84"/>
    <n v="12"/>
    <n v="9"/>
  </r>
  <r>
    <x v="0"/>
    <x v="4"/>
    <x v="2"/>
    <n v="50"/>
    <n v="1015"/>
    <n v="600"/>
    <n v="450"/>
    <n v="81600"/>
    <n v="1632"/>
    <n v="20.3"/>
    <n v="12"/>
    <n v="9"/>
  </r>
  <r>
    <x v="0"/>
    <x v="4"/>
    <x v="2"/>
    <n v="50"/>
    <n v="985"/>
    <n v="600"/>
    <n v="450"/>
    <n v="81600"/>
    <n v="1632"/>
    <n v="19.7"/>
    <n v="12"/>
    <n v="9"/>
  </r>
  <r>
    <x v="0"/>
    <x v="4"/>
    <x v="2"/>
    <n v="50"/>
    <n v="994"/>
    <n v="600"/>
    <n v="450"/>
    <n v="81600"/>
    <n v="1632"/>
    <n v="19.88"/>
    <n v="12"/>
    <n v="9"/>
  </r>
  <r>
    <x v="0"/>
    <x v="4"/>
    <x v="2"/>
    <n v="50"/>
    <n v="947"/>
    <n v="600"/>
    <n v="450"/>
    <n v="81600"/>
    <n v="1632"/>
    <n v="18.940000000000001"/>
    <n v="12"/>
    <n v="9"/>
  </r>
  <r>
    <x v="0"/>
    <x v="4"/>
    <x v="2"/>
    <n v="50"/>
    <n v="1213"/>
    <n v="600"/>
    <n v="450"/>
    <n v="81600"/>
    <n v="1632"/>
    <n v="24.26"/>
    <n v="12"/>
    <n v="9"/>
  </r>
  <r>
    <x v="0"/>
    <x v="4"/>
    <x v="2"/>
    <n v="50"/>
    <n v="1115"/>
    <n v="600"/>
    <n v="450"/>
    <n v="81600"/>
    <n v="1632"/>
    <n v="22.3"/>
    <n v="12"/>
    <n v="9"/>
  </r>
  <r>
    <x v="0"/>
    <x v="4"/>
    <x v="2"/>
    <n v="50"/>
    <n v="1037"/>
    <n v="600"/>
    <n v="450"/>
    <n v="81600"/>
    <n v="1632"/>
    <n v="20.74"/>
    <n v="12"/>
    <n v="9"/>
  </r>
  <r>
    <x v="0"/>
    <x v="4"/>
    <x v="2"/>
    <n v="50"/>
    <n v="1030"/>
    <n v="600"/>
    <n v="450"/>
    <n v="81600"/>
    <n v="1632"/>
    <n v="20.6"/>
    <n v="12"/>
    <n v="9"/>
  </r>
  <r>
    <x v="0"/>
    <x v="4"/>
    <x v="2"/>
    <n v="50"/>
    <n v="1346"/>
    <n v="600"/>
    <n v="450"/>
    <n v="81600"/>
    <n v="1632"/>
    <n v="26.92"/>
    <n v="12"/>
    <n v="9"/>
  </r>
  <r>
    <x v="0"/>
    <x v="4"/>
    <x v="2"/>
    <n v="50"/>
    <n v="1047"/>
    <n v="600"/>
    <n v="450"/>
    <n v="81600"/>
    <n v="1632"/>
    <n v="20.94"/>
    <n v="12"/>
    <n v="9"/>
  </r>
  <r>
    <x v="0"/>
    <x v="4"/>
    <x v="2"/>
    <n v="50"/>
    <n v="872"/>
    <n v="600"/>
    <n v="450"/>
    <n v="81600"/>
    <n v="1632"/>
    <n v="17.440000000000001"/>
    <n v="12"/>
    <n v="9"/>
  </r>
  <r>
    <x v="0"/>
    <x v="4"/>
    <x v="2"/>
    <n v="50"/>
    <n v="970"/>
    <n v="600"/>
    <n v="450"/>
    <n v="81600"/>
    <n v="1632"/>
    <n v="19.399999999999999"/>
    <n v="12"/>
    <n v="9"/>
  </r>
  <r>
    <x v="0"/>
    <x v="4"/>
    <x v="2"/>
    <n v="50"/>
    <n v="979"/>
    <n v="600"/>
    <n v="450"/>
    <n v="81600"/>
    <n v="1632"/>
    <n v="19.579999999999998"/>
    <n v="12"/>
    <n v="9"/>
  </r>
  <r>
    <x v="0"/>
    <x v="4"/>
    <x v="2"/>
    <n v="50"/>
    <n v="990"/>
    <n v="600"/>
    <n v="450"/>
    <n v="81600"/>
    <n v="1632"/>
    <n v="19.8"/>
    <n v="12"/>
    <n v="9"/>
  </r>
  <r>
    <x v="0"/>
    <x v="4"/>
    <x v="2"/>
    <n v="50"/>
    <n v="964"/>
    <n v="600"/>
    <n v="450"/>
    <n v="81600"/>
    <n v="1632"/>
    <n v="19.28"/>
    <n v="12"/>
    <n v="9"/>
  </r>
  <r>
    <x v="0"/>
    <x v="4"/>
    <x v="2"/>
    <n v="50"/>
    <n v="942"/>
    <n v="600"/>
    <n v="450"/>
    <n v="81600"/>
    <n v="1632"/>
    <n v="18.84"/>
    <n v="12"/>
    <n v="9"/>
  </r>
  <r>
    <x v="0"/>
    <x v="4"/>
    <x v="2"/>
    <n v="50"/>
    <n v="950"/>
    <n v="600"/>
    <n v="450"/>
    <n v="81600"/>
    <n v="1632"/>
    <n v="19"/>
    <n v="12"/>
    <n v="9"/>
  </r>
  <r>
    <x v="0"/>
    <x v="4"/>
    <x v="3"/>
    <n v="50"/>
    <n v="3311"/>
    <n v="1250"/>
    <n v="1100"/>
    <n v="170000"/>
    <n v="3400"/>
    <n v="66.22"/>
    <n v="25"/>
    <n v="22"/>
  </r>
  <r>
    <x v="0"/>
    <x v="4"/>
    <x v="3"/>
    <n v="50"/>
    <n v="3210"/>
    <n v="1250"/>
    <n v="1100"/>
    <n v="170000"/>
    <n v="3400"/>
    <n v="64.2"/>
    <n v="25"/>
    <n v="22"/>
  </r>
  <r>
    <x v="0"/>
    <x v="4"/>
    <x v="3"/>
    <n v="50"/>
    <n v="3056"/>
    <n v="1250"/>
    <n v="1100"/>
    <n v="170000"/>
    <n v="3400"/>
    <n v="61.12"/>
    <n v="25"/>
    <n v="22"/>
  </r>
  <r>
    <x v="0"/>
    <x v="4"/>
    <x v="3"/>
    <n v="50"/>
    <n v="2653"/>
    <n v="1250"/>
    <n v="1100"/>
    <n v="170000"/>
    <n v="3400"/>
    <n v="53.06"/>
    <n v="25"/>
    <n v="22"/>
  </r>
  <r>
    <x v="0"/>
    <x v="4"/>
    <x v="3"/>
    <n v="50"/>
    <n v="2562"/>
    <n v="1250"/>
    <n v="1100"/>
    <n v="170000"/>
    <n v="3400"/>
    <n v="51.24"/>
    <n v="25"/>
    <n v="22"/>
  </r>
  <r>
    <x v="0"/>
    <x v="4"/>
    <x v="3"/>
    <n v="50"/>
    <n v="2667"/>
    <n v="1250"/>
    <n v="1100"/>
    <n v="170000"/>
    <n v="3400"/>
    <n v="53.34"/>
    <n v="25"/>
    <n v="22"/>
  </r>
  <r>
    <x v="0"/>
    <x v="4"/>
    <x v="3"/>
    <n v="50"/>
    <n v="2713"/>
    <n v="1250"/>
    <n v="1100"/>
    <n v="170000"/>
    <n v="3400"/>
    <n v="54.26"/>
    <n v="25"/>
    <n v="22"/>
  </r>
  <r>
    <x v="0"/>
    <x v="4"/>
    <x v="3"/>
    <n v="50"/>
    <n v="2673"/>
    <n v="1250"/>
    <n v="1100"/>
    <n v="170000"/>
    <n v="3400"/>
    <n v="53.46"/>
    <n v="25"/>
    <n v="22"/>
  </r>
  <r>
    <x v="0"/>
    <x v="4"/>
    <x v="3"/>
    <n v="50"/>
    <n v="2623"/>
    <n v="1250"/>
    <n v="1100"/>
    <n v="170000"/>
    <n v="3400"/>
    <n v="52.46"/>
    <n v="25"/>
    <n v="22"/>
  </r>
  <r>
    <x v="0"/>
    <x v="4"/>
    <x v="3"/>
    <n v="50"/>
    <n v="2674"/>
    <n v="1250"/>
    <n v="1100"/>
    <n v="170000"/>
    <n v="3400"/>
    <n v="53.48"/>
    <n v="25"/>
    <n v="22"/>
  </r>
  <r>
    <x v="0"/>
    <x v="4"/>
    <x v="3"/>
    <n v="50"/>
    <n v="2757"/>
    <n v="1250"/>
    <n v="1100"/>
    <n v="170000"/>
    <n v="3400"/>
    <n v="55.14"/>
    <n v="25"/>
    <n v="22"/>
  </r>
  <r>
    <x v="0"/>
    <x v="4"/>
    <x v="3"/>
    <n v="50"/>
    <n v="2628"/>
    <n v="1250"/>
    <n v="1100"/>
    <n v="170000"/>
    <n v="3400"/>
    <n v="52.56"/>
    <n v="25"/>
    <n v="22"/>
  </r>
  <r>
    <x v="0"/>
    <x v="4"/>
    <x v="3"/>
    <n v="50"/>
    <n v="2656"/>
    <n v="1250"/>
    <n v="1100"/>
    <n v="170000"/>
    <n v="3400"/>
    <n v="53.12"/>
    <n v="25"/>
    <n v="22"/>
  </r>
  <r>
    <x v="0"/>
    <x v="4"/>
    <x v="3"/>
    <n v="50"/>
    <n v="2672"/>
    <n v="1250"/>
    <n v="1100"/>
    <n v="170000"/>
    <n v="3400"/>
    <n v="53.44"/>
    <n v="25"/>
    <n v="22"/>
  </r>
  <r>
    <x v="0"/>
    <x v="4"/>
    <x v="3"/>
    <n v="50"/>
    <n v="2670"/>
    <n v="1250"/>
    <n v="1100"/>
    <n v="170000"/>
    <n v="3400"/>
    <n v="53.4"/>
    <n v="25"/>
    <n v="22"/>
  </r>
  <r>
    <x v="0"/>
    <x v="4"/>
    <x v="3"/>
    <n v="50"/>
    <n v="2698"/>
    <n v="1250"/>
    <n v="1100"/>
    <n v="170000"/>
    <n v="3400"/>
    <n v="53.96"/>
    <n v="25"/>
    <n v="22"/>
  </r>
  <r>
    <x v="0"/>
    <x v="4"/>
    <x v="3"/>
    <n v="50"/>
    <n v="2699"/>
    <n v="1250"/>
    <n v="1100"/>
    <n v="170000"/>
    <n v="3400"/>
    <n v="53.98"/>
    <n v="25"/>
    <n v="22"/>
  </r>
  <r>
    <x v="0"/>
    <x v="4"/>
    <x v="3"/>
    <n v="50"/>
    <n v="3171"/>
    <n v="1250"/>
    <n v="1100"/>
    <n v="170000"/>
    <n v="3400"/>
    <n v="63.42"/>
    <n v="25"/>
    <n v="22"/>
  </r>
  <r>
    <x v="0"/>
    <x v="4"/>
    <x v="3"/>
    <n v="50"/>
    <n v="3236"/>
    <n v="1250"/>
    <n v="1100"/>
    <n v="170000"/>
    <n v="3400"/>
    <n v="64.72"/>
    <n v="25"/>
    <n v="22"/>
  </r>
  <r>
    <x v="0"/>
    <x v="4"/>
    <x v="3"/>
    <n v="50"/>
    <n v="2769"/>
    <n v="1250"/>
    <n v="1100"/>
    <n v="170000"/>
    <n v="3400"/>
    <n v="55.38"/>
    <n v="25"/>
    <n v="22"/>
  </r>
  <r>
    <x v="0"/>
    <x v="4"/>
    <x v="3"/>
    <n v="50"/>
    <n v="2721"/>
    <n v="1250"/>
    <n v="1100"/>
    <n v="170000"/>
    <n v="3400"/>
    <n v="54.42"/>
    <n v="25"/>
    <n v="22"/>
  </r>
  <r>
    <x v="0"/>
    <x v="4"/>
    <x v="3"/>
    <n v="50"/>
    <n v="2690"/>
    <n v="1250"/>
    <n v="1100"/>
    <n v="170000"/>
    <n v="3400"/>
    <n v="53.8"/>
    <n v="25"/>
    <n v="22"/>
  </r>
  <r>
    <x v="0"/>
    <x v="4"/>
    <x v="3"/>
    <n v="50"/>
    <n v="2695"/>
    <n v="1250"/>
    <n v="1100"/>
    <n v="170000"/>
    <n v="3400"/>
    <n v="53.9"/>
    <n v="25"/>
    <n v="22"/>
  </r>
  <r>
    <x v="0"/>
    <x v="4"/>
    <x v="3"/>
    <n v="50"/>
    <n v="2529"/>
    <n v="1250"/>
    <n v="1100"/>
    <n v="170000"/>
    <n v="3400"/>
    <n v="50.58"/>
    <n v="25"/>
    <n v="22"/>
  </r>
  <r>
    <x v="0"/>
    <x v="4"/>
    <x v="3"/>
    <n v="50"/>
    <n v="2665"/>
    <n v="1250"/>
    <n v="1100"/>
    <n v="170000"/>
    <n v="3400"/>
    <n v="53.3"/>
    <n v="25"/>
    <n v="22"/>
  </r>
  <r>
    <x v="0"/>
    <x v="4"/>
    <x v="3"/>
    <n v="50"/>
    <n v="2572"/>
    <n v="1250"/>
    <n v="1100"/>
    <n v="170000"/>
    <n v="3400"/>
    <n v="51.44"/>
    <n v="25"/>
    <n v="22"/>
  </r>
  <r>
    <x v="0"/>
    <x v="4"/>
    <x v="3"/>
    <n v="50"/>
    <n v="2723"/>
    <n v="1250"/>
    <n v="1100"/>
    <n v="170000"/>
    <n v="3400"/>
    <n v="54.46"/>
    <n v="25"/>
    <n v="22"/>
  </r>
  <r>
    <x v="0"/>
    <x v="4"/>
    <x v="3"/>
    <n v="50"/>
    <n v="2614"/>
    <n v="1250"/>
    <n v="1100"/>
    <n v="170000"/>
    <n v="3400"/>
    <n v="52.28"/>
    <n v="25"/>
    <n v="22"/>
  </r>
  <r>
    <x v="0"/>
    <x v="4"/>
    <x v="3"/>
    <n v="50"/>
    <n v="2604"/>
    <n v="1250"/>
    <n v="1100"/>
    <n v="170000"/>
    <n v="3400"/>
    <n v="52.08"/>
    <n v="25"/>
    <n v="22"/>
  </r>
  <r>
    <x v="0"/>
    <x v="4"/>
    <x v="3"/>
    <n v="50"/>
    <n v="2593"/>
    <n v="1250"/>
    <n v="1100"/>
    <n v="170000"/>
    <n v="3400"/>
    <n v="51.86"/>
    <n v="25"/>
    <n v="22"/>
  </r>
  <r>
    <x v="0"/>
    <x v="4"/>
    <x v="3"/>
    <n v="50"/>
    <n v="2633"/>
    <n v="1250"/>
    <n v="1100"/>
    <n v="170000"/>
    <n v="3400"/>
    <n v="52.66"/>
    <n v="25"/>
    <n v="22"/>
  </r>
  <r>
    <x v="0"/>
    <x v="4"/>
    <x v="3"/>
    <n v="50"/>
    <n v="2580"/>
    <n v="1250"/>
    <n v="1100"/>
    <n v="170000"/>
    <n v="3400"/>
    <n v="51.6"/>
    <n v="25"/>
    <n v="22"/>
  </r>
  <r>
    <x v="0"/>
    <x v="4"/>
    <x v="3"/>
    <n v="50"/>
    <n v="2588"/>
    <n v="1250"/>
    <n v="1100"/>
    <n v="170000"/>
    <n v="3400"/>
    <n v="51.76"/>
    <n v="25"/>
    <n v="22"/>
  </r>
  <r>
    <x v="0"/>
    <x v="4"/>
    <x v="3"/>
    <n v="50"/>
    <n v="2579"/>
    <n v="1250"/>
    <n v="1100"/>
    <n v="170000"/>
    <n v="3400"/>
    <n v="51.58"/>
    <n v="25"/>
    <n v="22"/>
  </r>
  <r>
    <x v="0"/>
    <x v="4"/>
    <x v="3"/>
    <n v="50"/>
    <n v="2735"/>
    <n v="1250"/>
    <n v="1100"/>
    <n v="170000"/>
    <n v="3400"/>
    <n v="54.7"/>
    <n v="25"/>
    <n v="22"/>
  </r>
  <r>
    <x v="0"/>
    <x v="4"/>
    <x v="3"/>
    <n v="50"/>
    <n v="2497"/>
    <n v="1250"/>
    <n v="1100"/>
    <n v="170000"/>
    <n v="3400"/>
    <n v="49.94"/>
    <n v="25"/>
    <n v="22"/>
  </r>
  <r>
    <x v="0"/>
    <x v="4"/>
    <x v="3"/>
    <n v="50"/>
    <n v="2591"/>
    <n v="1250"/>
    <n v="1100"/>
    <n v="170000"/>
    <n v="3400"/>
    <n v="51.82"/>
    <n v="25"/>
    <n v="22"/>
  </r>
  <r>
    <x v="0"/>
    <x v="4"/>
    <x v="3"/>
    <n v="50"/>
    <n v="2585"/>
    <n v="1250"/>
    <n v="1100"/>
    <n v="170000"/>
    <n v="3400"/>
    <n v="51.7"/>
    <n v="25"/>
    <n v="22"/>
  </r>
  <r>
    <x v="0"/>
    <x v="4"/>
    <x v="3"/>
    <n v="50"/>
    <n v="2656"/>
    <n v="1250"/>
    <n v="1100"/>
    <n v="170000"/>
    <n v="3400"/>
    <n v="53.12"/>
    <n v="25"/>
    <n v="22"/>
  </r>
  <r>
    <x v="0"/>
    <x v="4"/>
    <x v="3"/>
    <n v="50"/>
    <n v="2873"/>
    <n v="1250"/>
    <n v="1100"/>
    <n v="170000"/>
    <n v="3400"/>
    <n v="57.46"/>
    <n v="25"/>
    <n v="22"/>
  </r>
  <r>
    <x v="0"/>
    <x v="4"/>
    <x v="3"/>
    <n v="50"/>
    <n v="2768"/>
    <n v="1250"/>
    <n v="1100"/>
    <n v="170000"/>
    <n v="3400"/>
    <n v="55.36"/>
    <n v="25"/>
    <n v="22"/>
  </r>
  <r>
    <x v="0"/>
    <x v="4"/>
    <x v="3"/>
    <n v="50"/>
    <n v="2893"/>
    <n v="1250"/>
    <n v="1100"/>
    <n v="170000"/>
    <n v="3400"/>
    <n v="57.86"/>
    <n v="25"/>
    <n v="22"/>
  </r>
  <r>
    <x v="0"/>
    <x v="4"/>
    <x v="3"/>
    <n v="50"/>
    <n v="2543"/>
    <n v="1250"/>
    <n v="1100"/>
    <n v="170000"/>
    <n v="3400"/>
    <n v="50.86"/>
    <n v="25"/>
    <n v="22"/>
  </r>
  <r>
    <x v="0"/>
    <x v="4"/>
    <x v="3"/>
    <n v="50"/>
    <n v="2624"/>
    <n v="1250"/>
    <n v="1100"/>
    <n v="170000"/>
    <n v="3400"/>
    <n v="52.48"/>
    <n v="25"/>
    <n v="22"/>
  </r>
  <r>
    <x v="0"/>
    <x v="4"/>
    <x v="3"/>
    <n v="50"/>
    <n v="2637"/>
    <n v="1250"/>
    <n v="1100"/>
    <n v="170000"/>
    <n v="3400"/>
    <n v="52.74"/>
    <n v="25"/>
    <n v="22"/>
  </r>
  <r>
    <x v="0"/>
    <x v="4"/>
    <x v="3"/>
    <n v="50"/>
    <n v="2638"/>
    <n v="1250"/>
    <n v="1100"/>
    <n v="170000"/>
    <n v="3400"/>
    <n v="52.76"/>
    <n v="25"/>
    <n v="22"/>
  </r>
  <r>
    <x v="0"/>
    <x v="4"/>
    <x v="3"/>
    <n v="50"/>
    <n v="2678"/>
    <n v="1250"/>
    <n v="1100"/>
    <n v="170000"/>
    <n v="3400"/>
    <n v="53.56"/>
    <n v="25"/>
    <n v="22"/>
  </r>
  <r>
    <x v="0"/>
    <x v="4"/>
    <x v="3"/>
    <n v="50"/>
    <n v="2655"/>
    <n v="1250"/>
    <n v="1100"/>
    <n v="170000"/>
    <n v="3400"/>
    <n v="53.1"/>
    <n v="25"/>
    <n v="22"/>
  </r>
  <r>
    <x v="0"/>
    <x v="4"/>
    <x v="3"/>
    <n v="50"/>
    <n v="2658"/>
    <n v="1250"/>
    <n v="1100"/>
    <n v="170000"/>
    <n v="3400"/>
    <n v="53.16"/>
    <n v="25"/>
    <n v="22"/>
  </r>
  <r>
    <x v="0"/>
    <x v="4"/>
    <x v="3"/>
    <n v="50"/>
    <n v="2699"/>
    <n v="1250"/>
    <n v="1100"/>
    <n v="170000"/>
    <n v="3400"/>
    <n v="53.98"/>
    <n v="25"/>
    <n v="22"/>
  </r>
  <r>
    <x v="0"/>
    <x v="4"/>
    <x v="4"/>
    <n v="50"/>
    <n v="3216"/>
    <n v="1200"/>
    <n v="1100"/>
    <n v="163200"/>
    <n v="3264"/>
    <n v="64.319999999999993"/>
    <n v="24"/>
    <n v="22"/>
  </r>
  <r>
    <x v="0"/>
    <x v="4"/>
    <x v="4"/>
    <n v="50"/>
    <n v="3249"/>
    <n v="1200"/>
    <n v="1100"/>
    <n v="163200"/>
    <n v="3264"/>
    <n v="64.98"/>
    <n v="24"/>
    <n v="22"/>
  </r>
  <r>
    <x v="0"/>
    <x v="4"/>
    <x v="4"/>
    <n v="50"/>
    <n v="3143"/>
    <n v="1200"/>
    <n v="1100"/>
    <n v="163200"/>
    <n v="3264"/>
    <n v="62.86"/>
    <n v="24"/>
    <n v="22"/>
  </r>
  <r>
    <x v="0"/>
    <x v="4"/>
    <x v="4"/>
    <n v="50"/>
    <n v="2936"/>
    <n v="1200"/>
    <n v="1100"/>
    <n v="163200"/>
    <n v="3264"/>
    <n v="58.72"/>
    <n v="24"/>
    <n v="22"/>
  </r>
  <r>
    <x v="0"/>
    <x v="4"/>
    <x v="4"/>
    <n v="50"/>
    <n v="2919"/>
    <n v="1200"/>
    <n v="1100"/>
    <n v="163200"/>
    <n v="3264"/>
    <n v="58.38"/>
    <n v="24"/>
    <n v="22"/>
  </r>
  <r>
    <x v="0"/>
    <x v="4"/>
    <x v="4"/>
    <n v="50"/>
    <n v="2937"/>
    <n v="1200"/>
    <n v="1100"/>
    <n v="163200"/>
    <n v="3264"/>
    <n v="58.74"/>
    <n v="24"/>
    <n v="22"/>
  </r>
  <r>
    <x v="0"/>
    <x v="4"/>
    <x v="4"/>
    <n v="50"/>
    <n v="2893"/>
    <n v="1200"/>
    <n v="1100"/>
    <n v="163200"/>
    <n v="3264"/>
    <n v="57.86"/>
    <n v="24"/>
    <n v="22"/>
  </r>
  <r>
    <x v="0"/>
    <x v="4"/>
    <x v="4"/>
    <n v="50"/>
    <n v="2919"/>
    <n v="1200"/>
    <n v="1100"/>
    <n v="163200"/>
    <n v="3264"/>
    <n v="58.38"/>
    <n v="24"/>
    <n v="22"/>
  </r>
  <r>
    <x v="0"/>
    <x v="4"/>
    <x v="4"/>
    <n v="50"/>
    <n v="2983"/>
    <n v="1200"/>
    <n v="1100"/>
    <n v="163200"/>
    <n v="3264"/>
    <n v="59.66"/>
    <n v="24"/>
    <n v="22"/>
  </r>
  <r>
    <x v="0"/>
    <x v="4"/>
    <x v="4"/>
    <n v="50"/>
    <n v="2994"/>
    <n v="1200"/>
    <n v="1100"/>
    <n v="163200"/>
    <n v="3264"/>
    <n v="59.88"/>
    <n v="24"/>
    <n v="22"/>
  </r>
  <r>
    <x v="0"/>
    <x v="4"/>
    <x v="4"/>
    <n v="50"/>
    <n v="2887"/>
    <n v="1200"/>
    <n v="1100"/>
    <n v="163200"/>
    <n v="3264"/>
    <n v="57.74"/>
    <n v="24"/>
    <n v="22"/>
  </r>
  <r>
    <x v="0"/>
    <x v="4"/>
    <x v="4"/>
    <n v="50"/>
    <n v="2974"/>
    <n v="1200"/>
    <n v="1100"/>
    <n v="163200"/>
    <n v="3264"/>
    <n v="59.48"/>
    <n v="24"/>
    <n v="22"/>
  </r>
  <r>
    <x v="0"/>
    <x v="4"/>
    <x v="4"/>
    <n v="50"/>
    <n v="2960"/>
    <n v="1200"/>
    <n v="1100"/>
    <n v="163200"/>
    <n v="3264"/>
    <n v="59.2"/>
    <n v="24"/>
    <n v="22"/>
  </r>
  <r>
    <x v="0"/>
    <x v="4"/>
    <x v="4"/>
    <n v="50"/>
    <n v="3273"/>
    <n v="1200"/>
    <n v="1100"/>
    <n v="163200"/>
    <n v="3264"/>
    <n v="65.459999999999994"/>
    <n v="24"/>
    <n v="22"/>
  </r>
  <r>
    <x v="0"/>
    <x v="4"/>
    <x v="4"/>
    <n v="50"/>
    <n v="3367"/>
    <n v="1200"/>
    <n v="1100"/>
    <n v="163200"/>
    <n v="3264"/>
    <n v="67.34"/>
    <n v="24"/>
    <n v="22"/>
  </r>
  <r>
    <x v="0"/>
    <x v="4"/>
    <x v="4"/>
    <n v="50"/>
    <n v="2823"/>
    <n v="1200"/>
    <n v="1100"/>
    <n v="163200"/>
    <n v="3264"/>
    <n v="56.46"/>
    <n v="24"/>
    <n v="22"/>
  </r>
  <r>
    <x v="0"/>
    <x v="4"/>
    <x v="4"/>
    <n v="50"/>
    <n v="2902"/>
    <n v="1200"/>
    <n v="1100"/>
    <n v="163200"/>
    <n v="3264"/>
    <n v="58.04"/>
    <n v="24"/>
    <n v="22"/>
  </r>
  <r>
    <x v="0"/>
    <x v="4"/>
    <x v="4"/>
    <n v="50"/>
    <n v="2920"/>
    <n v="1200"/>
    <n v="1100"/>
    <n v="163200"/>
    <n v="3264"/>
    <n v="58.4"/>
    <n v="24"/>
    <n v="22"/>
  </r>
  <r>
    <x v="0"/>
    <x v="4"/>
    <x v="4"/>
    <n v="50"/>
    <n v="2882"/>
    <n v="1200"/>
    <n v="1100"/>
    <n v="163200"/>
    <n v="3264"/>
    <n v="57.64"/>
    <n v="24"/>
    <n v="22"/>
  </r>
  <r>
    <x v="0"/>
    <x v="4"/>
    <x v="4"/>
    <n v="50"/>
    <n v="2862"/>
    <n v="1200"/>
    <n v="1100"/>
    <n v="163200"/>
    <n v="3264"/>
    <n v="57.24"/>
    <n v="24"/>
    <n v="22"/>
  </r>
  <r>
    <x v="0"/>
    <x v="4"/>
    <x v="4"/>
    <n v="50"/>
    <n v="2858"/>
    <n v="1200"/>
    <n v="1100"/>
    <n v="163200"/>
    <n v="3264"/>
    <n v="57.16"/>
    <n v="24"/>
    <n v="22"/>
  </r>
  <r>
    <x v="0"/>
    <x v="4"/>
    <x v="4"/>
    <n v="50"/>
    <n v="2961"/>
    <n v="1200"/>
    <n v="1100"/>
    <n v="163200"/>
    <n v="3264"/>
    <n v="59.22"/>
    <n v="24"/>
    <n v="22"/>
  </r>
  <r>
    <x v="0"/>
    <x v="4"/>
    <x v="4"/>
    <n v="50"/>
    <n v="2826"/>
    <n v="1200"/>
    <n v="1100"/>
    <n v="163200"/>
    <n v="3264"/>
    <n v="56.52"/>
    <n v="24"/>
    <n v="22"/>
  </r>
  <r>
    <x v="0"/>
    <x v="4"/>
    <x v="4"/>
    <n v="50"/>
    <n v="2914"/>
    <n v="1200"/>
    <n v="1100"/>
    <n v="163200"/>
    <n v="3264"/>
    <n v="58.28"/>
    <n v="24"/>
    <n v="22"/>
  </r>
  <r>
    <x v="0"/>
    <x v="4"/>
    <x v="4"/>
    <n v="50"/>
    <n v="2908"/>
    <n v="1200"/>
    <n v="1100"/>
    <n v="163200"/>
    <n v="3264"/>
    <n v="58.16"/>
    <n v="24"/>
    <n v="22"/>
  </r>
  <r>
    <x v="0"/>
    <x v="4"/>
    <x v="4"/>
    <n v="50"/>
    <n v="2965"/>
    <n v="1200"/>
    <n v="1100"/>
    <n v="163200"/>
    <n v="3264"/>
    <n v="59.3"/>
    <n v="24"/>
    <n v="22"/>
  </r>
  <r>
    <x v="0"/>
    <x v="4"/>
    <x v="4"/>
    <n v="50"/>
    <n v="3014"/>
    <n v="1200"/>
    <n v="1100"/>
    <n v="163200"/>
    <n v="3264"/>
    <n v="60.28"/>
    <n v="24"/>
    <n v="22"/>
  </r>
  <r>
    <x v="0"/>
    <x v="4"/>
    <x v="4"/>
    <n v="50"/>
    <n v="2930"/>
    <n v="1200"/>
    <n v="1100"/>
    <n v="163200"/>
    <n v="3264"/>
    <n v="58.6"/>
    <n v="24"/>
    <n v="22"/>
  </r>
  <r>
    <x v="0"/>
    <x v="4"/>
    <x v="4"/>
    <n v="50"/>
    <n v="2866"/>
    <n v="1200"/>
    <n v="1100"/>
    <n v="163200"/>
    <n v="3264"/>
    <n v="57.32"/>
    <n v="24"/>
    <n v="22"/>
  </r>
  <r>
    <x v="0"/>
    <x v="4"/>
    <x v="4"/>
    <n v="50"/>
    <n v="2853"/>
    <n v="1200"/>
    <n v="1100"/>
    <n v="163200"/>
    <n v="3264"/>
    <n v="57.06"/>
    <n v="24"/>
    <n v="22"/>
  </r>
  <r>
    <x v="0"/>
    <x v="4"/>
    <x v="4"/>
    <n v="50"/>
    <n v="2912"/>
    <n v="1200"/>
    <n v="1100"/>
    <n v="163200"/>
    <n v="3264"/>
    <n v="58.24"/>
    <n v="24"/>
    <n v="22"/>
  </r>
  <r>
    <x v="0"/>
    <x v="4"/>
    <x v="4"/>
    <n v="50"/>
    <n v="3031"/>
    <n v="1200"/>
    <n v="1100"/>
    <n v="163200"/>
    <n v="3264"/>
    <n v="60.62"/>
    <n v="24"/>
    <n v="22"/>
  </r>
  <r>
    <x v="0"/>
    <x v="4"/>
    <x v="4"/>
    <n v="50"/>
    <n v="2912"/>
    <n v="1200"/>
    <n v="1100"/>
    <n v="163200"/>
    <n v="3264"/>
    <n v="58.24"/>
    <n v="24"/>
    <n v="22"/>
  </r>
  <r>
    <x v="0"/>
    <x v="4"/>
    <x v="4"/>
    <n v="50"/>
    <n v="3314"/>
    <n v="1200"/>
    <n v="1100"/>
    <n v="163200"/>
    <n v="3264"/>
    <n v="66.28"/>
    <n v="24"/>
    <n v="22"/>
  </r>
  <r>
    <x v="0"/>
    <x v="4"/>
    <x v="4"/>
    <n v="50"/>
    <n v="3202"/>
    <n v="1200"/>
    <n v="1100"/>
    <n v="163200"/>
    <n v="3264"/>
    <n v="64.040000000000006"/>
    <n v="24"/>
    <n v="22"/>
  </r>
  <r>
    <x v="0"/>
    <x v="4"/>
    <x v="4"/>
    <n v="50"/>
    <n v="2891"/>
    <n v="1200"/>
    <n v="1100"/>
    <n v="163200"/>
    <n v="3264"/>
    <n v="57.82"/>
    <n v="24"/>
    <n v="22"/>
  </r>
  <r>
    <x v="0"/>
    <x v="4"/>
    <x v="4"/>
    <n v="50"/>
    <n v="3040"/>
    <n v="1200"/>
    <n v="1100"/>
    <n v="163200"/>
    <n v="3264"/>
    <n v="60.8"/>
    <n v="24"/>
    <n v="22"/>
  </r>
  <r>
    <x v="0"/>
    <x v="4"/>
    <x v="4"/>
    <n v="50"/>
    <n v="2964"/>
    <n v="1200"/>
    <n v="1100"/>
    <n v="163200"/>
    <n v="3264"/>
    <n v="59.28"/>
    <n v="24"/>
    <n v="22"/>
  </r>
  <r>
    <x v="0"/>
    <x v="4"/>
    <x v="4"/>
    <n v="50"/>
    <n v="2838"/>
    <n v="1200"/>
    <n v="1100"/>
    <n v="163200"/>
    <n v="3264"/>
    <n v="56.76"/>
    <n v="24"/>
    <n v="22"/>
  </r>
  <r>
    <x v="0"/>
    <x v="4"/>
    <x v="4"/>
    <n v="50"/>
    <n v="2858"/>
    <n v="1200"/>
    <n v="1100"/>
    <n v="163200"/>
    <n v="3264"/>
    <n v="57.16"/>
    <n v="24"/>
    <n v="22"/>
  </r>
  <r>
    <x v="0"/>
    <x v="4"/>
    <x v="4"/>
    <n v="50"/>
    <n v="2884"/>
    <n v="1200"/>
    <n v="1100"/>
    <n v="163200"/>
    <n v="3264"/>
    <n v="57.68"/>
    <n v="24"/>
    <n v="22"/>
  </r>
  <r>
    <x v="0"/>
    <x v="4"/>
    <x v="4"/>
    <n v="50"/>
    <n v="2898"/>
    <n v="1200"/>
    <n v="1100"/>
    <n v="163200"/>
    <n v="3264"/>
    <n v="57.96"/>
    <n v="24"/>
    <n v="22"/>
  </r>
  <r>
    <x v="0"/>
    <x v="4"/>
    <x v="4"/>
    <n v="50"/>
    <n v="2876"/>
    <n v="1200"/>
    <n v="1100"/>
    <n v="163200"/>
    <n v="3264"/>
    <n v="57.52"/>
    <n v="24"/>
    <n v="22"/>
  </r>
  <r>
    <x v="0"/>
    <x v="4"/>
    <x v="4"/>
    <n v="50"/>
    <n v="2902"/>
    <n v="1200"/>
    <n v="1100"/>
    <n v="163200"/>
    <n v="3264"/>
    <n v="58.04"/>
    <n v="24"/>
    <n v="22"/>
  </r>
  <r>
    <x v="0"/>
    <x v="4"/>
    <x v="4"/>
    <n v="50"/>
    <n v="2923"/>
    <n v="1200"/>
    <n v="1100"/>
    <n v="163200"/>
    <n v="3264"/>
    <n v="58.46"/>
    <n v="24"/>
    <n v="22"/>
  </r>
  <r>
    <x v="0"/>
    <x v="4"/>
    <x v="4"/>
    <n v="50"/>
    <n v="2832"/>
    <n v="1200"/>
    <n v="1100"/>
    <n v="163200"/>
    <n v="3264"/>
    <n v="56.64"/>
    <n v="24"/>
    <n v="22"/>
  </r>
  <r>
    <x v="0"/>
    <x v="4"/>
    <x v="4"/>
    <n v="50"/>
    <n v="2909"/>
    <n v="1200"/>
    <n v="1100"/>
    <n v="163200"/>
    <n v="3264"/>
    <n v="58.18"/>
    <n v="24"/>
    <n v="22"/>
  </r>
  <r>
    <x v="0"/>
    <x v="4"/>
    <x v="4"/>
    <n v="50"/>
    <n v="2971"/>
    <n v="1200"/>
    <n v="1100"/>
    <n v="163200"/>
    <n v="3264"/>
    <n v="59.42"/>
    <n v="24"/>
    <n v="22"/>
  </r>
  <r>
    <x v="0"/>
    <x v="4"/>
    <x v="4"/>
    <n v="50"/>
    <n v="2945"/>
    <n v="1200"/>
    <n v="1100"/>
    <n v="163200"/>
    <n v="3264"/>
    <n v="58.9"/>
    <n v="24"/>
    <n v="22"/>
  </r>
  <r>
    <x v="0"/>
    <x v="4"/>
    <x v="4"/>
    <n v="50"/>
    <n v="2802"/>
    <n v="1200"/>
    <n v="1100"/>
    <n v="163200"/>
    <n v="3264"/>
    <n v="56.04"/>
    <n v="24"/>
    <n v="22"/>
  </r>
  <r>
    <x v="0"/>
    <x v="4"/>
    <x v="5"/>
    <n v="50"/>
    <n v="8428"/>
    <n v="1050"/>
    <n v="1000"/>
    <n v="142800"/>
    <n v="2856"/>
    <n v="168.56"/>
    <n v="21"/>
    <n v="20"/>
  </r>
  <r>
    <x v="0"/>
    <x v="4"/>
    <x v="5"/>
    <n v="50"/>
    <n v="5411"/>
    <n v="1050"/>
    <n v="1000"/>
    <n v="142800"/>
    <n v="2856"/>
    <n v="108.22"/>
    <n v="21"/>
    <n v="20"/>
  </r>
  <r>
    <x v="0"/>
    <x v="4"/>
    <x v="5"/>
    <n v="50"/>
    <n v="6734"/>
    <n v="1050"/>
    <n v="1000"/>
    <n v="142800"/>
    <n v="2856"/>
    <n v="134.68"/>
    <n v="21"/>
    <n v="20"/>
  </r>
  <r>
    <x v="0"/>
    <x v="4"/>
    <x v="5"/>
    <n v="50"/>
    <n v="5907"/>
    <n v="1050"/>
    <n v="1000"/>
    <n v="142800"/>
    <n v="2856"/>
    <n v="118.14"/>
    <n v="21"/>
    <n v="20"/>
  </r>
  <r>
    <x v="0"/>
    <x v="4"/>
    <x v="5"/>
    <n v="50"/>
    <n v="2926"/>
    <n v="1050"/>
    <n v="1000"/>
    <n v="142800"/>
    <n v="2856"/>
    <n v="58.52"/>
    <n v="21"/>
    <n v="20"/>
  </r>
  <r>
    <x v="0"/>
    <x v="4"/>
    <x v="5"/>
    <n v="50"/>
    <n v="2884"/>
    <n v="1050"/>
    <n v="1000"/>
    <n v="142800"/>
    <n v="2856"/>
    <n v="57.68"/>
    <n v="21"/>
    <n v="20"/>
  </r>
  <r>
    <x v="0"/>
    <x v="4"/>
    <x v="5"/>
    <n v="50"/>
    <n v="2805"/>
    <n v="1050"/>
    <n v="1000"/>
    <n v="142800"/>
    <n v="2856"/>
    <n v="56.1"/>
    <n v="21"/>
    <n v="20"/>
  </r>
  <r>
    <x v="0"/>
    <x v="4"/>
    <x v="5"/>
    <n v="50"/>
    <n v="2609"/>
    <n v="1050"/>
    <n v="1000"/>
    <n v="142800"/>
    <n v="2856"/>
    <n v="52.18"/>
    <n v="21"/>
    <n v="20"/>
  </r>
  <r>
    <x v="0"/>
    <x v="4"/>
    <x v="5"/>
    <n v="50"/>
    <n v="2660"/>
    <n v="1050"/>
    <n v="1000"/>
    <n v="142800"/>
    <n v="2856"/>
    <n v="53.2"/>
    <n v="21"/>
    <n v="20"/>
  </r>
  <r>
    <x v="0"/>
    <x v="4"/>
    <x v="5"/>
    <n v="50"/>
    <n v="2675"/>
    <n v="1050"/>
    <n v="1000"/>
    <n v="142800"/>
    <n v="2856"/>
    <n v="53.5"/>
    <n v="21"/>
    <n v="20"/>
  </r>
  <r>
    <x v="0"/>
    <x v="4"/>
    <x v="5"/>
    <n v="50"/>
    <n v="2929"/>
    <n v="1050"/>
    <n v="1000"/>
    <n v="142800"/>
    <n v="2856"/>
    <n v="58.58"/>
    <n v="21"/>
    <n v="20"/>
  </r>
  <r>
    <x v="0"/>
    <x v="4"/>
    <x v="5"/>
    <n v="50"/>
    <n v="2730"/>
    <n v="1050"/>
    <n v="1000"/>
    <n v="142800"/>
    <n v="2856"/>
    <n v="54.6"/>
    <n v="21"/>
    <n v="20"/>
  </r>
  <r>
    <x v="0"/>
    <x v="4"/>
    <x v="5"/>
    <n v="50"/>
    <n v="3280"/>
    <n v="1050"/>
    <n v="1000"/>
    <n v="142800"/>
    <n v="2856"/>
    <n v="65.599999999999994"/>
    <n v="21"/>
    <n v="20"/>
  </r>
  <r>
    <x v="0"/>
    <x v="4"/>
    <x v="5"/>
    <n v="50"/>
    <n v="4285"/>
    <n v="1050"/>
    <n v="1000"/>
    <n v="142800"/>
    <n v="2856"/>
    <n v="85.7"/>
    <n v="21"/>
    <n v="20"/>
  </r>
  <r>
    <x v="0"/>
    <x v="4"/>
    <x v="5"/>
    <n v="50"/>
    <n v="2896"/>
    <n v="1050"/>
    <n v="1000"/>
    <n v="142800"/>
    <n v="2856"/>
    <n v="57.92"/>
    <n v="21"/>
    <n v="20"/>
  </r>
  <r>
    <x v="0"/>
    <x v="4"/>
    <x v="5"/>
    <n v="50"/>
    <n v="3071"/>
    <n v="1050"/>
    <n v="1000"/>
    <n v="142800"/>
    <n v="2856"/>
    <n v="61.42"/>
    <n v="21"/>
    <n v="20"/>
  </r>
  <r>
    <x v="0"/>
    <x v="4"/>
    <x v="5"/>
    <n v="50"/>
    <n v="4198"/>
    <n v="1050"/>
    <n v="1000"/>
    <n v="142800"/>
    <n v="2856"/>
    <n v="83.96"/>
    <n v="21"/>
    <n v="20"/>
  </r>
  <r>
    <x v="0"/>
    <x v="4"/>
    <x v="5"/>
    <n v="50"/>
    <n v="4918"/>
    <n v="1050"/>
    <n v="1000"/>
    <n v="142800"/>
    <n v="2856"/>
    <n v="98.36"/>
    <n v="21"/>
    <n v="20"/>
  </r>
  <r>
    <x v="0"/>
    <x v="4"/>
    <x v="5"/>
    <n v="50"/>
    <n v="4138"/>
    <n v="1050"/>
    <n v="1000"/>
    <n v="142800"/>
    <n v="2856"/>
    <n v="82.76"/>
    <n v="21"/>
    <n v="20"/>
  </r>
  <r>
    <x v="0"/>
    <x v="4"/>
    <x v="5"/>
    <n v="50"/>
    <n v="5111"/>
    <n v="1050"/>
    <n v="1000"/>
    <n v="142800"/>
    <n v="2856"/>
    <n v="102.22"/>
    <n v="21"/>
    <n v="20"/>
  </r>
  <r>
    <x v="0"/>
    <x v="4"/>
    <x v="5"/>
    <n v="50"/>
    <n v="12183"/>
    <n v="1050"/>
    <n v="1000"/>
    <n v="142800"/>
    <n v="2856"/>
    <n v="243.66"/>
    <n v="21"/>
    <n v="20"/>
  </r>
  <r>
    <x v="0"/>
    <x v="4"/>
    <x v="5"/>
    <n v="50"/>
    <n v="55706"/>
    <n v="1050"/>
    <n v="1000"/>
    <n v="142800"/>
    <n v="2856"/>
    <n v="1114.1199999999999"/>
    <n v="21"/>
    <n v="20"/>
  </r>
  <r>
    <x v="0"/>
    <x v="4"/>
    <x v="5"/>
    <n v="50"/>
    <n v="34171"/>
    <n v="1050"/>
    <n v="1000"/>
    <n v="142800"/>
    <n v="2856"/>
    <n v="683.42"/>
    <n v="21"/>
    <n v="20"/>
  </r>
  <r>
    <x v="0"/>
    <x v="4"/>
    <x v="5"/>
    <n v="50"/>
    <n v="24301"/>
    <n v="1050"/>
    <n v="1000"/>
    <n v="142800"/>
    <n v="2856"/>
    <n v="486.02"/>
    <n v="21"/>
    <n v="20"/>
  </r>
  <r>
    <x v="0"/>
    <x v="4"/>
    <x v="5"/>
    <n v="50"/>
    <n v="10221"/>
    <n v="1050"/>
    <n v="1000"/>
    <n v="142800"/>
    <n v="2856"/>
    <n v="204.42"/>
    <n v="21"/>
    <n v="20"/>
  </r>
  <r>
    <x v="0"/>
    <x v="4"/>
    <x v="5"/>
    <n v="50"/>
    <n v="4094"/>
    <n v="1050"/>
    <n v="1000"/>
    <n v="142800"/>
    <n v="2856"/>
    <n v="81.88"/>
    <n v="21"/>
    <n v="20"/>
  </r>
  <r>
    <x v="0"/>
    <x v="4"/>
    <x v="5"/>
    <n v="50"/>
    <n v="3586"/>
    <n v="1050"/>
    <n v="1000"/>
    <n v="142800"/>
    <n v="2856"/>
    <n v="71.72"/>
    <n v="21"/>
    <n v="20"/>
  </r>
  <r>
    <x v="0"/>
    <x v="4"/>
    <x v="5"/>
    <n v="50"/>
    <n v="3953"/>
    <n v="1050"/>
    <n v="1000"/>
    <n v="142800"/>
    <n v="2856"/>
    <n v="79.06"/>
    <n v="21"/>
    <n v="20"/>
  </r>
  <r>
    <x v="0"/>
    <x v="4"/>
    <x v="5"/>
    <n v="50"/>
    <n v="3792"/>
    <n v="1050"/>
    <n v="1000"/>
    <n v="142800"/>
    <n v="2856"/>
    <n v="75.84"/>
    <n v="21"/>
    <n v="20"/>
  </r>
  <r>
    <x v="0"/>
    <x v="4"/>
    <x v="5"/>
    <n v="50"/>
    <n v="5439"/>
    <n v="1050"/>
    <n v="1000"/>
    <n v="142800"/>
    <n v="2856"/>
    <n v="108.78"/>
    <n v="21"/>
    <n v="20"/>
  </r>
  <r>
    <x v="0"/>
    <x v="4"/>
    <x v="5"/>
    <n v="50"/>
    <n v="3163"/>
    <n v="1050"/>
    <n v="1000"/>
    <n v="142800"/>
    <n v="2856"/>
    <n v="63.26"/>
    <n v="21"/>
    <n v="20"/>
  </r>
  <r>
    <x v="0"/>
    <x v="4"/>
    <x v="5"/>
    <n v="50"/>
    <n v="2881"/>
    <n v="1050"/>
    <n v="1000"/>
    <n v="142800"/>
    <n v="2856"/>
    <n v="57.62"/>
    <n v="21"/>
    <n v="20"/>
  </r>
  <r>
    <x v="0"/>
    <x v="4"/>
    <x v="5"/>
    <n v="50"/>
    <n v="2858"/>
    <n v="1050"/>
    <n v="1000"/>
    <n v="142800"/>
    <n v="2856"/>
    <n v="57.16"/>
    <n v="21"/>
    <n v="20"/>
  </r>
  <r>
    <x v="0"/>
    <x v="4"/>
    <x v="5"/>
    <n v="50"/>
    <n v="2841"/>
    <n v="1050"/>
    <n v="1000"/>
    <n v="142800"/>
    <n v="2856"/>
    <n v="56.82"/>
    <n v="21"/>
    <n v="20"/>
  </r>
  <r>
    <x v="0"/>
    <x v="4"/>
    <x v="5"/>
    <n v="50"/>
    <n v="2747"/>
    <n v="1050"/>
    <n v="1000"/>
    <n v="142800"/>
    <n v="2856"/>
    <n v="54.94"/>
    <n v="21"/>
    <n v="20"/>
  </r>
  <r>
    <x v="0"/>
    <x v="4"/>
    <x v="5"/>
    <n v="50"/>
    <n v="2784"/>
    <n v="1050"/>
    <n v="1000"/>
    <n v="142800"/>
    <n v="2856"/>
    <n v="55.68"/>
    <n v="21"/>
    <n v="20"/>
  </r>
  <r>
    <x v="0"/>
    <x v="4"/>
    <x v="5"/>
    <n v="50"/>
    <n v="2684"/>
    <n v="1050"/>
    <n v="1000"/>
    <n v="142800"/>
    <n v="2856"/>
    <n v="53.68"/>
    <n v="21"/>
    <n v="20"/>
  </r>
  <r>
    <x v="0"/>
    <x v="4"/>
    <x v="5"/>
    <n v="50"/>
    <n v="2675"/>
    <n v="1050"/>
    <n v="1000"/>
    <n v="142800"/>
    <n v="2856"/>
    <n v="53.5"/>
    <n v="21"/>
    <n v="20"/>
  </r>
  <r>
    <x v="0"/>
    <x v="4"/>
    <x v="5"/>
    <n v="50"/>
    <n v="2794"/>
    <n v="1050"/>
    <n v="1000"/>
    <n v="142800"/>
    <n v="2856"/>
    <n v="55.88"/>
    <n v="21"/>
    <n v="20"/>
  </r>
  <r>
    <x v="0"/>
    <x v="4"/>
    <x v="5"/>
    <n v="50"/>
    <n v="2803"/>
    <n v="1050"/>
    <n v="1000"/>
    <n v="142800"/>
    <n v="2856"/>
    <n v="56.06"/>
    <n v="21"/>
    <n v="20"/>
  </r>
  <r>
    <x v="0"/>
    <x v="4"/>
    <x v="5"/>
    <n v="50"/>
    <n v="2927"/>
    <n v="1050"/>
    <n v="1000"/>
    <n v="142800"/>
    <n v="2856"/>
    <n v="58.54"/>
    <n v="21"/>
    <n v="20"/>
  </r>
  <r>
    <x v="0"/>
    <x v="4"/>
    <x v="5"/>
    <n v="50"/>
    <n v="2967"/>
    <n v="1050"/>
    <n v="1000"/>
    <n v="142800"/>
    <n v="2856"/>
    <n v="59.34"/>
    <n v="21"/>
    <n v="20"/>
  </r>
  <r>
    <x v="0"/>
    <x v="4"/>
    <x v="5"/>
    <n v="50"/>
    <n v="2740"/>
    <n v="1050"/>
    <n v="1000"/>
    <n v="142800"/>
    <n v="2856"/>
    <n v="54.8"/>
    <n v="21"/>
    <n v="20"/>
  </r>
  <r>
    <x v="0"/>
    <x v="4"/>
    <x v="5"/>
    <n v="50"/>
    <n v="2884"/>
    <n v="1050"/>
    <n v="1000"/>
    <n v="142800"/>
    <n v="2856"/>
    <n v="57.68"/>
    <n v="21"/>
    <n v="20"/>
  </r>
  <r>
    <x v="0"/>
    <x v="4"/>
    <x v="5"/>
    <n v="50"/>
    <n v="2750"/>
    <n v="1050"/>
    <n v="1000"/>
    <n v="142800"/>
    <n v="2856"/>
    <n v="55"/>
    <n v="21"/>
    <n v="20"/>
  </r>
  <r>
    <x v="0"/>
    <x v="4"/>
    <x v="5"/>
    <n v="50"/>
    <n v="2685"/>
    <n v="1050"/>
    <n v="1000"/>
    <n v="142800"/>
    <n v="2856"/>
    <n v="53.7"/>
    <n v="21"/>
    <n v="20"/>
  </r>
  <r>
    <x v="0"/>
    <x v="4"/>
    <x v="5"/>
    <n v="50"/>
    <n v="2711"/>
    <n v="1050"/>
    <n v="1000"/>
    <n v="142800"/>
    <n v="2856"/>
    <n v="54.22"/>
    <n v="21"/>
    <n v="20"/>
  </r>
  <r>
    <x v="0"/>
    <x v="4"/>
    <x v="5"/>
    <n v="50"/>
    <n v="2878"/>
    <n v="1050"/>
    <n v="1000"/>
    <n v="142800"/>
    <n v="2856"/>
    <n v="57.56"/>
    <n v="21"/>
    <n v="20"/>
  </r>
  <r>
    <x v="0"/>
    <x v="4"/>
    <x v="5"/>
    <n v="50"/>
    <n v="5152"/>
    <n v="1050"/>
    <n v="1000"/>
    <n v="142800"/>
    <n v="2856"/>
    <n v="103.04"/>
    <n v="21"/>
    <n v="20"/>
  </r>
  <r>
    <x v="0"/>
    <x v="4"/>
    <x v="5"/>
    <n v="50"/>
    <n v="6386"/>
    <n v="1050"/>
    <n v="1000"/>
    <n v="142800"/>
    <n v="2856"/>
    <n v="127.72"/>
    <n v="21"/>
    <n v="20"/>
  </r>
  <r>
    <x v="0"/>
    <x v="5"/>
    <x v="0"/>
    <n v="50"/>
    <n v="310"/>
    <n v="500"/>
    <n v="150"/>
    <n v="64000"/>
    <n v="1280"/>
    <n v="6.2"/>
    <n v="10"/>
    <n v="3"/>
  </r>
  <r>
    <x v="0"/>
    <x v="5"/>
    <x v="0"/>
    <n v="50"/>
    <n v="341"/>
    <n v="500"/>
    <n v="150"/>
    <n v="64000"/>
    <n v="1280"/>
    <n v="6.82"/>
    <n v="10"/>
    <n v="3"/>
  </r>
  <r>
    <x v="0"/>
    <x v="5"/>
    <x v="0"/>
    <n v="50"/>
    <n v="300"/>
    <n v="500"/>
    <n v="150"/>
    <n v="64000"/>
    <n v="1280"/>
    <n v="6"/>
    <n v="10"/>
    <n v="3"/>
  </r>
  <r>
    <x v="0"/>
    <x v="5"/>
    <x v="0"/>
    <n v="50"/>
    <n v="284"/>
    <n v="500"/>
    <n v="150"/>
    <n v="64000"/>
    <n v="1280"/>
    <n v="5.68"/>
    <n v="10"/>
    <n v="3"/>
  </r>
  <r>
    <x v="0"/>
    <x v="5"/>
    <x v="0"/>
    <n v="50"/>
    <n v="302"/>
    <n v="500"/>
    <n v="150"/>
    <n v="64000"/>
    <n v="1280"/>
    <n v="6.04"/>
    <n v="10"/>
    <n v="3"/>
  </r>
  <r>
    <x v="0"/>
    <x v="5"/>
    <x v="0"/>
    <n v="50"/>
    <n v="281"/>
    <n v="500"/>
    <n v="150"/>
    <n v="64000"/>
    <n v="1280"/>
    <n v="5.62"/>
    <n v="10"/>
    <n v="3"/>
  </r>
  <r>
    <x v="0"/>
    <x v="5"/>
    <x v="0"/>
    <n v="50"/>
    <n v="287"/>
    <n v="500"/>
    <n v="150"/>
    <n v="64000"/>
    <n v="1280"/>
    <n v="5.74"/>
    <n v="10"/>
    <n v="3"/>
  </r>
  <r>
    <x v="0"/>
    <x v="5"/>
    <x v="0"/>
    <n v="50"/>
    <n v="339"/>
    <n v="500"/>
    <n v="150"/>
    <n v="64000"/>
    <n v="1280"/>
    <n v="6.78"/>
    <n v="10"/>
    <n v="3"/>
  </r>
  <r>
    <x v="0"/>
    <x v="5"/>
    <x v="0"/>
    <n v="50"/>
    <n v="313"/>
    <n v="500"/>
    <n v="150"/>
    <n v="64000"/>
    <n v="1280"/>
    <n v="6.26"/>
    <n v="10"/>
    <n v="3"/>
  </r>
  <r>
    <x v="0"/>
    <x v="5"/>
    <x v="0"/>
    <n v="50"/>
    <n v="286"/>
    <n v="500"/>
    <n v="150"/>
    <n v="64000"/>
    <n v="1280"/>
    <n v="5.72"/>
    <n v="10"/>
    <n v="3"/>
  </r>
  <r>
    <x v="0"/>
    <x v="5"/>
    <x v="0"/>
    <n v="50"/>
    <n v="306"/>
    <n v="500"/>
    <n v="150"/>
    <n v="64000"/>
    <n v="1280"/>
    <n v="6.12"/>
    <n v="10"/>
    <n v="3"/>
  </r>
  <r>
    <x v="0"/>
    <x v="5"/>
    <x v="0"/>
    <n v="50"/>
    <n v="316"/>
    <n v="500"/>
    <n v="150"/>
    <n v="64000"/>
    <n v="1280"/>
    <n v="6.32"/>
    <n v="10"/>
    <n v="3"/>
  </r>
  <r>
    <x v="0"/>
    <x v="5"/>
    <x v="0"/>
    <n v="50"/>
    <n v="324"/>
    <n v="500"/>
    <n v="150"/>
    <n v="64000"/>
    <n v="1280"/>
    <n v="6.48"/>
    <n v="10"/>
    <n v="3"/>
  </r>
  <r>
    <x v="0"/>
    <x v="5"/>
    <x v="0"/>
    <n v="50"/>
    <n v="316"/>
    <n v="500"/>
    <n v="150"/>
    <n v="64000"/>
    <n v="1280"/>
    <n v="6.32"/>
    <n v="10"/>
    <n v="3"/>
  </r>
  <r>
    <x v="0"/>
    <x v="5"/>
    <x v="0"/>
    <n v="50"/>
    <n v="330"/>
    <n v="500"/>
    <n v="150"/>
    <n v="64000"/>
    <n v="1280"/>
    <n v="6.6"/>
    <n v="10"/>
    <n v="3"/>
  </r>
  <r>
    <x v="0"/>
    <x v="5"/>
    <x v="0"/>
    <n v="50"/>
    <n v="275"/>
    <n v="500"/>
    <n v="150"/>
    <n v="64000"/>
    <n v="1280"/>
    <n v="5.5"/>
    <n v="10"/>
    <n v="3"/>
  </r>
  <r>
    <x v="0"/>
    <x v="5"/>
    <x v="0"/>
    <n v="50"/>
    <n v="317"/>
    <n v="500"/>
    <n v="150"/>
    <n v="64000"/>
    <n v="1280"/>
    <n v="6.34"/>
    <n v="10"/>
    <n v="3"/>
  </r>
  <r>
    <x v="0"/>
    <x v="5"/>
    <x v="0"/>
    <n v="50"/>
    <n v="374"/>
    <n v="500"/>
    <n v="150"/>
    <n v="64000"/>
    <n v="1280"/>
    <n v="7.48"/>
    <n v="10"/>
    <n v="3"/>
  </r>
  <r>
    <x v="0"/>
    <x v="5"/>
    <x v="0"/>
    <n v="50"/>
    <n v="328"/>
    <n v="500"/>
    <n v="150"/>
    <n v="64000"/>
    <n v="1280"/>
    <n v="6.56"/>
    <n v="10"/>
    <n v="3"/>
  </r>
  <r>
    <x v="0"/>
    <x v="5"/>
    <x v="0"/>
    <n v="50"/>
    <n v="311"/>
    <n v="500"/>
    <n v="150"/>
    <n v="64000"/>
    <n v="1280"/>
    <n v="6.22"/>
    <n v="10"/>
    <n v="3"/>
  </r>
  <r>
    <x v="0"/>
    <x v="5"/>
    <x v="0"/>
    <n v="50"/>
    <n v="305"/>
    <n v="500"/>
    <n v="150"/>
    <n v="64000"/>
    <n v="1280"/>
    <n v="6.1"/>
    <n v="10"/>
    <n v="3"/>
  </r>
  <r>
    <x v="0"/>
    <x v="5"/>
    <x v="0"/>
    <n v="50"/>
    <n v="335"/>
    <n v="500"/>
    <n v="150"/>
    <n v="64000"/>
    <n v="1280"/>
    <n v="6.7"/>
    <n v="10"/>
    <n v="3"/>
  </r>
  <r>
    <x v="0"/>
    <x v="5"/>
    <x v="0"/>
    <n v="50"/>
    <n v="278"/>
    <n v="500"/>
    <n v="150"/>
    <n v="64000"/>
    <n v="1280"/>
    <n v="5.56"/>
    <n v="10"/>
    <n v="3"/>
  </r>
  <r>
    <x v="0"/>
    <x v="5"/>
    <x v="0"/>
    <n v="50"/>
    <n v="275"/>
    <n v="500"/>
    <n v="150"/>
    <n v="64000"/>
    <n v="1280"/>
    <n v="5.5"/>
    <n v="10"/>
    <n v="3"/>
  </r>
  <r>
    <x v="0"/>
    <x v="5"/>
    <x v="0"/>
    <n v="50"/>
    <n v="375"/>
    <n v="500"/>
    <n v="150"/>
    <n v="64000"/>
    <n v="1280"/>
    <n v="7.5"/>
    <n v="10"/>
    <n v="3"/>
  </r>
  <r>
    <x v="0"/>
    <x v="5"/>
    <x v="0"/>
    <n v="50"/>
    <n v="363"/>
    <n v="500"/>
    <n v="150"/>
    <n v="64000"/>
    <n v="1280"/>
    <n v="7.26"/>
    <n v="10"/>
    <n v="3"/>
  </r>
  <r>
    <x v="0"/>
    <x v="5"/>
    <x v="0"/>
    <n v="50"/>
    <n v="307"/>
    <n v="500"/>
    <n v="150"/>
    <n v="64000"/>
    <n v="1280"/>
    <n v="6.14"/>
    <n v="10"/>
    <n v="3"/>
  </r>
  <r>
    <x v="0"/>
    <x v="5"/>
    <x v="0"/>
    <n v="50"/>
    <n v="340"/>
    <n v="500"/>
    <n v="150"/>
    <n v="64000"/>
    <n v="1280"/>
    <n v="6.8"/>
    <n v="10"/>
    <n v="3"/>
  </r>
  <r>
    <x v="0"/>
    <x v="5"/>
    <x v="0"/>
    <n v="50"/>
    <n v="300"/>
    <n v="500"/>
    <n v="150"/>
    <n v="64000"/>
    <n v="1280"/>
    <n v="6"/>
    <n v="10"/>
    <n v="3"/>
  </r>
  <r>
    <x v="0"/>
    <x v="5"/>
    <x v="0"/>
    <n v="50"/>
    <n v="301"/>
    <n v="500"/>
    <n v="150"/>
    <n v="64000"/>
    <n v="1280"/>
    <n v="6.02"/>
    <n v="10"/>
    <n v="3"/>
  </r>
  <r>
    <x v="0"/>
    <x v="5"/>
    <x v="0"/>
    <n v="50"/>
    <n v="447"/>
    <n v="500"/>
    <n v="150"/>
    <n v="64000"/>
    <n v="1280"/>
    <n v="8.94"/>
    <n v="10"/>
    <n v="3"/>
  </r>
  <r>
    <x v="0"/>
    <x v="5"/>
    <x v="0"/>
    <n v="50"/>
    <n v="318"/>
    <n v="500"/>
    <n v="150"/>
    <n v="64000"/>
    <n v="1280"/>
    <n v="6.36"/>
    <n v="10"/>
    <n v="3"/>
  </r>
  <r>
    <x v="0"/>
    <x v="5"/>
    <x v="0"/>
    <n v="50"/>
    <n v="280"/>
    <n v="500"/>
    <n v="150"/>
    <n v="64000"/>
    <n v="1280"/>
    <n v="5.6"/>
    <n v="10"/>
    <n v="3"/>
  </r>
  <r>
    <x v="0"/>
    <x v="5"/>
    <x v="0"/>
    <n v="50"/>
    <n v="313"/>
    <n v="500"/>
    <n v="150"/>
    <n v="64000"/>
    <n v="1280"/>
    <n v="6.26"/>
    <n v="10"/>
    <n v="3"/>
  </r>
  <r>
    <x v="0"/>
    <x v="5"/>
    <x v="0"/>
    <n v="50"/>
    <n v="306"/>
    <n v="500"/>
    <n v="150"/>
    <n v="64000"/>
    <n v="1280"/>
    <n v="6.12"/>
    <n v="10"/>
    <n v="3"/>
  </r>
  <r>
    <x v="0"/>
    <x v="5"/>
    <x v="0"/>
    <n v="50"/>
    <n v="279"/>
    <n v="500"/>
    <n v="150"/>
    <n v="64000"/>
    <n v="1280"/>
    <n v="5.58"/>
    <n v="10"/>
    <n v="3"/>
  </r>
  <r>
    <x v="0"/>
    <x v="5"/>
    <x v="0"/>
    <n v="50"/>
    <n v="345"/>
    <n v="500"/>
    <n v="150"/>
    <n v="64000"/>
    <n v="1280"/>
    <n v="6.9"/>
    <n v="10"/>
    <n v="3"/>
  </r>
  <r>
    <x v="0"/>
    <x v="5"/>
    <x v="0"/>
    <n v="50"/>
    <n v="325"/>
    <n v="500"/>
    <n v="150"/>
    <n v="64000"/>
    <n v="1280"/>
    <n v="6.5"/>
    <n v="10"/>
    <n v="3"/>
  </r>
  <r>
    <x v="0"/>
    <x v="5"/>
    <x v="0"/>
    <n v="50"/>
    <n v="297"/>
    <n v="500"/>
    <n v="150"/>
    <n v="64000"/>
    <n v="1280"/>
    <n v="5.94"/>
    <n v="10"/>
    <n v="3"/>
  </r>
  <r>
    <x v="0"/>
    <x v="5"/>
    <x v="0"/>
    <n v="50"/>
    <n v="290"/>
    <n v="500"/>
    <n v="150"/>
    <n v="64000"/>
    <n v="1280"/>
    <n v="5.8"/>
    <n v="10"/>
    <n v="3"/>
  </r>
  <r>
    <x v="0"/>
    <x v="5"/>
    <x v="0"/>
    <n v="50"/>
    <n v="337"/>
    <n v="500"/>
    <n v="150"/>
    <n v="64000"/>
    <n v="1280"/>
    <n v="6.74"/>
    <n v="10"/>
    <n v="3"/>
  </r>
  <r>
    <x v="0"/>
    <x v="5"/>
    <x v="0"/>
    <n v="50"/>
    <n v="310"/>
    <n v="500"/>
    <n v="150"/>
    <n v="64000"/>
    <n v="1280"/>
    <n v="6.2"/>
    <n v="10"/>
    <n v="3"/>
  </r>
  <r>
    <x v="0"/>
    <x v="5"/>
    <x v="0"/>
    <n v="50"/>
    <n v="277"/>
    <n v="500"/>
    <n v="150"/>
    <n v="64000"/>
    <n v="1280"/>
    <n v="5.54"/>
    <n v="10"/>
    <n v="3"/>
  </r>
  <r>
    <x v="0"/>
    <x v="5"/>
    <x v="0"/>
    <n v="50"/>
    <n v="320"/>
    <n v="500"/>
    <n v="150"/>
    <n v="64000"/>
    <n v="1280"/>
    <n v="6.4"/>
    <n v="10"/>
    <n v="3"/>
  </r>
  <r>
    <x v="0"/>
    <x v="5"/>
    <x v="0"/>
    <n v="50"/>
    <n v="293"/>
    <n v="500"/>
    <n v="150"/>
    <n v="64000"/>
    <n v="1280"/>
    <n v="5.86"/>
    <n v="10"/>
    <n v="3"/>
  </r>
  <r>
    <x v="0"/>
    <x v="5"/>
    <x v="0"/>
    <n v="50"/>
    <n v="258"/>
    <n v="500"/>
    <n v="150"/>
    <n v="64000"/>
    <n v="1280"/>
    <n v="5.16"/>
    <n v="10"/>
    <n v="3"/>
  </r>
  <r>
    <x v="0"/>
    <x v="5"/>
    <x v="0"/>
    <n v="50"/>
    <n v="284"/>
    <n v="500"/>
    <n v="150"/>
    <n v="64000"/>
    <n v="1280"/>
    <n v="5.68"/>
    <n v="10"/>
    <n v="3"/>
  </r>
  <r>
    <x v="0"/>
    <x v="5"/>
    <x v="0"/>
    <n v="50"/>
    <n v="304"/>
    <n v="500"/>
    <n v="150"/>
    <n v="64000"/>
    <n v="1280"/>
    <n v="6.08"/>
    <n v="10"/>
    <n v="3"/>
  </r>
  <r>
    <x v="0"/>
    <x v="5"/>
    <x v="0"/>
    <n v="50"/>
    <n v="349"/>
    <n v="500"/>
    <n v="150"/>
    <n v="64000"/>
    <n v="1280"/>
    <n v="6.98"/>
    <n v="10"/>
    <n v="3"/>
  </r>
  <r>
    <x v="0"/>
    <x v="5"/>
    <x v="0"/>
    <n v="50"/>
    <n v="389"/>
    <n v="500"/>
    <n v="150"/>
    <n v="64000"/>
    <n v="1280"/>
    <n v="7.78"/>
    <n v="10"/>
    <n v="3"/>
  </r>
  <r>
    <x v="0"/>
    <x v="5"/>
    <x v="1"/>
    <n v="50"/>
    <n v="6298"/>
    <n v="2900"/>
    <n v="2150"/>
    <n v="371200"/>
    <n v="7424"/>
    <n v="125.96"/>
    <n v="58"/>
    <n v="43"/>
  </r>
  <r>
    <x v="0"/>
    <x v="5"/>
    <x v="1"/>
    <n v="50"/>
    <n v="5370"/>
    <n v="2900"/>
    <n v="2150"/>
    <n v="371200"/>
    <n v="7424"/>
    <n v="107.4"/>
    <n v="58"/>
    <n v="43"/>
  </r>
  <r>
    <x v="0"/>
    <x v="5"/>
    <x v="1"/>
    <n v="50"/>
    <n v="5371"/>
    <n v="2900"/>
    <n v="2150"/>
    <n v="371200"/>
    <n v="7424"/>
    <n v="107.42"/>
    <n v="58"/>
    <n v="43"/>
  </r>
  <r>
    <x v="0"/>
    <x v="5"/>
    <x v="1"/>
    <n v="50"/>
    <n v="5108"/>
    <n v="2900"/>
    <n v="2150"/>
    <n v="371200"/>
    <n v="7424"/>
    <n v="102.16"/>
    <n v="58"/>
    <n v="43"/>
  </r>
  <r>
    <x v="0"/>
    <x v="5"/>
    <x v="1"/>
    <n v="50"/>
    <n v="5136"/>
    <n v="2900"/>
    <n v="2150"/>
    <n v="371200"/>
    <n v="7424"/>
    <n v="102.72"/>
    <n v="58"/>
    <n v="43"/>
  </r>
  <r>
    <x v="0"/>
    <x v="5"/>
    <x v="1"/>
    <n v="50"/>
    <n v="5185"/>
    <n v="2900"/>
    <n v="2150"/>
    <n v="371200"/>
    <n v="7424"/>
    <n v="103.7"/>
    <n v="58"/>
    <n v="43"/>
  </r>
  <r>
    <x v="0"/>
    <x v="5"/>
    <x v="1"/>
    <n v="50"/>
    <n v="6090"/>
    <n v="2900"/>
    <n v="2150"/>
    <n v="371200"/>
    <n v="7424"/>
    <n v="121.8"/>
    <n v="58"/>
    <n v="43"/>
  </r>
  <r>
    <x v="0"/>
    <x v="5"/>
    <x v="1"/>
    <n v="50"/>
    <n v="4738"/>
    <n v="2900"/>
    <n v="2150"/>
    <n v="371200"/>
    <n v="7424"/>
    <n v="94.76"/>
    <n v="58"/>
    <n v="43"/>
  </r>
  <r>
    <x v="0"/>
    <x v="5"/>
    <x v="1"/>
    <n v="50"/>
    <n v="5964"/>
    <n v="2900"/>
    <n v="2150"/>
    <n v="371200"/>
    <n v="7424"/>
    <n v="119.28"/>
    <n v="58"/>
    <n v="43"/>
  </r>
  <r>
    <x v="0"/>
    <x v="5"/>
    <x v="1"/>
    <n v="50"/>
    <n v="7392"/>
    <n v="2900"/>
    <n v="2150"/>
    <n v="371200"/>
    <n v="7424"/>
    <n v="147.84"/>
    <n v="58"/>
    <n v="43"/>
  </r>
  <r>
    <x v="0"/>
    <x v="5"/>
    <x v="1"/>
    <n v="50"/>
    <n v="5282"/>
    <n v="2900"/>
    <n v="2150"/>
    <n v="371200"/>
    <n v="7424"/>
    <n v="105.64"/>
    <n v="58"/>
    <n v="43"/>
  </r>
  <r>
    <x v="0"/>
    <x v="5"/>
    <x v="1"/>
    <n v="50"/>
    <n v="4757"/>
    <n v="2900"/>
    <n v="2150"/>
    <n v="371200"/>
    <n v="7424"/>
    <n v="95.14"/>
    <n v="58"/>
    <n v="43"/>
  </r>
  <r>
    <x v="0"/>
    <x v="5"/>
    <x v="1"/>
    <n v="50"/>
    <n v="4815"/>
    <n v="2900"/>
    <n v="2150"/>
    <n v="371200"/>
    <n v="7424"/>
    <n v="96.3"/>
    <n v="58"/>
    <n v="43"/>
  </r>
  <r>
    <x v="0"/>
    <x v="5"/>
    <x v="1"/>
    <n v="50"/>
    <n v="4747"/>
    <n v="2900"/>
    <n v="2150"/>
    <n v="371200"/>
    <n v="7424"/>
    <n v="94.94"/>
    <n v="58"/>
    <n v="43"/>
  </r>
  <r>
    <x v="0"/>
    <x v="5"/>
    <x v="1"/>
    <n v="50"/>
    <n v="4427"/>
    <n v="2900"/>
    <n v="2150"/>
    <n v="371200"/>
    <n v="7424"/>
    <n v="88.54"/>
    <n v="58"/>
    <n v="43"/>
  </r>
  <r>
    <x v="0"/>
    <x v="5"/>
    <x v="1"/>
    <n v="50"/>
    <n v="5053"/>
    <n v="2900"/>
    <n v="2150"/>
    <n v="371200"/>
    <n v="7424"/>
    <n v="101.06"/>
    <n v="58"/>
    <n v="43"/>
  </r>
  <r>
    <x v="0"/>
    <x v="5"/>
    <x v="1"/>
    <n v="50"/>
    <n v="4921"/>
    <n v="2900"/>
    <n v="2150"/>
    <n v="371200"/>
    <n v="7424"/>
    <n v="98.42"/>
    <n v="58"/>
    <n v="43"/>
  </r>
  <r>
    <x v="0"/>
    <x v="5"/>
    <x v="1"/>
    <n v="50"/>
    <n v="5021"/>
    <n v="2900"/>
    <n v="2150"/>
    <n v="371200"/>
    <n v="7424"/>
    <n v="100.42"/>
    <n v="58"/>
    <n v="43"/>
  </r>
  <r>
    <x v="0"/>
    <x v="5"/>
    <x v="1"/>
    <n v="50"/>
    <n v="5747"/>
    <n v="2900"/>
    <n v="2150"/>
    <n v="371200"/>
    <n v="7424"/>
    <n v="114.94"/>
    <n v="58"/>
    <n v="43"/>
  </r>
  <r>
    <x v="0"/>
    <x v="5"/>
    <x v="1"/>
    <n v="50"/>
    <n v="5852"/>
    <n v="2900"/>
    <n v="2150"/>
    <n v="371200"/>
    <n v="7424"/>
    <n v="117.04"/>
    <n v="58"/>
    <n v="43"/>
  </r>
  <r>
    <x v="0"/>
    <x v="5"/>
    <x v="1"/>
    <n v="50"/>
    <n v="4992"/>
    <n v="2900"/>
    <n v="2150"/>
    <n v="371200"/>
    <n v="7424"/>
    <n v="99.84"/>
    <n v="58"/>
    <n v="43"/>
  </r>
  <r>
    <x v="0"/>
    <x v="5"/>
    <x v="1"/>
    <n v="50"/>
    <n v="5147"/>
    <n v="2900"/>
    <n v="2150"/>
    <n v="371200"/>
    <n v="7424"/>
    <n v="102.94"/>
    <n v="58"/>
    <n v="43"/>
  </r>
  <r>
    <x v="0"/>
    <x v="5"/>
    <x v="1"/>
    <n v="50"/>
    <n v="5503"/>
    <n v="2900"/>
    <n v="2150"/>
    <n v="371200"/>
    <n v="7424"/>
    <n v="110.06"/>
    <n v="58"/>
    <n v="43"/>
  </r>
  <r>
    <x v="0"/>
    <x v="5"/>
    <x v="1"/>
    <n v="50"/>
    <n v="5072"/>
    <n v="2900"/>
    <n v="2150"/>
    <n v="371200"/>
    <n v="7424"/>
    <n v="101.44"/>
    <n v="58"/>
    <n v="43"/>
  </r>
  <r>
    <x v="0"/>
    <x v="5"/>
    <x v="1"/>
    <n v="50"/>
    <n v="5045"/>
    <n v="2900"/>
    <n v="2150"/>
    <n v="371200"/>
    <n v="7424"/>
    <n v="100.9"/>
    <n v="58"/>
    <n v="43"/>
  </r>
  <r>
    <x v="0"/>
    <x v="5"/>
    <x v="1"/>
    <n v="50"/>
    <n v="5269"/>
    <n v="2900"/>
    <n v="2150"/>
    <n v="371200"/>
    <n v="7424"/>
    <n v="105.38"/>
    <n v="58"/>
    <n v="43"/>
  </r>
  <r>
    <x v="0"/>
    <x v="5"/>
    <x v="1"/>
    <n v="50"/>
    <n v="5134"/>
    <n v="2900"/>
    <n v="2150"/>
    <n v="371200"/>
    <n v="7424"/>
    <n v="102.68"/>
    <n v="58"/>
    <n v="43"/>
  </r>
  <r>
    <x v="0"/>
    <x v="5"/>
    <x v="1"/>
    <n v="50"/>
    <n v="5291"/>
    <n v="2900"/>
    <n v="2150"/>
    <n v="371200"/>
    <n v="7424"/>
    <n v="105.82"/>
    <n v="58"/>
    <n v="43"/>
  </r>
  <r>
    <x v="0"/>
    <x v="5"/>
    <x v="1"/>
    <n v="50"/>
    <n v="5166"/>
    <n v="2900"/>
    <n v="2150"/>
    <n v="371200"/>
    <n v="7424"/>
    <n v="103.32"/>
    <n v="58"/>
    <n v="43"/>
  </r>
  <r>
    <x v="0"/>
    <x v="5"/>
    <x v="1"/>
    <n v="50"/>
    <n v="5173"/>
    <n v="2900"/>
    <n v="2150"/>
    <n v="371200"/>
    <n v="7424"/>
    <n v="103.46"/>
    <n v="58"/>
    <n v="43"/>
  </r>
  <r>
    <x v="0"/>
    <x v="5"/>
    <x v="1"/>
    <n v="50"/>
    <n v="5032"/>
    <n v="2900"/>
    <n v="2150"/>
    <n v="371200"/>
    <n v="7424"/>
    <n v="100.64"/>
    <n v="58"/>
    <n v="43"/>
  </r>
  <r>
    <x v="0"/>
    <x v="5"/>
    <x v="1"/>
    <n v="50"/>
    <n v="5094"/>
    <n v="2900"/>
    <n v="2150"/>
    <n v="371200"/>
    <n v="7424"/>
    <n v="101.88"/>
    <n v="58"/>
    <n v="43"/>
  </r>
  <r>
    <x v="0"/>
    <x v="5"/>
    <x v="1"/>
    <n v="50"/>
    <n v="5031"/>
    <n v="2900"/>
    <n v="2150"/>
    <n v="371200"/>
    <n v="7424"/>
    <n v="100.62"/>
    <n v="58"/>
    <n v="43"/>
  </r>
  <r>
    <x v="0"/>
    <x v="5"/>
    <x v="1"/>
    <n v="50"/>
    <n v="5499"/>
    <n v="2900"/>
    <n v="2150"/>
    <n v="371200"/>
    <n v="7424"/>
    <n v="109.98"/>
    <n v="58"/>
    <n v="43"/>
  </r>
  <r>
    <x v="0"/>
    <x v="5"/>
    <x v="1"/>
    <n v="50"/>
    <n v="5601"/>
    <n v="2900"/>
    <n v="2150"/>
    <n v="371200"/>
    <n v="7424"/>
    <n v="112.02"/>
    <n v="58"/>
    <n v="43"/>
  </r>
  <r>
    <x v="0"/>
    <x v="5"/>
    <x v="1"/>
    <n v="50"/>
    <n v="5156"/>
    <n v="2900"/>
    <n v="2150"/>
    <n v="371200"/>
    <n v="7424"/>
    <n v="103.12"/>
    <n v="58"/>
    <n v="43"/>
  </r>
  <r>
    <x v="0"/>
    <x v="5"/>
    <x v="1"/>
    <n v="50"/>
    <n v="5053"/>
    <n v="2900"/>
    <n v="2150"/>
    <n v="371200"/>
    <n v="7424"/>
    <n v="101.06"/>
    <n v="58"/>
    <n v="43"/>
  </r>
  <r>
    <x v="0"/>
    <x v="5"/>
    <x v="1"/>
    <n v="50"/>
    <n v="5043"/>
    <n v="2900"/>
    <n v="2150"/>
    <n v="371200"/>
    <n v="7424"/>
    <n v="100.86"/>
    <n v="58"/>
    <n v="43"/>
  </r>
  <r>
    <x v="0"/>
    <x v="5"/>
    <x v="1"/>
    <n v="50"/>
    <n v="5039"/>
    <n v="2900"/>
    <n v="2150"/>
    <n v="371200"/>
    <n v="7424"/>
    <n v="100.78"/>
    <n v="58"/>
    <n v="43"/>
  </r>
  <r>
    <x v="0"/>
    <x v="5"/>
    <x v="1"/>
    <n v="50"/>
    <n v="5191"/>
    <n v="2900"/>
    <n v="2150"/>
    <n v="371200"/>
    <n v="7424"/>
    <n v="103.82"/>
    <n v="58"/>
    <n v="43"/>
  </r>
  <r>
    <x v="0"/>
    <x v="5"/>
    <x v="1"/>
    <n v="50"/>
    <n v="5401"/>
    <n v="2900"/>
    <n v="2150"/>
    <n v="371200"/>
    <n v="7424"/>
    <n v="108.02"/>
    <n v="58"/>
    <n v="43"/>
  </r>
  <r>
    <x v="0"/>
    <x v="5"/>
    <x v="1"/>
    <n v="50"/>
    <n v="5424"/>
    <n v="2900"/>
    <n v="2150"/>
    <n v="371200"/>
    <n v="7424"/>
    <n v="108.48"/>
    <n v="58"/>
    <n v="43"/>
  </r>
  <r>
    <x v="0"/>
    <x v="5"/>
    <x v="1"/>
    <n v="50"/>
    <n v="5279"/>
    <n v="2900"/>
    <n v="2150"/>
    <n v="371200"/>
    <n v="7424"/>
    <n v="105.58"/>
    <n v="58"/>
    <n v="43"/>
  </r>
  <r>
    <x v="0"/>
    <x v="5"/>
    <x v="1"/>
    <n v="50"/>
    <n v="5169"/>
    <n v="2900"/>
    <n v="2150"/>
    <n v="371200"/>
    <n v="7424"/>
    <n v="103.38"/>
    <n v="58"/>
    <n v="43"/>
  </r>
  <r>
    <x v="0"/>
    <x v="5"/>
    <x v="1"/>
    <n v="50"/>
    <n v="5639"/>
    <n v="2900"/>
    <n v="2150"/>
    <n v="371200"/>
    <n v="7424"/>
    <n v="112.78"/>
    <n v="58"/>
    <n v="43"/>
  </r>
  <r>
    <x v="0"/>
    <x v="5"/>
    <x v="1"/>
    <n v="50"/>
    <n v="5721"/>
    <n v="2900"/>
    <n v="2150"/>
    <n v="371200"/>
    <n v="7424"/>
    <n v="114.42"/>
    <n v="58"/>
    <n v="43"/>
  </r>
  <r>
    <x v="0"/>
    <x v="5"/>
    <x v="1"/>
    <n v="50"/>
    <n v="5330"/>
    <n v="2900"/>
    <n v="2150"/>
    <n v="371200"/>
    <n v="7424"/>
    <n v="106.6"/>
    <n v="58"/>
    <n v="43"/>
  </r>
  <r>
    <x v="0"/>
    <x v="5"/>
    <x v="1"/>
    <n v="50"/>
    <n v="5040"/>
    <n v="2900"/>
    <n v="2150"/>
    <n v="371200"/>
    <n v="7424"/>
    <n v="100.8"/>
    <n v="58"/>
    <n v="43"/>
  </r>
  <r>
    <x v="0"/>
    <x v="5"/>
    <x v="1"/>
    <n v="50"/>
    <n v="5315"/>
    <n v="2900"/>
    <n v="2150"/>
    <n v="371200"/>
    <n v="7424"/>
    <n v="106.3"/>
    <n v="58"/>
    <n v="43"/>
  </r>
  <r>
    <x v="0"/>
    <x v="5"/>
    <x v="1"/>
    <n v="50"/>
    <n v="5093"/>
    <n v="2900"/>
    <n v="2150"/>
    <n v="371200"/>
    <n v="7424"/>
    <n v="101.86"/>
    <n v="58"/>
    <n v="43"/>
  </r>
  <r>
    <x v="0"/>
    <x v="5"/>
    <x v="2"/>
    <n v="50"/>
    <n v="1230"/>
    <n v="600"/>
    <n v="450"/>
    <n v="76800"/>
    <n v="1536"/>
    <n v="24.6"/>
    <n v="12"/>
    <n v="9"/>
  </r>
  <r>
    <x v="0"/>
    <x v="5"/>
    <x v="2"/>
    <n v="50"/>
    <n v="1074"/>
    <n v="600"/>
    <n v="450"/>
    <n v="76800"/>
    <n v="1536"/>
    <n v="21.48"/>
    <n v="12"/>
    <n v="9"/>
  </r>
  <r>
    <x v="0"/>
    <x v="5"/>
    <x v="2"/>
    <n v="50"/>
    <n v="1201"/>
    <n v="600"/>
    <n v="450"/>
    <n v="76800"/>
    <n v="1536"/>
    <n v="24.02"/>
    <n v="12"/>
    <n v="9"/>
  </r>
  <r>
    <x v="0"/>
    <x v="5"/>
    <x v="2"/>
    <n v="50"/>
    <n v="1233"/>
    <n v="600"/>
    <n v="450"/>
    <n v="76800"/>
    <n v="1536"/>
    <n v="24.66"/>
    <n v="12"/>
    <n v="9"/>
  </r>
  <r>
    <x v="0"/>
    <x v="5"/>
    <x v="2"/>
    <n v="50"/>
    <n v="1207"/>
    <n v="600"/>
    <n v="450"/>
    <n v="76800"/>
    <n v="1536"/>
    <n v="24.14"/>
    <n v="12"/>
    <n v="9"/>
  </r>
  <r>
    <x v="0"/>
    <x v="5"/>
    <x v="2"/>
    <n v="50"/>
    <n v="1196"/>
    <n v="600"/>
    <n v="450"/>
    <n v="76800"/>
    <n v="1536"/>
    <n v="23.92"/>
    <n v="12"/>
    <n v="9"/>
  </r>
  <r>
    <x v="0"/>
    <x v="5"/>
    <x v="2"/>
    <n v="50"/>
    <n v="1093"/>
    <n v="600"/>
    <n v="450"/>
    <n v="76800"/>
    <n v="1536"/>
    <n v="21.86"/>
    <n v="12"/>
    <n v="9"/>
  </r>
  <r>
    <x v="0"/>
    <x v="5"/>
    <x v="2"/>
    <n v="50"/>
    <n v="1024"/>
    <n v="600"/>
    <n v="450"/>
    <n v="76800"/>
    <n v="1536"/>
    <n v="20.48"/>
    <n v="12"/>
    <n v="9"/>
  </r>
  <r>
    <x v="0"/>
    <x v="5"/>
    <x v="2"/>
    <n v="50"/>
    <n v="1046"/>
    <n v="600"/>
    <n v="450"/>
    <n v="76800"/>
    <n v="1536"/>
    <n v="20.92"/>
    <n v="12"/>
    <n v="9"/>
  </r>
  <r>
    <x v="0"/>
    <x v="5"/>
    <x v="2"/>
    <n v="50"/>
    <n v="1063"/>
    <n v="600"/>
    <n v="450"/>
    <n v="76800"/>
    <n v="1536"/>
    <n v="21.26"/>
    <n v="12"/>
    <n v="9"/>
  </r>
  <r>
    <x v="0"/>
    <x v="5"/>
    <x v="2"/>
    <n v="50"/>
    <n v="1040"/>
    <n v="600"/>
    <n v="450"/>
    <n v="76800"/>
    <n v="1536"/>
    <n v="20.8"/>
    <n v="12"/>
    <n v="9"/>
  </r>
  <r>
    <x v="0"/>
    <x v="5"/>
    <x v="2"/>
    <n v="50"/>
    <n v="1120"/>
    <n v="600"/>
    <n v="450"/>
    <n v="76800"/>
    <n v="1536"/>
    <n v="22.4"/>
    <n v="12"/>
    <n v="9"/>
  </r>
  <r>
    <x v="0"/>
    <x v="5"/>
    <x v="2"/>
    <n v="50"/>
    <n v="1059"/>
    <n v="600"/>
    <n v="450"/>
    <n v="76800"/>
    <n v="1536"/>
    <n v="21.18"/>
    <n v="12"/>
    <n v="9"/>
  </r>
  <r>
    <x v="0"/>
    <x v="5"/>
    <x v="2"/>
    <n v="50"/>
    <n v="1041"/>
    <n v="600"/>
    <n v="450"/>
    <n v="76800"/>
    <n v="1536"/>
    <n v="20.82"/>
    <n v="12"/>
    <n v="9"/>
  </r>
  <r>
    <x v="0"/>
    <x v="5"/>
    <x v="2"/>
    <n v="50"/>
    <n v="1075"/>
    <n v="600"/>
    <n v="450"/>
    <n v="76800"/>
    <n v="1536"/>
    <n v="21.5"/>
    <n v="12"/>
    <n v="9"/>
  </r>
  <r>
    <x v="0"/>
    <x v="5"/>
    <x v="2"/>
    <n v="50"/>
    <n v="1012"/>
    <n v="600"/>
    <n v="450"/>
    <n v="76800"/>
    <n v="1536"/>
    <n v="20.239999999999998"/>
    <n v="12"/>
    <n v="9"/>
  </r>
  <r>
    <x v="0"/>
    <x v="5"/>
    <x v="2"/>
    <n v="50"/>
    <n v="1010"/>
    <n v="600"/>
    <n v="450"/>
    <n v="76800"/>
    <n v="1536"/>
    <n v="20.2"/>
    <n v="12"/>
    <n v="9"/>
  </r>
  <r>
    <x v="0"/>
    <x v="5"/>
    <x v="2"/>
    <n v="50"/>
    <n v="1083"/>
    <n v="600"/>
    <n v="450"/>
    <n v="76800"/>
    <n v="1536"/>
    <n v="21.66"/>
    <n v="12"/>
    <n v="9"/>
  </r>
  <r>
    <x v="0"/>
    <x v="5"/>
    <x v="2"/>
    <n v="50"/>
    <n v="1053"/>
    <n v="600"/>
    <n v="450"/>
    <n v="76800"/>
    <n v="1536"/>
    <n v="21.06"/>
    <n v="12"/>
    <n v="9"/>
  </r>
  <r>
    <x v="0"/>
    <x v="5"/>
    <x v="2"/>
    <n v="50"/>
    <n v="1066"/>
    <n v="600"/>
    <n v="450"/>
    <n v="76800"/>
    <n v="1536"/>
    <n v="21.32"/>
    <n v="12"/>
    <n v="9"/>
  </r>
  <r>
    <x v="0"/>
    <x v="5"/>
    <x v="2"/>
    <n v="50"/>
    <n v="986"/>
    <n v="600"/>
    <n v="450"/>
    <n v="76800"/>
    <n v="1536"/>
    <n v="19.72"/>
    <n v="12"/>
    <n v="9"/>
  </r>
  <r>
    <x v="0"/>
    <x v="5"/>
    <x v="2"/>
    <n v="50"/>
    <n v="1193"/>
    <n v="600"/>
    <n v="450"/>
    <n v="76800"/>
    <n v="1536"/>
    <n v="23.86"/>
    <n v="12"/>
    <n v="9"/>
  </r>
  <r>
    <x v="0"/>
    <x v="5"/>
    <x v="2"/>
    <n v="50"/>
    <n v="1222"/>
    <n v="600"/>
    <n v="450"/>
    <n v="76800"/>
    <n v="1536"/>
    <n v="24.44"/>
    <n v="12"/>
    <n v="9"/>
  </r>
  <r>
    <x v="0"/>
    <x v="5"/>
    <x v="2"/>
    <n v="50"/>
    <n v="1030"/>
    <n v="600"/>
    <n v="450"/>
    <n v="76800"/>
    <n v="1536"/>
    <n v="20.6"/>
    <n v="12"/>
    <n v="9"/>
  </r>
  <r>
    <x v="0"/>
    <x v="5"/>
    <x v="2"/>
    <n v="50"/>
    <n v="1105"/>
    <n v="600"/>
    <n v="450"/>
    <n v="76800"/>
    <n v="1536"/>
    <n v="22.1"/>
    <n v="12"/>
    <n v="9"/>
  </r>
  <r>
    <x v="0"/>
    <x v="5"/>
    <x v="2"/>
    <n v="50"/>
    <n v="1047"/>
    <n v="600"/>
    <n v="450"/>
    <n v="76800"/>
    <n v="1536"/>
    <n v="20.94"/>
    <n v="12"/>
    <n v="9"/>
  </r>
  <r>
    <x v="0"/>
    <x v="5"/>
    <x v="2"/>
    <n v="50"/>
    <n v="989"/>
    <n v="600"/>
    <n v="450"/>
    <n v="76800"/>
    <n v="1536"/>
    <n v="19.78"/>
    <n v="12"/>
    <n v="9"/>
  </r>
  <r>
    <x v="0"/>
    <x v="5"/>
    <x v="2"/>
    <n v="50"/>
    <n v="1063"/>
    <n v="600"/>
    <n v="450"/>
    <n v="76800"/>
    <n v="1536"/>
    <n v="21.26"/>
    <n v="12"/>
    <n v="9"/>
  </r>
  <r>
    <x v="0"/>
    <x v="5"/>
    <x v="2"/>
    <n v="50"/>
    <n v="1010"/>
    <n v="600"/>
    <n v="450"/>
    <n v="76800"/>
    <n v="1536"/>
    <n v="20.2"/>
    <n v="12"/>
    <n v="9"/>
  </r>
  <r>
    <x v="0"/>
    <x v="5"/>
    <x v="2"/>
    <n v="50"/>
    <n v="1025"/>
    <n v="600"/>
    <n v="450"/>
    <n v="76800"/>
    <n v="1536"/>
    <n v="20.5"/>
    <n v="12"/>
    <n v="9"/>
  </r>
  <r>
    <x v="0"/>
    <x v="5"/>
    <x v="2"/>
    <n v="50"/>
    <n v="1016"/>
    <n v="600"/>
    <n v="450"/>
    <n v="76800"/>
    <n v="1536"/>
    <n v="20.32"/>
    <n v="12"/>
    <n v="9"/>
  </r>
  <r>
    <x v="0"/>
    <x v="5"/>
    <x v="2"/>
    <n v="50"/>
    <n v="1048"/>
    <n v="600"/>
    <n v="450"/>
    <n v="76800"/>
    <n v="1536"/>
    <n v="20.96"/>
    <n v="12"/>
    <n v="9"/>
  </r>
  <r>
    <x v="0"/>
    <x v="5"/>
    <x v="2"/>
    <n v="50"/>
    <n v="1009"/>
    <n v="600"/>
    <n v="450"/>
    <n v="76800"/>
    <n v="1536"/>
    <n v="20.18"/>
    <n v="12"/>
    <n v="9"/>
  </r>
  <r>
    <x v="0"/>
    <x v="5"/>
    <x v="2"/>
    <n v="50"/>
    <n v="987"/>
    <n v="600"/>
    <n v="450"/>
    <n v="76800"/>
    <n v="1536"/>
    <n v="19.739999999999998"/>
    <n v="12"/>
    <n v="9"/>
  </r>
  <r>
    <x v="0"/>
    <x v="5"/>
    <x v="2"/>
    <n v="50"/>
    <n v="1014"/>
    <n v="600"/>
    <n v="450"/>
    <n v="76800"/>
    <n v="1536"/>
    <n v="20.28"/>
    <n v="12"/>
    <n v="9"/>
  </r>
  <r>
    <x v="0"/>
    <x v="5"/>
    <x v="2"/>
    <n v="50"/>
    <n v="990"/>
    <n v="600"/>
    <n v="450"/>
    <n v="76800"/>
    <n v="1536"/>
    <n v="19.8"/>
    <n v="12"/>
    <n v="9"/>
  </r>
  <r>
    <x v="0"/>
    <x v="5"/>
    <x v="2"/>
    <n v="50"/>
    <n v="924"/>
    <n v="600"/>
    <n v="450"/>
    <n v="76800"/>
    <n v="1536"/>
    <n v="18.48"/>
    <n v="12"/>
    <n v="9"/>
  </r>
  <r>
    <x v="0"/>
    <x v="5"/>
    <x v="2"/>
    <n v="50"/>
    <n v="1047"/>
    <n v="600"/>
    <n v="450"/>
    <n v="76800"/>
    <n v="1536"/>
    <n v="20.94"/>
    <n v="12"/>
    <n v="9"/>
  </r>
  <r>
    <x v="0"/>
    <x v="5"/>
    <x v="2"/>
    <n v="50"/>
    <n v="1023"/>
    <n v="600"/>
    <n v="450"/>
    <n v="76800"/>
    <n v="1536"/>
    <n v="20.46"/>
    <n v="12"/>
    <n v="9"/>
  </r>
  <r>
    <x v="0"/>
    <x v="5"/>
    <x v="2"/>
    <n v="50"/>
    <n v="1019"/>
    <n v="600"/>
    <n v="450"/>
    <n v="76800"/>
    <n v="1536"/>
    <n v="20.38"/>
    <n v="12"/>
    <n v="9"/>
  </r>
  <r>
    <x v="0"/>
    <x v="5"/>
    <x v="2"/>
    <n v="50"/>
    <n v="995"/>
    <n v="600"/>
    <n v="450"/>
    <n v="76800"/>
    <n v="1536"/>
    <n v="19.899999999999999"/>
    <n v="12"/>
    <n v="9"/>
  </r>
  <r>
    <x v="0"/>
    <x v="5"/>
    <x v="2"/>
    <n v="50"/>
    <n v="1037"/>
    <n v="600"/>
    <n v="450"/>
    <n v="76800"/>
    <n v="1536"/>
    <n v="20.74"/>
    <n v="12"/>
    <n v="9"/>
  </r>
  <r>
    <x v="0"/>
    <x v="5"/>
    <x v="2"/>
    <n v="50"/>
    <n v="1014"/>
    <n v="600"/>
    <n v="450"/>
    <n v="76800"/>
    <n v="1536"/>
    <n v="20.28"/>
    <n v="12"/>
    <n v="9"/>
  </r>
  <r>
    <x v="0"/>
    <x v="5"/>
    <x v="2"/>
    <n v="50"/>
    <n v="1024"/>
    <n v="600"/>
    <n v="450"/>
    <n v="76800"/>
    <n v="1536"/>
    <n v="20.48"/>
    <n v="12"/>
    <n v="9"/>
  </r>
  <r>
    <x v="0"/>
    <x v="5"/>
    <x v="2"/>
    <n v="50"/>
    <n v="969"/>
    <n v="600"/>
    <n v="450"/>
    <n v="76800"/>
    <n v="1536"/>
    <n v="19.38"/>
    <n v="12"/>
    <n v="9"/>
  </r>
  <r>
    <x v="0"/>
    <x v="5"/>
    <x v="2"/>
    <n v="50"/>
    <n v="1001"/>
    <n v="600"/>
    <n v="450"/>
    <n v="76800"/>
    <n v="1536"/>
    <n v="20.02"/>
    <n v="12"/>
    <n v="9"/>
  </r>
  <r>
    <x v="0"/>
    <x v="5"/>
    <x v="2"/>
    <n v="50"/>
    <n v="1001"/>
    <n v="600"/>
    <n v="450"/>
    <n v="76800"/>
    <n v="1536"/>
    <n v="20.02"/>
    <n v="12"/>
    <n v="9"/>
  </r>
  <r>
    <x v="0"/>
    <x v="5"/>
    <x v="2"/>
    <n v="50"/>
    <n v="1059"/>
    <n v="600"/>
    <n v="450"/>
    <n v="76800"/>
    <n v="1536"/>
    <n v="21.18"/>
    <n v="12"/>
    <n v="9"/>
  </r>
  <r>
    <x v="0"/>
    <x v="5"/>
    <x v="2"/>
    <n v="50"/>
    <n v="1116"/>
    <n v="600"/>
    <n v="450"/>
    <n v="76800"/>
    <n v="1536"/>
    <n v="22.32"/>
    <n v="12"/>
    <n v="9"/>
  </r>
  <r>
    <x v="0"/>
    <x v="5"/>
    <x v="2"/>
    <n v="50"/>
    <n v="1143"/>
    <n v="600"/>
    <n v="450"/>
    <n v="76800"/>
    <n v="1536"/>
    <n v="22.86"/>
    <n v="12"/>
    <n v="9"/>
  </r>
  <r>
    <x v="0"/>
    <x v="5"/>
    <x v="3"/>
    <n v="50"/>
    <n v="3297"/>
    <n v="1250"/>
    <n v="1100"/>
    <n v="160000"/>
    <n v="3200"/>
    <n v="65.94"/>
    <n v="25"/>
    <n v="22"/>
  </r>
  <r>
    <x v="0"/>
    <x v="5"/>
    <x v="3"/>
    <n v="50"/>
    <n v="3071"/>
    <n v="1250"/>
    <n v="1100"/>
    <n v="160000"/>
    <n v="3200"/>
    <n v="61.42"/>
    <n v="25"/>
    <n v="22"/>
  </r>
  <r>
    <x v="0"/>
    <x v="5"/>
    <x v="3"/>
    <n v="50"/>
    <n v="3012"/>
    <n v="1250"/>
    <n v="1100"/>
    <n v="160000"/>
    <n v="3200"/>
    <n v="60.24"/>
    <n v="25"/>
    <n v="22"/>
  </r>
  <r>
    <x v="0"/>
    <x v="5"/>
    <x v="3"/>
    <n v="50"/>
    <n v="2755"/>
    <n v="1250"/>
    <n v="1100"/>
    <n v="160000"/>
    <n v="3200"/>
    <n v="55.1"/>
    <n v="25"/>
    <n v="22"/>
  </r>
  <r>
    <x v="0"/>
    <x v="5"/>
    <x v="3"/>
    <n v="50"/>
    <n v="2777"/>
    <n v="1250"/>
    <n v="1100"/>
    <n v="160000"/>
    <n v="3200"/>
    <n v="55.54"/>
    <n v="25"/>
    <n v="22"/>
  </r>
  <r>
    <x v="0"/>
    <x v="5"/>
    <x v="3"/>
    <n v="50"/>
    <n v="2882"/>
    <n v="1250"/>
    <n v="1100"/>
    <n v="160000"/>
    <n v="3200"/>
    <n v="57.64"/>
    <n v="25"/>
    <n v="22"/>
  </r>
  <r>
    <x v="0"/>
    <x v="5"/>
    <x v="3"/>
    <n v="50"/>
    <n v="2763"/>
    <n v="1250"/>
    <n v="1100"/>
    <n v="160000"/>
    <n v="3200"/>
    <n v="55.26"/>
    <n v="25"/>
    <n v="22"/>
  </r>
  <r>
    <x v="0"/>
    <x v="5"/>
    <x v="3"/>
    <n v="50"/>
    <n v="2782"/>
    <n v="1250"/>
    <n v="1100"/>
    <n v="160000"/>
    <n v="3200"/>
    <n v="55.64"/>
    <n v="25"/>
    <n v="22"/>
  </r>
  <r>
    <x v="0"/>
    <x v="5"/>
    <x v="3"/>
    <n v="50"/>
    <n v="2841"/>
    <n v="1250"/>
    <n v="1100"/>
    <n v="160000"/>
    <n v="3200"/>
    <n v="56.82"/>
    <n v="25"/>
    <n v="22"/>
  </r>
  <r>
    <x v="0"/>
    <x v="5"/>
    <x v="3"/>
    <n v="50"/>
    <n v="2749"/>
    <n v="1250"/>
    <n v="1100"/>
    <n v="160000"/>
    <n v="3200"/>
    <n v="54.98"/>
    <n v="25"/>
    <n v="22"/>
  </r>
  <r>
    <x v="0"/>
    <x v="5"/>
    <x v="3"/>
    <n v="50"/>
    <n v="2770"/>
    <n v="1250"/>
    <n v="1100"/>
    <n v="160000"/>
    <n v="3200"/>
    <n v="55.4"/>
    <n v="25"/>
    <n v="22"/>
  </r>
  <r>
    <x v="0"/>
    <x v="5"/>
    <x v="3"/>
    <n v="50"/>
    <n v="2733"/>
    <n v="1250"/>
    <n v="1100"/>
    <n v="160000"/>
    <n v="3200"/>
    <n v="54.66"/>
    <n v="25"/>
    <n v="22"/>
  </r>
  <r>
    <x v="0"/>
    <x v="5"/>
    <x v="3"/>
    <n v="50"/>
    <n v="2775"/>
    <n v="1250"/>
    <n v="1100"/>
    <n v="160000"/>
    <n v="3200"/>
    <n v="55.5"/>
    <n v="25"/>
    <n v="22"/>
  </r>
  <r>
    <x v="0"/>
    <x v="5"/>
    <x v="3"/>
    <n v="50"/>
    <n v="2724"/>
    <n v="1250"/>
    <n v="1100"/>
    <n v="160000"/>
    <n v="3200"/>
    <n v="54.48"/>
    <n v="25"/>
    <n v="22"/>
  </r>
  <r>
    <x v="0"/>
    <x v="5"/>
    <x v="3"/>
    <n v="50"/>
    <n v="2699"/>
    <n v="1250"/>
    <n v="1100"/>
    <n v="160000"/>
    <n v="3200"/>
    <n v="53.98"/>
    <n v="25"/>
    <n v="22"/>
  </r>
  <r>
    <x v="0"/>
    <x v="5"/>
    <x v="3"/>
    <n v="50"/>
    <n v="2826"/>
    <n v="1250"/>
    <n v="1100"/>
    <n v="160000"/>
    <n v="3200"/>
    <n v="56.52"/>
    <n v="25"/>
    <n v="22"/>
  </r>
  <r>
    <x v="0"/>
    <x v="5"/>
    <x v="3"/>
    <n v="50"/>
    <n v="2812"/>
    <n v="1250"/>
    <n v="1100"/>
    <n v="160000"/>
    <n v="3200"/>
    <n v="56.24"/>
    <n v="25"/>
    <n v="22"/>
  </r>
  <r>
    <x v="0"/>
    <x v="5"/>
    <x v="3"/>
    <n v="50"/>
    <n v="3098"/>
    <n v="1250"/>
    <n v="1100"/>
    <n v="160000"/>
    <n v="3200"/>
    <n v="61.96"/>
    <n v="25"/>
    <n v="22"/>
  </r>
  <r>
    <x v="0"/>
    <x v="5"/>
    <x v="3"/>
    <n v="50"/>
    <n v="2921"/>
    <n v="1250"/>
    <n v="1100"/>
    <n v="160000"/>
    <n v="3200"/>
    <n v="58.42"/>
    <n v="25"/>
    <n v="22"/>
  </r>
  <r>
    <x v="0"/>
    <x v="5"/>
    <x v="3"/>
    <n v="50"/>
    <n v="3122"/>
    <n v="1250"/>
    <n v="1100"/>
    <n v="160000"/>
    <n v="3200"/>
    <n v="62.44"/>
    <n v="25"/>
    <n v="22"/>
  </r>
  <r>
    <x v="0"/>
    <x v="5"/>
    <x v="3"/>
    <n v="50"/>
    <n v="2728"/>
    <n v="1250"/>
    <n v="1100"/>
    <n v="160000"/>
    <n v="3200"/>
    <n v="54.56"/>
    <n v="25"/>
    <n v="22"/>
  </r>
  <r>
    <x v="0"/>
    <x v="5"/>
    <x v="3"/>
    <n v="50"/>
    <n v="2821"/>
    <n v="1250"/>
    <n v="1100"/>
    <n v="160000"/>
    <n v="3200"/>
    <n v="56.42"/>
    <n v="25"/>
    <n v="22"/>
  </r>
  <r>
    <x v="0"/>
    <x v="5"/>
    <x v="3"/>
    <n v="50"/>
    <n v="2740"/>
    <n v="1250"/>
    <n v="1100"/>
    <n v="160000"/>
    <n v="3200"/>
    <n v="54.8"/>
    <n v="25"/>
    <n v="22"/>
  </r>
  <r>
    <x v="0"/>
    <x v="5"/>
    <x v="3"/>
    <n v="50"/>
    <n v="2864"/>
    <n v="1250"/>
    <n v="1100"/>
    <n v="160000"/>
    <n v="3200"/>
    <n v="57.28"/>
    <n v="25"/>
    <n v="22"/>
  </r>
  <r>
    <x v="0"/>
    <x v="5"/>
    <x v="3"/>
    <n v="50"/>
    <n v="2732"/>
    <n v="1250"/>
    <n v="1100"/>
    <n v="160000"/>
    <n v="3200"/>
    <n v="54.64"/>
    <n v="25"/>
    <n v="22"/>
  </r>
  <r>
    <x v="0"/>
    <x v="5"/>
    <x v="3"/>
    <n v="50"/>
    <n v="2807"/>
    <n v="1250"/>
    <n v="1100"/>
    <n v="160000"/>
    <n v="3200"/>
    <n v="56.14"/>
    <n v="25"/>
    <n v="22"/>
  </r>
  <r>
    <x v="0"/>
    <x v="5"/>
    <x v="3"/>
    <n v="50"/>
    <n v="2751"/>
    <n v="1250"/>
    <n v="1100"/>
    <n v="160000"/>
    <n v="3200"/>
    <n v="55.02"/>
    <n v="25"/>
    <n v="22"/>
  </r>
  <r>
    <x v="0"/>
    <x v="5"/>
    <x v="3"/>
    <n v="50"/>
    <n v="2760"/>
    <n v="1250"/>
    <n v="1100"/>
    <n v="160000"/>
    <n v="3200"/>
    <n v="55.2"/>
    <n v="25"/>
    <n v="22"/>
  </r>
  <r>
    <x v="0"/>
    <x v="5"/>
    <x v="3"/>
    <n v="50"/>
    <n v="2821"/>
    <n v="1250"/>
    <n v="1100"/>
    <n v="160000"/>
    <n v="3200"/>
    <n v="56.42"/>
    <n v="25"/>
    <n v="22"/>
  </r>
  <r>
    <x v="0"/>
    <x v="5"/>
    <x v="3"/>
    <n v="50"/>
    <n v="2793"/>
    <n v="1250"/>
    <n v="1100"/>
    <n v="160000"/>
    <n v="3200"/>
    <n v="55.86"/>
    <n v="25"/>
    <n v="22"/>
  </r>
  <r>
    <x v="0"/>
    <x v="5"/>
    <x v="3"/>
    <n v="50"/>
    <n v="2812"/>
    <n v="1250"/>
    <n v="1100"/>
    <n v="160000"/>
    <n v="3200"/>
    <n v="56.24"/>
    <n v="25"/>
    <n v="22"/>
  </r>
  <r>
    <x v="0"/>
    <x v="5"/>
    <x v="3"/>
    <n v="50"/>
    <n v="2843"/>
    <n v="1250"/>
    <n v="1100"/>
    <n v="160000"/>
    <n v="3200"/>
    <n v="56.86"/>
    <n v="25"/>
    <n v="22"/>
  </r>
  <r>
    <x v="0"/>
    <x v="5"/>
    <x v="3"/>
    <n v="50"/>
    <n v="2712"/>
    <n v="1250"/>
    <n v="1100"/>
    <n v="160000"/>
    <n v="3200"/>
    <n v="54.24"/>
    <n v="25"/>
    <n v="22"/>
  </r>
  <r>
    <x v="0"/>
    <x v="5"/>
    <x v="3"/>
    <n v="50"/>
    <n v="2791"/>
    <n v="1250"/>
    <n v="1100"/>
    <n v="160000"/>
    <n v="3200"/>
    <n v="55.82"/>
    <n v="25"/>
    <n v="22"/>
  </r>
  <r>
    <x v="0"/>
    <x v="5"/>
    <x v="3"/>
    <n v="50"/>
    <n v="2760"/>
    <n v="1250"/>
    <n v="1100"/>
    <n v="160000"/>
    <n v="3200"/>
    <n v="55.2"/>
    <n v="25"/>
    <n v="22"/>
  </r>
  <r>
    <x v="0"/>
    <x v="5"/>
    <x v="3"/>
    <n v="50"/>
    <n v="2852"/>
    <n v="1250"/>
    <n v="1100"/>
    <n v="160000"/>
    <n v="3200"/>
    <n v="57.04"/>
    <n v="25"/>
    <n v="22"/>
  </r>
  <r>
    <x v="0"/>
    <x v="5"/>
    <x v="3"/>
    <n v="50"/>
    <n v="2744"/>
    <n v="1250"/>
    <n v="1100"/>
    <n v="160000"/>
    <n v="3200"/>
    <n v="54.88"/>
    <n v="25"/>
    <n v="22"/>
  </r>
  <r>
    <x v="0"/>
    <x v="5"/>
    <x v="3"/>
    <n v="50"/>
    <n v="2908"/>
    <n v="1250"/>
    <n v="1100"/>
    <n v="160000"/>
    <n v="3200"/>
    <n v="58.16"/>
    <n v="25"/>
    <n v="22"/>
  </r>
  <r>
    <x v="0"/>
    <x v="5"/>
    <x v="3"/>
    <n v="50"/>
    <n v="3336"/>
    <n v="1250"/>
    <n v="1100"/>
    <n v="160000"/>
    <n v="3200"/>
    <n v="66.72"/>
    <n v="25"/>
    <n v="22"/>
  </r>
  <r>
    <x v="0"/>
    <x v="5"/>
    <x v="3"/>
    <n v="50"/>
    <n v="3081"/>
    <n v="1250"/>
    <n v="1100"/>
    <n v="160000"/>
    <n v="3200"/>
    <n v="61.62"/>
    <n v="25"/>
    <n v="22"/>
  </r>
  <r>
    <x v="0"/>
    <x v="5"/>
    <x v="3"/>
    <n v="50"/>
    <n v="2772"/>
    <n v="1250"/>
    <n v="1100"/>
    <n v="160000"/>
    <n v="3200"/>
    <n v="55.44"/>
    <n v="25"/>
    <n v="22"/>
  </r>
  <r>
    <x v="0"/>
    <x v="5"/>
    <x v="3"/>
    <n v="50"/>
    <n v="2755"/>
    <n v="1250"/>
    <n v="1100"/>
    <n v="160000"/>
    <n v="3200"/>
    <n v="55.1"/>
    <n v="25"/>
    <n v="22"/>
  </r>
  <r>
    <x v="0"/>
    <x v="5"/>
    <x v="3"/>
    <n v="50"/>
    <n v="2725"/>
    <n v="1250"/>
    <n v="1100"/>
    <n v="160000"/>
    <n v="3200"/>
    <n v="54.5"/>
    <n v="25"/>
    <n v="22"/>
  </r>
  <r>
    <x v="0"/>
    <x v="5"/>
    <x v="3"/>
    <n v="50"/>
    <n v="2733"/>
    <n v="1250"/>
    <n v="1100"/>
    <n v="160000"/>
    <n v="3200"/>
    <n v="54.66"/>
    <n v="25"/>
    <n v="22"/>
  </r>
  <r>
    <x v="0"/>
    <x v="5"/>
    <x v="3"/>
    <n v="50"/>
    <n v="2777"/>
    <n v="1250"/>
    <n v="1100"/>
    <n v="160000"/>
    <n v="3200"/>
    <n v="55.54"/>
    <n v="25"/>
    <n v="22"/>
  </r>
  <r>
    <x v="0"/>
    <x v="5"/>
    <x v="3"/>
    <n v="50"/>
    <n v="2775"/>
    <n v="1250"/>
    <n v="1100"/>
    <n v="160000"/>
    <n v="3200"/>
    <n v="55.5"/>
    <n v="25"/>
    <n v="22"/>
  </r>
  <r>
    <x v="0"/>
    <x v="5"/>
    <x v="3"/>
    <n v="50"/>
    <n v="2777"/>
    <n v="1250"/>
    <n v="1100"/>
    <n v="160000"/>
    <n v="3200"/>
    <n v="55.54"/>
    <n v="25"/>
    <n v="22"/>
  </r>
  <r>
    <x v="0"/>
    <x v="5"/>
    <x v="3"/>
    <n v="50"/>
    <n v="2975"/>
    <n v="1250"/>
    <n v="1100"/>
    <n v="160000"/>
    <n v="3200"/>
    <n v="59.5"/>
    <n v="25"/>
    <n v="22"/>
  </r>
  <r>
    <x v="0"/>
    <x v="5"/>
    <x v="3"/>
    <n v="50"/>
    <n v="2813"/>
    <n v="1250"/>
    <n v="1100"/>
    <n v="160000"/>
    <n v="3200"/>
    <n v="56.26"/>
    <n v="25"/>
    <n v="22"/>
  </r>
  <r>
    <x v="0"/>
    <x v="5"/>
    <x v="3"/>
    <n v="50"/>
    <n v="2970"/>
    <n v="1250"/>
    <n v="1100"/>
    <n v="160000"/>
    <n v="3200"/>
    <n v="59.4"/>
    <n v="25"/>
    <n v="22"/>
  </r>
  <r>
    <x v="0"/>
    <x v="5"/>
    <x v="4"/>
    <n v="50"/>
    <n v="3434"/>
    <n v="1200"/>
    <n v="1100"/>
    <n v="153600"/>
    <n v="3072"/>
    <n v="68.680000000000007"/>
    <n v="24"/>
    <n v="22"/>
  </r>
  <r>
    <x v="0"/>
    <x v="5"/>
    <x v="4"/>
    <n v="50"/>
    <n v="3178"/>
    <n v="1200"/>
    <n v="1100"/>
    <n v="153600"/>
    <n v="3072"/>
    <n v="63.56"/>
    <n v="24"/>
    <n v="22"/>
  </r>
  <r>
    <x v="0"/>
    <x v="5"/>
    <x v="4"/>
    <n v="50"/>
    <n v="3071"/>
    <n v="1200"/>
    <n v="1100"/>
    <n v="153600"/>
    <n v="3072"/>
    <n v="61.42"/>
    <n v="24"/>
    <n v="22"/>
  </r>
  <r>
    <x v="0"/>
    <x v="5"/>
    <x v="4"/>
    <n v="50"/>
    <n v="3102"/>
    <n v="1200"/>
    <n v="1100"/>
    <n v="153600"/>
    <n v="3072"/>
    <n v="62.04"/>
    <n v="24"/>
    <n v="22"/>
  </r>
  <r>
    <x v="0"/>
    <x v="5"/>
    <x v="4"/>
    <n v="50"/>
    <n v="3100"/>
    <n v="1200"/>
    <n v="1100"/>
    <n v="153600"/>
    <n v="3072"/>
    <n v="62"/>
    <n v="24"/>
    <n v="22"/>
  </r>
  <r>
    <x v="0"/>
    <x v="5"/>
    <x v="4"/>
    <n v="50"/>
    <n v="3233"/>
    <n v="1200"/>
    <n v="1100"/>
    <n v="153600"/>
    <n v="3072"/>
    <n v="64.66"/>
    <n v="24"/>
    <n v="22"/>
  </r>
  <r>
    <x v="0"/>
    <x v="5"/>
    <x v="4"/>
    <n v="50"/>
    <n v="3238"/>
    <n v="1200"/>
    <n v="1100"/>
    <n v="153600"/>
    <n v="3072"/>
    <n v="64.760000000000005"/>
    <n v="24"/>
    <n v="22"/>
  </r>
  <r>
    <x v="0"/>
    <x v="5"/>
    <x v="4"/>
    <n v="50"/>
    <n v="3116"/>
    <n v="1200"/>
    <n v="1100"/>
    <n v="153600"/>
    <n v="3072"/>
    <n v="62.32"/>
    <n v="24"/>
    <n v="22"/>
  </r>
  <r>
    <x v="0"/>
    <x v="5"/>
    <x v="4"/>
    <n v="50"/>
    <n v="3512"/>
    <n v="1200"/>
    <n v="1100"/>
    <n v="153600"/>
    <n v="3072"/>
    <n v="70.239999999999995"/>
    <n v="24"/>
    <n v="22"/>
  </r>
  <r>
    <x v="0"/>
    <x v="5"/>
    <x v="4"/>
    <n v="50"/>
    <n v="3049"/>
    <n v="1200"/>
    <n v="1100"/>
    <n v="153600"/>
    <n v="3072"/>
    <n v="60.98"/>
    <n v="24"/>
    <n v="22"/>
  </r>
  <r>
    <x v="0"/>
    <x v="5"/>
    <x v="4"/>
    <n v="50"/>
    <n v="4041"/>
    <n v="1200"/>
    <n v="1100"/>
    <n v="153600"/>
    <n v="3072"/>
    <n v="80.819999999999993"/>
    <n v="24"/>
    <n v="22"/>
  </r>
  <r>
    <x v="0"/>
    <x v="5"/>
    <x v="4"/>
    <n v="50"/>
    <n v="3882"/>
    <n v="1200"/>
    <n v="1100"/>
    <n v="153600"/>
    <n v="3072"/>
    <n v="77.64"/>
    <n v="24"/>
    <n v="22"/>
  </r>
  <r>
    <x v="0"/>
    <x v="5"/>
    <x v="4"/>
    <n v="50"/>
    <n v="5185"/>
    <n v="1200"/>
    <n v="1100"/>
    <n v="153600"/>
    <n v="3072"/>
    <n v="103.7"/>
    <n v="24"/>
    <n v="22"/>
  </r>
  <r>
    <x v="0"/>
    <x v="5"/>
    <x v="4"/>
    <n v="50"/>
    <n v="4746"/>
    <n v="1200"/>
    <n v="1100"/>
    <n v="153600"/>
    <n v="3072"/>
    <n v="94.92"/>
    <n v="24"/>
    <n v="22"/>
  </r>
  <r>
    <x v="0"/>
    <x v="5"/>
    <x v="4"/>
    <n v="50"/>
    <n v="4473"/>
    <n v="1200"/>
    <n v="1100"/>
    <n v="153600"/>
    <n v="3072"/>
    <n v="89.46"/>
    <n v="24"/>
    <n v="22"/>
  </r>
  <r>
    <x v="0"/>
    <x v="5"/>
    <x v="4"/>
    <n v="50"/>
    <n v="5254"/>
    <n v="1200"/>
    <n v="1100"/>
    <n v="153600"/>
    <n v="3072"/>
    <n v="105.08"/>
    <n v="24"/>
    <n v="22"/>
  </r>
  <r>
    <x v="0"/>
    <x v="5"/>
    <x v="4"/>
    <n v="50"/>
    <n v="5346"/>
    <n v="1200"/>
    <n v="1100"/>
    <n v="153600"/>
    <n v="3072"/>
    <n v="106.92"/>
    <n v="24"/>
    <n v="22"/>
  </r>
  <r>
    <x v="0"/>
    <x v="5"/>
    <x v="4"/>
    <n v="50"/>
    <n v="4958"/>
    <n v="1200"/>
    <n v="1100"/>
    <n v="153600"/>
    <n v="3072"/>
    <n v="99.16"/>
    <n v="24"/>
    <n v="22"/>
  </r>
  <r>
    <x v="0"/>
    <x v="5"/>
    <x v="4"/>
    <n v="50"/>
    <n v="4855"/>
    <n v="1200"/>
    <n v="1100"/>
    <n v="153600"/>
    <n v="3072"/>
    <n v="97.1"/>
    <n v="24"/>
    <n v="22"/>
  </r>
  <r>
    <x v="0"/>
    <x v="5"/>
    <x v="4"/>
    <n v="50"/>
    <n v="5686"/>
    <n v="1200"/>
    <n v="1100"/>
    <n v="153600"/>
    <n v="3072"/>
    <n v="113.72"/>
    <n v="24"/>
    <n v="22"/>
  </r>
  <r>
    <x v="0"/>
    <x v="5"/>
    <x v="4"/>
    <n v="50"/>
    <n v="6577"/>
    <n v="1200"/>
    <n v="1100"/>
    <n v="153600"/>
    <n v="3072"/>
    <n v="131.54"/>
    <n v="24"/>
    <n v="22"/>
  </r>
  <r>
    <x v="0"/>
    <x v="5"/>
    <x v="4"/>
    <n v="50"/>
    <n v="6966"/>
    <n v="1200"/>
    <n v="1100"/>
    <n v="153600"/>
    <n v="3072"/>
    <n v="139.32"/>
    <n v="24"/>
    <n v="22"/>
  </r>
  <r>
    <x v="0"/>
    <x v="5"/>
    <x v="4"/>
    <n v="50"/>
    <n v="4620"/>
    <n v="1200"/>
    <n v="1100"/>
    <n v="153600"/>
    <n v="3072"/>
    <n v="92.4"/>
    <n v="24"/>
    <n v="22"/>
  </r>
  <r>
    <x v="0"/>
    <x v="5"/>
    <x v="4"/>
    <n v="50"/>
    <n v="4450"/>
    <n v="1200"/>
    <n v="1100"/>
    <n v="153600"/>
    <n v="3072"/>
    <n v="89"/>
    <n v="24"/>
    <n v="22"/>
  </r>
  <r>
    <x v="0"/>
    <x v="5"/>
    <x v="4"/>
    <n v="50"/>
    <n v="4475"/>
    <n v="1200"/>
    <n v="1100"/>
    <n v="153600"/>
    <n v="3072"/>
    <n v="89.5"/>
    <n v="24"/>
    <n v="22"/>
  </r>
  <r>
    <x v="0"/>
    <x v="5"/>
    <x v="4"/>
    <n v="50"/>
    <n v="4317"/>
    <n v="1200"/>
    <n v="1100"/>
    <n v="153600"/>
    <n v="3072"/>
    <n v="86.34"/>
    <n v="24"/>
    <n v="22"/>
  </r>
  <r>
    <x v="0"/>
    <x v="5"/>
    <x v="4"/>
    <n v="50"/>
    <n v="4386"/>
    <n v="1200"/>
    <n v="1100"/>
    <n v="153600"/>
    <n v="3072"/>
    <n v="87.72"/>
    <n v="24"/>
    <n v="22"/>
  </r>
  <r>
    <x v="0"/>
    <x v="5"/>
    <x v="4"/>
    <n v="50"/>
    <n v="4416"/>
    <n v="1200"/>
    <n v="1100"/>
    <n v="153600"/>
    <n v="3072"/>
    <n v="88.32"/>
    <n v="24"/>
    <n v="22"/>
  </r>
  <r>
    <x v="0"/>
    <x v="5"/>
    <x v="4"/>
    <n v="50"/>
    <n v="4459"/>
    <n v="1200"/>
    <n v="1100"/>
    <n v="153600"/>
    <n v="3072"/>
    <n v="89.18"/>
    <n v="24"/>
    <n v="22"/>
  </r>
  <r>
    <x v="0"/>
    <x v="5"/>
    <x v="4"/>
    <n v="50"/>
    <n v="4379"/>
    <n v="1200"/>
    <n v="1100"/>
    <n v="153600"/>
    <n v="3072"/>
    <n v="87.58"/>
    <n v="24"/>
    <n v="22"/>
  </r>
  <r>
    <x v="0"/>
    <x v="5"/>
    <x v="4"/>
    <n v="50"/>
    <n v="4253"/>
    <n v="1200"/>
    <n v="1100"/>
    <n v="153600"/>
    <n v="3072"/>
    <n v="85.06"/>
    <n v="24"/>
    <n v="22"/>
  </r>
  <r>
    <x v="0"/>
    <x v="5"/>
    <x v="4"/>
    <n v="50"/>
    <n v="4479"/>
    <n v="1200"/>
    <n v="1100"/>
    <n v="153600"/>
    <n v="3072"/>
    <n v="89.58"/>
    <n v="24"/>
    <n v="22"/>
  </r>
  <r>
    <x v="0"/>
    <x v="5"/>
    <x v="4"/>
    <n v="50"/>
    <n v="4863"/>
    <n v="1200"/>
    <n v="1100"/>
    <n v="153600"/>
    <n v="3072"/>
    <n v="97.26"/>
    <n v="24"/>
    <n v="22"/>
  </r>
  <r>
    <x v="0"/>
    <x v="5"/>
    <x v="4"/>
    <n v="50"/>
    <n v="4486"/>
    <n v="1200"/>
    <n v="1100"/>
    <n v="153600"/>
    <n v="3072"/>
    <n v="89.72"/>
    <n v="24"/>
    <n v="22"/>
  </r>
  <r>
    <x v="0"/>
    <x v="5"/>
    <x v="4"/>
    <n v="50"/>
    <n v="4546"/>
    <n v="1200"/>
    <n v="1100"/>
    <n v="153600"/>
    <n v="3072"/>
    <n v="90.92"/>
    <n v="24"/>
    <n v="22"/>
  </r>
  <r>
    <x v="0"/>
    <x v="5"/>
    <x v="4"/>
    <n v="50"/>
    <n v="4852"/>
    <n v="1200"/>
    <n v="1100"/>
    <n v="153600"/>
    <n v="3072"/>
    <n v="97.04"/>
    <n v="24"/>
    <n v="22"/>
  </r>
  <r>
    <x v="0"/>
    <x v="5"/>
    <x v="4"/>
    <n v="50"/>
    <n v="4958"/>
    <n v="1200"/>
    <n v="1100"/>
    <n v="153600"/>
    <n v="3072"/>
    <n v="99.16"/>
    <n v="24"/>
    <n v="22"/>
  </r>
  <r>
    <x v="0"/>
    <x v="5"/>
    <x v="4"/>
    <n v="50"/>
    <n v="4827"/>
    <n v="1200"/>
    <n v="1100"/>
    <n v="153600"/>
    <n v="3072"/>
    <n v="96.54"/>
    <n v="24"/>
    <n v="22"/>
  </r>
  <r>
    <x v="0"/>
    <x v="5"/>
    <x v="4"/>
    <n v="50"/>
    <n v="4991"/>
    <n v="1200"/>
    <n v="1100"/>
    <n v="153600"/>
    <n v="3072"/>
    <n v="99.82"/>
    <n v="24"/>
    <n v="22"/>
  </r>
  <r>
    <x v="0"/>
    <x v="5"/>
    <x v="4"/>
    <n v="50"/>
    <n v="4781"/>
    <n v="1200"/>
    <n v="1100"/>
    <n v="153600"/>
    <n v="3072"/>
    <n v="95.62"/>
    <n v="24"/>
    <n v="22"/>
  </r>
  <r>
    <x v="0"/>
    <x v="5"/>
    <x v="4"/>
    <n v="50"/>
    <n v="5101"/>
    <n v="1200"/>
    <n v="1100"/>
    <n v="153600"/>
    <n v="3072"/>
    <n v="102.02"/>
    <n v="24"/>
    <n v="22"/>
  </r>
  <r>
    <x v="0"/>
    <x v="5"/>
    <x v="4"/>
    <n v="50"/>
    <n v="4974"/>
    <n v="1200"/>
    <n v="1100"/>
    <n v="153600"/>
    <n v="3072"/>
    <n v="99.48"/>
    <n v="24"/>
    <n v="22"/>
  </r>
  <r>
    <x v="0"/>
    <x v="5"/>
    <x v="4"/>
    <n v="50"/>
    <n v="4624"/>
    <n v="1200"/>
    <n v="1100"/>
    <n v="153600"/>
    <n v="3072"/>
    <n v="92.48"/>
    <n v="24"/>
    <n v="22"/>
  </r>
  <r>
    <x v="0"/>
    <x v="5"/>
    <x v="4"/>
    <n v="50"/>
    <n v="4796"/>
    <n v="1200"/>
    <n v="1100"/>
    <n v="153600"/>
    <n v="3072"/>
    <n v="95.92"/>
    <n v="24"/>
    <n v="22"/>
  </r>
  <r>
    <x v="0"/>
    <x v="5"/>
    <x v="4"/>
    <n v="50"/>
    <n v="4742"/>
    <n v="1200"/>
    <n v="1100"/>
    <n v="153600"/>
    <n v="3072"/>
    <n v="94.84"/>
    <n v="24"/>
    <n v="22"/>
  </r>
  <r>
    <x v="0"/>
    <x v="5"/>
    <x v="4"/>
    <n v="50"/>
    <n v="4943"/>
    <n v="1200"/>
    <n v="1100"/>
    <n v="153600"/>
    <n v="3072"/>
    <n v="98.86"/>
    <n v="24"/>
    <n v="22"/>
  </r>
  <r>
    <x v="0"/>
    <x v="5"/>
    <x v="4"/>
    <n v="50"/>
    <n v="4590"/>
    <n v="1200"/>
    <n v="1100"/>
    <n v="153600"/>
    <n v="3072"/>
    <n v="91.8"/>
    <n v="24"/>
    <n v="22"/>
  </r>
  <r>
    <x v="0"/>
    <x v="5"/>
    <x v="4"/>
    <n v="50"/>
    <n v="4462"/>
    <n v="1200"/>
    <n v="1100"/>
    <n v="153600"/>
    <n v="3072"/>
    <n v="89.24"/>
    <n v="24"/>
    <n v="22"/>
  </r>
  <r>
    <x v="0"/>
    <x v="5"/>
    <x v="4"/>
    <n v="50"/>
    <n v="4817"/>
    <n v="1200"/>
    <n v="1100"/>
    <n v="153600"/>
    <n v="3072"/>
    <n v="96.34"/>
    <n v="24"/>
    <n v="22"/>
  </r>
  <r>
    <x v="0"/>
    <x v="5"/>
    <x v="4"/>
    <n v="50"/>
    <n v="4535"/>
    <n v="1200"/>
    <n v="1100"/>
    <n v="153600"/>
    <n v="3072"/>
    <n v="90.7"/>
    <n v="24"/>
    <n v="22"/>
  </r>
  <r>
    <x v="0"/>
    <x v="5"/>
    <x v="5"/>
    <n v="50"/>
    <n v="4003"/>
    <n v="1050"/>
    <n v="1000"/>
    <n v="134400"/>
    <n v="2688"/>
    <n v="80.06"/>
    <n v="21"/>
    <n v="20"/>
  </r>
  <r>
    <x v="0"/>
    <x v="5"/>
    <x v="5"/>
    <n v="50"/>
    <n v="3161"/>
    <n v="1050"/>
    <n v="1000"/>
    <n v="134400"/>
    <n v="2688"/>
    <n v="63.22"/>
    <n v="21"/>
    <n v="20"/>
  </r>
  <r>
    <x v="0"/>
    <x v="5"/>
    <x v="5"/>
    <n v="50"/>
    <n v="2835"/>
    <n v="1050"/>
    <n v="1000"/>
    <n v="134400"/>
    <n v="2688"/>
    <n v="56.7"/>
    <n v="21"/>
    <n v="20"/>
  </r>
  <r>
    <x v="0"/>
    <x v="5"/>
    <x v="5"/>
    <n v="50"/>
    <n v="2829"/>
    <n v="1050"/>
    <n v="1000"/>
    <n v="134400"/>
    <n v="2688"/>
    <n v="56.58"/>
    <n v="21"/>
    <n v="20"/>
  </r>
  <r>
    <x v="0"/>
    <x v="5"/>
    <x v="5"/>
    <n v="50"/>
    <n v="2776"/>
    <n v="1050"/>
    <n v="1000"/>
    <n v="134400"/>
    <n v="2688"/>
    <n v="55.52"/>
    <n v="21"/>
    <n v="20"/>
  </r>
  <r>
    <x v="0"/>
    <x v="5"/>
    <x v="5"/>
    <n v="50"/>
    <n v="2903"/>
    <n v="1050"/>
    <n v="1000"/>
    <n v="134400"/>
    <n v="2688"/>
    <n v="58.06"/>
    <n v="21"/>
    <n v="20"/>
  </r>
  <r>
    <x v="0"/>
    <x v="5"/>
    <x v="5"/>
    <n v="50"/>
    <n v="2813"/>
    <n v="1050"/>
    <n v="1000"/>
    <n v="134400"/>
    <n v="2688"/>
    <n v="56.26"/>
    <n v="21"/>
    <n v="20"/>
  </r>
  <r>
    <x v="0"/>
    <x v="5"/>
    <x v="5"/>
    <n v="50"/>
    <n v="2935"/>
    <n v="1050"/>
    <n v="1000"/>
    <n v="134400"/>
    <n v="2688"/>
    <n v="58.7"/>
    <n v="21"/>
    <n v="20"/>
  </r>
  <r>
    <x v="0"/>
    <x v="5"/>
    <x v="5"/>
    <n v="50"/>
    <n v="2813"/>
    <n v="1050"/>
    <n v="1000"/>
    <n v="134400"/>
    <n v="2688"/>
    <n v="56.26"/>
    <n v="21"/>
    <n v="20"/>
  </r>
  <r>
    <x v="0"/>
    <x v="5"/>
    <x v="5"/>
    <n v="50"/>
    <n v="3017"/>
    <n v="1050"/>
    <n v="1000"/>
    <n v="134400"/>
    <n v="2688"/>
    <n v="60.34"/>
    <n v="21"/>
    <n v="20"/>
  </r>
  <r>
    <x v="0"/>
    <x v="5"/>
    <x v="5"/>
    <n v="50"/>
    <n v="2758"/>
    <n v="1050"/>
    <n v="1000"/>
    <n v="134400"/>
    <n v="2688"/>
    <n v="55.16"/>
    <n v="21"/>
    <n v="20"/>
  </r>
  <r>
    <x v="0"/>
    <x v="5"/>
    <x v="5"/>
    <n v="50"/>
    <n v="2908"/>
    <n v="1050"/>
    <n v="1000"/>
    <n v="134400"/>
    <n v="2688"/>
    <n v="58.16"/>
    <n v="21"/>
    <n v="20"/>
  </r>
  <r>
    <x v="0"/>
    <x v="5"/>
    <x v="5"/>
    <n v="50"/>
    <n v="2776"/>
    <n v="1050"/>
    <n v="1000"/>
    <n v="134400"/>
    <n v="2688"/>
    <n v="55.52"/>
    <n v="21"/>
    <n v="20"/>
  </r>
  <r>
    <x v="0"/>
    <x v="5"/>
    <x v="5"/>
    <n v="50"/>
    <n v="2876"/>
    <n v="1050"/>
    <n v="1000"/>
    <n v="134400"/>
    <n v="2688"/>
    <n v="57.52"/>
    <n v="21"/>
    <n v="20"/>
  </r>
  <r>
    <x v="0"/>
    <x v="5"/>
    <x v="5"/>
    <n v="50"/>
    <n v="2961"/>
    <n v="1050"/>
    <n v="1000"/>
    <n v="134400"/>
    <n v="2688"/>
    <n v="59.22"/>
    <n v="21"/>
    <n v="20"/>
  </r>
  <r>
    <x v="0"/>
    <x v="5"/>
    <x v="5"/>
    <n v="50"/>
    <n v="3221"/>
    <n v="1050"/>
    <n v="1000"/>
    <n v="134400"/>
    <n v="2688"/>
    <n v="64.42"/>
    <n v="21"/>
    <n v="20"/>
  </r>
  <r>
    <x v="0"/>
    <x v="5"/>
    <x v="5"/>
    <n v="50"/>
    <n v="2928"/>
    <n v="1050"/>
    <n v="1000"/>
    <n v="134400"/>
    <n v="2688"/>
    <n v="58.56"/>
    <n v="21"/>
    <n v="20"/>
  </r>
  <r>
    <x v="0"/>
    <x v="5"/>
    <x v="5"/>
    <n v="50"/>
    <n v="3423"/>
    <n v="1050"/>
    <n v="1000"/>
    <n v="134400"/>
    <n v="2688"/>
    <n v="68.459999999999994"/>
    <n v="21"/>
    <n v="20"/>
  </r>
  <r>
    <x v="0"/>
    <x v="5"/>
    <x v="5"/>
    <n v="50"/>
    <n v="3452"/>
    <n v="1050"/>
    <n v="1000"/>
    <n v="134400"/>
    <n v="2688"/>
    <n v="69.040000000000006"/>
    <n v="21"/>
    <n v="20"/>
  </r>
  <r>
    <x v="0"/>
    <x v="5"/>
    <x v="5"/>
    <n v="50"/>
    <n v="3175"/>
    <n v="1050"/>
    <n v="1000"/>
    <n v="134400"/>
    <n v="2688"/>
    <n v="63.5"/>
    <n v="21"/>
    <n v="20"/>
  </r>
  <r>
    <x v="0"/>
    <x v="5"/>
    <x v="5"/>
    <n v="50"/>
    <n v="3544"/>
    <n v="1050"/>
    <n v="1000"/>
    <n v="134400"/>
    <n v="2688"/>
    <n v="70.88"/>
    <n v="21"/>
    <n v="20"/>
  </r>
  <r>
    <x v="0"/>
    <x v="5"/>
    <x v="5"/>
    <n v="50"/>
    <n v="3319"/>
    <n v="1050"/>
    <n v="1000"/>
    <n v="134400"/>
    <n v="2688"/>
    <n v="66.38"/>
    <n v="21"/>
    <n v="20"/>
  </r>
  <r>
    <x v="0"/>
    <x v="5"/>
    <x v="5"/>
    <n v="50"/>
    <n v="3385"/>
    <n v="1050"/>
    <n v="1000"/>
    <n v="134400"/>
    <n v="2688"/>
    <n v="67.7"/>
    <n v="21"/>
    <n v="20"/>
  </r>
  <r>
    <x v="0"/>
    <x v="5"/>
    <x v="5"/>
    <n v="50"/>
    <n v="3068"/>
    <n v="1050"/>
    <n v="1000"/>
    <n v="134400"/>
    <n v="2688"/>
    <n v="61.36"/>
    <n v="21"/>
    <n v="20"/>
  </r>
  <r>
    <x v="0"/>
    <x v="5"/>
    <x v="5"/>
    <n v="50"/>
    <n v="2975"/>
    <n v="1050"/>
    <n v="1000"/>
    <n v="134400"/>
    <n v="2688"/>
    <n v="59.5"/>
    <n v="21"/>
    <n v="20"/>
  </r>
  <r>
    <x v="0"/>
    <x v="5"/>
    <x v="5"/>
    <n v="50"/>
    <n v="3011"/>
    <n v="1050"/>
    <n v="1000"/>
    <n v="134400"/>
    <n v="2688"/>
    <n v="60.22"/>
    <n v="21"/>
    <n v="20"/>
  </r>
  <r>
    <x v="0"/>
    <x v="5"/>
    <x v="5"/>
    <n v="50"/>
    <n v="3513"/>
    <n v="1050"/>
    <n v="1000"/>
    <n v="134400"/>
    <n v="2688"/>
    <n v="70.260000000000005"/>
    <n v="21"/>
    <n v="20"/>
  </r>
  <r>
    <x v="0"/>
    <x v="5"/>
    <x v="5"/>
    <n v="50"/>
    <n v="3041"/>
    <n v="1050"/>
    <n v="1000"/>
    <n v="134400"/>
    <n v="2688"/>
    <n v="60.82"/>
    <n v="21"/>
    <n v="20"/>
  </r>
  <r>
    <x v="0"/>
    <x v="5"/>
    <x v="5"/>
    <n v="50"/>
    <n v="3176"/>
    <n v="1050"/>
    <n v="1000"/>
    <n v="134400"/>
    <n v="2688"/>
    <n v="63.52"/>
    <n v="21"/>
    <n v="20"/>
  </r>
  <r>
    <x v="0"/>
    <x v="5"/>
    <x v="5"/>
    <n v="50"/>
    <n v="2919"/>
    <n v="1050"/>
    <n v="1000"/>
    <n v="134400"/>
    <n v="2688"/>
    <n v="58.38"/>
    <n v="21"/>
    <n v="20"/>
  </r>
  <r>
    <x v="0"/>
    <x v="5"/>
    <x v="5"/>
    <n v="50"/>
    <n v="2999"/>
    <n v="1050"/>
    <n v="1000"/>
    <n v="134400"/>
    <n v="2688"/>
    <n v="59.98"/>
    <n v="21"/>
    <n v="20"/>
  </r>
  <r>
    <x v="0"/>
    <x v="5"/>
    <x v="5"/>
    <n v="50"/>
    <n v="2963"/>
    <n v="1050"/>
    <n v="1000"/>
    <n v="134400"/>
    <n v="2688"/>
    <n v="59.26"/>
    <n v="21"/>
    <n v="20"/>
  </r>
  <r>
    <x v="0"/>
    <x v="5"/>
    <x v="5"/>
    <n v="50"/>
    <n v="4792"/>
    <n v="1050"/>
    <n v="1000"/>
    <n v="134400"/>
    <n v="2688"/>
    <n v="95.84"/>
    <n v="21"/>
    <n v="20"/>
  </r>
  <r>
    <x v="0"/>
    <x v="5"/>
    <x v="5"/>
    <n v="50"/>
    <n v="3028"/>
    <n v="1050"/>
    <n v="1000"/>
    <n v="134400"/>
    <n v="2688"/>
    <n v="60.56"/>
    <n v="21"/>
    <n v="20"/>
  </r>
  <r>
    <x v="0"/>
    <x v="5"/>
    <x v="5"/>
    <n v="50"/>
    <n v="3238"/>
    <n v="1050"/>
    <n v="1000"/>
    <n v="134400"/>
    <n v="2688"/>
    <n v="64.760000000000005"/>
    <n v="21"/>
    <n v="20"/>
  </r>
  <r>
    <x v="0"/>
    <x v="5"/>
    <x v="5"/>
    <n v="50"/>
    <n v="2875"/>
    <n v="1050"/>
    <n v="1000"/>
    <n v="134400"/>
    <n v="2688"/>
    <n v="57.5"/>
    <n v="21"/>
    <n v="20"/>
  </r>
  <r>
    <x v="0"/>
    <x v="5"/>
    <x v="5"/>
    <n v="50"/>
    <n v="2779"/>
    <n v="1050"/>
    <n v="1000"/>
    <n v="134400"/>
    <n v="2688"/>
    <n v="55.58"/>
    <n v="21"/>
    <n v="20"/>
  </r>
  <r>
    <x v="0"/>
    <x v="5"/>
    <x v="5"/>
    <n v="50"/>
    <n v="2884"/>
    <n v="1050"/>
    <n v="1000"/>
    <n v="134400"/>
    <n v="2688"/>
    <n v="57.68"/>
    <n v="21"/>
    <n v="20"/>
  </r>
  <r>
    <x v="0"/>
    <x v="5"/>
    <x v="5"/>
    <n v="50"/>
    <n v="3035"/>
    <n v="1050"/>
    <n v="1000"/>
    <n v="134400"/>
    <n v="2688"/>
    <n v="60.7"/>
    <n v="21"/>
    <n v="20"/>
  </r>
  <r>
    <x v="0"/>
    <x v="5"/>
    <x v="5"/>
    <n v="50"/>
    <n v="3704"/>
    <n v="1050"/>
    <n v="1000"/>
    <n v="134400"/>
    <n v="2688"/>
    <n v="74.08"/>
    <n v="21"/>
    <n v="20"/>
  </r>
  <r>
    <x v="0"/>
    <x v="5"/>
    <x v="5"/>
    <n v="50"/>
    <n v="3300"/>
    <n v="1050"/>
    <n v="1000"/>
    <n v="134400"/>
    <n v="2688"/>
    <n v="66"/>
    <n v="21"/>
    <n v="20"/>
  </r>
  <r>
    <x v="0"/>
    <x v="5"/>
    <x v="5"/>
    <n v="50"/>
    <n v="2903"/>
    <n v="1050"/>
    <n v="1000"/>
    <n v="134400"/>
    <n v="2688"/>
    <n v="58.06"/>
    <n v="21"/>
    <n v="20"/>
  </r>
  <r>
    <x v="0"/>
    <x v="5"/>
    <x v="5"/>
    <n v="50"/>
    <n v="3012"/>
    <n v="1050"/>
    <n v="1000"/>
    <n v="134400"/>
    <n v="2688"/>
    <n v="60.24"/>
    <n v="21"/>
    <n v="20"/>
  </r>
  <r>
    <x v="0"/>
    <x v="5"/>
    <x v="5"/>
    <n v="50"/>
    <n v="2833"/>
    <n v="1050"/>
    <n v="1000"/>
    <n v="134400"/>
    <n v="2688"/>
    <n v="56.66"/>
    <n v="21"/>
    <n v="20"/>
  </r>
  <r>
    <x v="0"/>
    <x v="5"/>
    <x v="5"/>
    <n v="50"/>
    <n v="2939"/>
    <n v="1050"/>
    <n v="1000"/>
    <n v="134400"/>
    <n v="2688"/>
    <n v="58.78"/>
    <n v="21"/>
    <n v="20"/>
  </r>
  <r>
    <x v="0"/>
    <x v="5"/>
    <x v="5"/>
    <n v="50"/>
    <n v="3140"/>
    <n v="1050"/>
    <n v="1000"/>
    <n v="134400"/>
    <n v="2688"/>
    <n v="62.8"/>
    <n v="21"/>
    <n v="20"/>
  </r>
  <r>
    <x v="0"/>
    <x v="5"/>
    <x v="5"/>
    <n v="50"/>
    <n v="3065"/>
    <n v="1050"/>
    <n v="1000"/>
    <n v="134400"/>
    <n v="2688"/>
    <n v="61.3"/>
    <n v="21"/>
    <n v="20"/>
  </r>
  <r>
    <x v="0"/>
    <x v="5"/>
    <x v="5"/>
    <n v="50"/>
    <n v="2859"/>
    <n v="1050"/>
    <n v="1000"/>
    <n v="134400"/>
    <n v="2688"/>
    <n v="57.18"/>
    <n v="21"/>
    <n v="20"/>
  </r>
  <r>
    <x v="0"/>
    <x v="5"/>
    <x v="5"/>
    <n v="50"/>
    <n v="3022"/>
    <n v="1050"/>
    <n v="1000"/>
    <n v="134400"/>
    <n v="2688"/>
    <n v="60.44"/>
    <n v="21"/>
    <n v="20"/>
  </r>
  <r>
    <x v="0"/>
    <x v="5"/>
    <x v="5"/>
    <n v="50"/>
    <n v="3135"/>
    <n v="1050"/>
    <n v="1000"/>
    <n v="134400"/>
    <n v="2688"/>
    <n v="62.7"/>
    <n v="21"/>
    <n v="20"/>
  </r>
  <r>
    <x v="1"/>
    <x v="6"/>
    <x v="0"/>
    <n v="50"/>
    <n v="946"/>
    <n v="950"/>
    <n v="400"/>
    <n v="121600"/>
    <n v="2432"/>
    <n v="18.920000000000002"/>
    <n v="19"/>
    <n v="8"/>
  </r>
  <r>
    <x v="1"/>
    <x v="6"/>
    <x v="0"/>
    <n v="50"/>
    <n v="1006"/>
    <n v="950"/>
    <n v="400"/>
    <n v="121600"/>
    <n v="2432"/>
    <n v="20.12"/>
    <n v="19"/>
    <n v="8"/>
  </r>
  <r>
    <x v="1"/>
    <x v="6"/>
    <x v="0"/>
    <n v="50"/>
    <n v="1011"/>
    <n v="950"/>
    <n v="400"/>
    <n v="121600"/>
    <n v="2432"/>
    <n v="20.22"/>
    <n v="19"/>
    <n v="8"/>
  </r>
  <r>
    <x v="1"/>
    <x v="6"/>
    <x v="0"/>
    <n v="50"/>
    <n v="871"/>
    <n v="950"/>
    <n v="400"/>
    <n v="121600"/>
    <n v="2432"/>
    <n v="17.420000000000002"/>
    <n v="19"/>
    <n v="8"/>
  </r>
  <r>
    <x v="1"/>
    <x v="6"/>
    <x v="0"/>
    <n v="50"/>
    <n v="916"/>
    <n v="950"/>
    <n v="400"/>
    <n v="121600"/>
    <n v="2432"/>
    <n v="18.32"/>
    <n v="19"/>
    <n v="8"/>
  </r>
  <r>
    <x v="1"/>
    <x v="6"/>
    <x v="0"/>
    <n v="50"/>
    <n v="839"/>
    <n v="950"/>
    <n v="400"/>
    <n v="121600"/>
    <n v="2432"/>
    <n v="16.78"/>
    <n v="19"/>
    <n v="8"/>
  </r>
  <r>
    <x v="1"/>
    <x v="6"/>
    <x v="0"/>
    <n v="50"/>
    <n v="802"/>
    <n v="950"/>
    <n v="400"/>
    <n v="121600"/>
    <n v="2432"/>
    <n v="16.04"/>
    <n v="19"/>
    <n v="8"/>
  </r>
  <r>
    <x v="1"/>
    <x v="6"/>
    <x v="0"/>
    <n v="50"/>
    <n v="743"/>
    <n v="950"/>
    <n v="400"/>
    <n v="121600"/>
    <n v="2432"/>
    <n v="14.86"/>
    <n v="19"/>
    <n v="8"/>
  </r>
  <r>
    <x v="1"/>
    <x v="6"/>
    <x v="0"/>
    <n v="50"/>
    <n v="774"/>
    <n v="950"/>
    <n v="400"/>
    <n v="121600"/>
    <n v="2432"/>
    <n v="15.48"/>
    <n v="19"/>
    <n v="8"/>
  </r>
  <r>
    <x v="1"/>
    <x v="6"/>
    <x v="0"/>
    <n v="50"/>
    <n v="810"/>
    <n v="950"/>
    <n v="400"/>
    <n v="121600"/>
    <n v="2432"/>
    <n v="16.2"/>
    <n v="19"/>
    <n v="8"/>
  </r>
  <r>
    <x v="1"/>
    <x v="6"/>
    <x v="0"/>
    <n v="50"/>
    <n v="793"/>
    <n v="950"/>
    <n v="400"/>
    <n v="121600"/>
    <n v="2432"/>
    <n v="15.86"/>
    <n v="19"/>
    <n v="8"/>
  </r>
  <r>
    <x v="1"/>
    <x v="6"/>
    <x v="0"/>
    <n v="50"/>
    <n v="847"/>
    <n v="950"/>
    <n v="400"/>
    <n v="121600"/>
    <n v="2432"/>
    <n v="16.940000000000001"/>
    <n v="19"/>
    <n v="8"/>
  </r>
  <r>
    <x v="1"/>
    <x v="6"/>
    <x v="0"/>
    <n v="50"/>
    <n v="949"/>
    <n v="950"/>
    <n v="400"/>
    <n v="121600"/>
    <n v="2432"/>
    <n v="18.98"/>
    <n v="19"/>
    <n v="8"/>
  </r>
  <r>
    <x v="1"/>
    <x v="6"/>
    <x v="0"/>
    <n v="50"/>
    <n v="924"/>
    <n v="950"/>
    <n v="400"/>
    <n v="121600"/>
    <n v="2432"/>
    <n v="18.48"/>
    <n v="19"/>
    <n v="8"/>
  </r>
  <r>
    <x v="1"/>
    <x v="6"/>
    <x v="0"/>
    <n v="50"/>
    <n v="897"/>
    <n v="950"/>
    <n v="400"/>
    <n v="121600"/>
    <n v="2432"/>
    <n v="17.940000000000001"/>
    <n v="19"/>
    <n v="8"/>
  </r>
  <r>
    <x v="1"/>
    <x v="6"/>
    <x v="0"/>
    <n v="50"/>
    <n v="901"/>
    <n v="950"/>
    <n v="400"/>
    <n v="121600"/>
    <n v="2432"/>
    <n v="18.02"/>
    <n v="19"/>
    <n v="8"/>
  </r>
  <r>
    <x v="1"/>
    <x v="6"/>
    <x v="0"/>
    <n v="50"/>
    <n v="1055"/>
    <n v="950"/>
    <n v="400"/>
    <n v="121600"/>
    <n v="2432"/>
    <n v="21.1"/>
    <n v="19"/>
    <n v="8"/>
  </r>
  <r>
    <x v="1"/>
    <x v="6"/>
    <x v="0"/>
    <n v="50"/>
    <n v="824"/>
    <n v="950"/>
    <n v="400"/>
    <n v="121600"/>
    <n v="2432"/>
    <n v="16.48"/>
    <n v="19"/>
    <n v="8"/>
  </r>
  <r>
    <x v="1"/>
    <x v="6"/>
    <x v="0"/>
    <n v="50"/>
    <n v="826"/>
    <n v="950"/>
    <n v="400"/>
    <n v="121600"/>
    <n v="2432"/>
    <n v="16.52"/>
    <n v="19"/>
    <n v="8"/>
  </r>
  <r>
    <x v="1"/>
    <x v="6"/>
    <x v="0"/>
    <n v="50"/>
    <n v="835"/>
    <n v="950"/>
    <n v="400"/>
    <n v="121600"/>
    <n v="2432"/>
    <n v="16.7"/>
    <n v="19"/>
    <n v="8"/>
  </r>
  <r>
    <x v="1"/>
    <x v="6"/>
    <x v="0"/>
    <n v="50"/>
    <n v="801"/>
    <n v="950"/>
    <n v="400"/>
    <n v="121600"/>
    <n v="2432"/>
    <n v="16.02"/>
    <n v="19"/>
    <n v="8"/>
  </r>
  <r>
    <x v="1"/>
    <x v="6"/>
    <x v="0"/>
    <n v="50"/>
    <n v="814"/>
    <n v="950"/>
    <n v="400"/>
    <n v="121600"/>
    <n v="2432"/>
    <n v="16.28"/>
    <n v="19"/>
    <n v="8"/>
  </r>
  <r>
    <x v="1"/>
    <x v="6"/>
    <x v="0"/>
    <n v="50"/>
    <n v="795"/>
    <n v="950"/>
    <n v="400"/>
    <n v="121600"/>
    <n v="2432"/>
    <n v="15.9"/>
    <n v="19"/>
    <n v="8"/>
  </r>
  <r>
    <x v="1"/>
    <x v="6"/>
    <x v="0"/>
    <n v="50"/>
    <n v="846"/>
    <n v="950"/>
    <n v="400"/>
    <n v="121600"/>
    <n v="2432"/>
    <n v="16.920000000000002"/>
    <n v="19"/>
    <n v="8"/>
  </r>
  <r>
    <x v="1"/>
    <x v="6"/>
    <x v="0"/>
    <n v="50"/>
    <n v="876"/>
    <n v="950"/>
    <n v="400"/>
    <n v="121600"/>
    <n v="2432"/>
    <n v="17.52"/>
    <n v="19"/>
    <n v="8"/>
  </r>
  <r>
    <x v="1"/>
    <x v="6"/>
    <x v="0"/>
    <n v="50"/>
    <n v="1016"/>
    <n v="950"/>
    <n v="400"/>
    <n v="121600"/>
    <n v="2432"/>
    <n v="20.32"/>
    <n v="19"/>
    <n v="8"/>
  </r>
  <r>
    <x v="1"/>
    <x v="6"/>
    <x v="0"/>
    <n v="50"/>
    <n v="976"/>
    <n v="950"/>
    <n v="400"/>
    <n v="121600"/>
    <n v="2432"/>
    <n v="19.52"/>
    <n v="19"/>
    <n v="8"/>
  </r>
  <r>
    <x v="1"/>
    <x v="6"/>
    <x v="0"/>
    <n v="50"/>
    <n v="961"/>
    <n v="950"/>
    <n v="400"/>
    <n v="121600"/>
    <n v="2432"/>
    <n v="19.22"/>
    <n v="19"/>
    <n v="8"/>
  </r>
  <r>
    <x v="1"/>
    <x v="6"/>
    <x v="0"/>
    <n v="50"/>
    <n v="976"/>
    <n v="950"/>
    <n v="400"/>
    <n v="121600"/>
    <n v="2432"/>
    <n v="19.52"/>
    <n v="19"/>
    <n v="8"/>
  </r>
  <r>
    <x v="1"/>
    <x v="6"/>
    <x v="0"/>
    <n v="50"/>
    <n v="894"/>
    <n v="950"/>
    <n v="400"/>
    <n v="121600"/>
    <n v="2432"/>
    <n v="17.88"/>
    <n v="19"/>
    <n v="8"/>
  </r>
  <r>
    <x v="1"/>
    <x v="6"/>
    <x v="0"/>
    <n v="50"/>
    <n v="849"/>
    <n v="950"/>
    <n v="400"/>
    <n v="121600"/>
    <n v="2432"/>
    <n v="16.98"/>
    <n v="19"/>
    <n v="8"/>
  </r>
  <r>
    <x v="1"/>
    <x v="6"/>
    <x v="0"/>
    <n v="50"/>
    <n v="806"/>
    <n v="950"/>
    <n v="400"/>
    <n v="121600"/>
    <n v="2432"/>
    <n v="16.12"/>
    <n v="19"/>
    <n v="8"/>
  </r>
  <r>
    <x v="1"/>
    <x v="6"/>
    <x v="0"/>
    <n v="50"/>
    <n v="929"/>
    <n v="950"/>
    <n v="400"/>
    <n v="121600"/>
    <n v="2432"/>
    <n v="18.579999999999998"/>
    <n v="19"/>
    <n v="8"/>
  </r>
  <r>
    <x v="1"/>
    <x v="6"/>
    <x v="0"/>
    <n v="50"/>
    <n v="827"/>
    <n v="950"/>
    <n v="400"/>
    <n v="121600"/>
    <n v="2432"/>
    <n v="16.54"/>
    <n v="19"/>
    <n v="8"/>
  </r>
  <r>
    <x v="1"/>
    <x v="6"/>
    <x v="0"/>
    <n v="50"/>
    <n v="872"/>
    <n v="950"/>
    <n v="400"/>
    <n v="121600"/>
    <n v="2432"/>
    <n v="17.440000000000001"/>
    <n v="19"/>
    <n v="8"/>
  </r>
  <r>
    <x v="1"/>
    <x v="6"/>
    <x v="0"/>
    <n v="50"/>
    <n v="817"/>
    <n v="950"/>
    <n v="400"/>
    <n v="121600"/>
    <n v="2432"/>
    <n v="16.34"/>
    <n v="19"/>
    <n v="8"/>
  </r>
  <r>
    <x v="1"/>
    <x v="6"/>
    <x v="0"/>
    <n v="50"/>
    <n v="809"/>
    <n v="950"/>
    <n v="400"/>
    <n v="121600"/>
    <n v="2432"/>
    <n v="16.18"/>
    <n v="19"/>
    <n v="8"/>
  </r>
  <r>
    <x v="1"/>
    <x v="6"/>
    <x v="0"/>
    <n v="50"/>
    <n v="799"/>
    <n v="950"/>
    <n v="400"/>
    <n v="121600"/>
    <n v="2432"/>
    <n v="15.98"/>
    <n v="19"/>
    <n v="8"/>
  </r>
  <r>
    <x v="1"/>
    <x v="6"/>
    <x v="0"/>
    <n v="50"/>
    <n v="758"/>
    <n v="950"/>
    <n v="400"/>
    <n v="121600"/>
    <n v="2432"/>
    <n v="15.16"/>
    <n v="19"/>
    <n v="8"/>
  </r>
  <r>
    <x v="1"/>
    <x v="6"/>
    <x v="0"/>
    <n v="50"/>
    <n v="769"/>
    <n v="950"/>
    <n v="400"/>
    <n v="121600"/>
    <n v="2432"/>
    <n v="15.38"/>
    <n v="19"/>
    <n v="8"/>
  </r>
  <r>
    <x v="1"/>
    <x v="6"/>
    <x v="0"/>
    <n v="50"/>
    <n v="774"/>
    <n v="950"/>
    <n v="400"/>
    <n v="121600"/>
    <n v="2432"/>
    <n v="15.48"/>
    <n v="19"/>
    <n v="8"/>
  </r>
  <r>
    <x v="1"/>
    <x v="6"/>
    <x v="0"/>
    <n v="50"/>
    <n v="846"/>
    <n v="950"/>
    <n v="400"/>
    <n v="121600"/>
    <n v="2432"/>
    <n v="16.920000000000002"/>
    <n v="19"/>
    <n v="8"/>
  </r>
  <r>
    <x v="1"/>
    <x v="6"/>
    <x v="0"/>
    <n v="50"/>
    <n v="857"/>
    <n v="950"/>
    <n v="400"/>
    <n v="121600"/>
    <n v="2432"/>
    <n v="17.14"/>
    <n v="19"/>
    <n v="8"/>
  </r>
  <r>
    <x v="1"/>
    <x v="6"/>
    <x v="0"/>
    <n v="50"/>
    <n v="881"/>
    <n v="950"/>
    <n v="400"/>
    <n v="121600"/>
    <n v="2432"/>
    <n v="17.62"/>
    <n v="19"/>
    <n v="8"/>
  </r>
  <r>
    <x v="1"/>
    <x v="6"/>
    <x v="0"/>
    <n v="50"/>
    <n v="931"/>
    <n v="950"/>
    <n v="400"/>
    <n v="121600"/>
    <n v="2432"/>
    <n v="18.62"/>
    <n v="19"/>
    <n v="8"/>
  </r>
  <r>
    <x v="1"/>
    <x v="6"/>
    <x v="0"/>
    <n v="50"/>
    <n v="853"/>
    <n v="950"/>
    <n v="400"/>
    <n v="121600"/>
    <n v="2432"/>
    <n v="17.059999999999999"/>
    <n v="19"/>
    <n v="8"/>
  </r>
  <r>
    <x v="1"/>
    <x v="6"/>
    <x v="0"/>
    <n v="50"/>
    <n v="880"/>
    <n v="950"/>
    <n v="400"/>
    <n v="121600"/>
    <n v="2432"/>
    <n v="17.600000000000001"/>
    <n v="19"/>
    <n v="8"/>
  </r>
  <r>
    <x v="1"/>
    <x v="6"/>
    <x v="0"/>
    <n v="50"/>
    <n v="786"/>
    <n v="950"/>
    <n v="400"/>
    <n v="121600"/>
    <n v="2432"/>
    <n v="15.72"/>
    <n v="19"/>
    <n v="8"/>
  </r>
  <r>
    <x v="1"/>
    <x v="6"/>
    <x v="0"/>
    <n v="50"/>
    <n v="843"/>
    <n v="950"/>
    <n v="400"/>
    <n v="121600"/>
    <n v="2432"/>
    <n v="16.86"/>
    <n v="19"/>
    <n v="8"/>
  </r>
  <r>
    <x v="1"/>
    <x v="6"/>
    <x v="0"/>
    <n v="50"/>
    <n v="815"/>
    <n v="950"/>
    <n v="400"/>
    <n v="121600"/>
    <n v="2432"/>
    <n v="16.3"/>
    <n v="19"/>
    <n v="8"/>
  </r>
  <r>
    <x v="1"/>
    <x v="6"/>
    <x v="1"/>
    <n v="50"/>
    <n v="11426"/>
    <n v="5950"/>
    <n v="4250"/>
    <n v="761600"/>
    <n v="15232"/>
    <n v="228.52"/>
    <n v="119"/>
    <n v="85"/>
  </r>
  <r>
    <x v="1"/>
    <x v="6"/>
    <x v="1"/>
    <n v="50"/>
    <n v="11242"/>
    <n v="5950"/>
    <n v="4250"/>
    <n v="761600"/>
    <n v="15232"/>
    <n v="224.84"/>
    <n v="119"/>
    <n v="85"/>
  </r>
  <r>
    <x v="1"/>
    <x v="6"/>
    <x v="1"/>
    <n v="50"/>
    <n v="10711"/>
    <n v="5950"/>
    <n v="4250"/>
    <n v="761600"/>
    <n v="15232"/>
    <n v="214.22"/>
    <n v="119"/>
    <n v="85"/>
  </r>
  <r>
    <x v="1"/>
    <x v="6"/>
    <x v="1"/>
    <n v="50"/>
    <n v="10508"/>
    <n v="5950"/>
    <n v="4250"/>
    <n v="761600"/>
    <n v="15232"/>
    <n v="210.16"/>
    <n v="119"/>
    <n v="85"/>
  </r>
  <r>
    <x v="1"/>
    <x v="6"/>
    <x v="1"/>
    <n v="50"/>
    <n v="11547"/>
    <n v="5950"/>
    <n v="4250"/>
    <n v="761600"/>
    <n v="15232"/>
    <n v="230.94"/>
    <n v="119"/>
    <n v="85"/>
  </r>
  <r>
    <x v="1"/>
    <x v="6"/>
    <x v="1"/>
    <n v="50"/>
    <n v="11109"/>
    <n v="5950"/>
    <n v="4250"/>
    <n v="761600"/>
    <n v="15232"/>
    <n v="222.18"/>
    <n v="119"/>
    <n v="85"/>
  </r>
  <r>
    <x v="1"/>
    <x v="6"/>
    <x v="1"/>
    <n v="50"/>
    <n v="11512"/>
    <n v="5950"/>
    <n v="4250"/>
    <n v="761600"/>
    <n v="15232"/>
    <n v="230.24"/>
    <n v="119"/>
    <n v="85"/>
  </r>
  <r>
    <x v="1"/>
    <x v="6"/>
    <x v="1"/>
    <n v="50"/>
    <n v="10894"/>
    <n v="5950"/>
    <n v="4250"/>
    <n v="761600"/>
    <n v="15232"/>
    <n v="217.88"/>
    <n v="119"/>
    <n v="85"/>
  </r>
  <r>
    <x v="1"/>
    <x v="6"/>
    <x v="1"/>
    <n v="50"/>
    <n v="10720"/>
    <n v="5950"/>
    <n v="4250"/>
    <n v="761600"/>
    <n v="15232"/>
    <n v="214.4"/>
    <n v="119"/>
    <n v="85"/>
  </r>
  <r>
    <x v="1"/>
    <x v="6"/>
    <x v="1"/>
    <n v="50"/>
    <n v="10802"/>
    <n v="5950"/>
    <n v="4250"/>
    <n v="761600"/>
    <n v="15232"/>
    <n v="216.04"/>
    <n v="119"/>
    <n v="85"/>
  </r>
  <r>
    <x v="1"/>
    <x v="6"/>
    <x v="1"/>
    <n v="50"/>
    <n v="10887"/>
    <n v="5950"/>
    <n v="4250"/>
    <n v="761600"/>
    <n v="15232"/>
    <n v="217.74"/>
    <n v="119"/>
    <n v="85"/>
  </r>
  <r>
    <x v="1"/>
    <x v="6"/>
    <x v="1"/>
    <n v="50"/>
    <n v="10982"/>
    <n v="5950"/>
    <n v="4250"/>
    <n v="761600"/>
    <n v="15232"/>
    <n v="219.64"/>
    <n v="119"/>
    <n v="85"/>
  </r>
  <r>
    <x v="1"/>
    <x v="6"/>
    <x v="1"/>
    <n v="50"/>
    <n v="11081"/>
    <n v="5950"/>
    <n v="4250"/>
    <n v="761600"/>
    <n v="15232"/>
    <n v="221.62"/>
    <n v="119"/>
    <n v="85"/>
  </r>
  <r>
    <x v="1"/>
    <x v="6"/>
    <x v="1"/>
    <n v="50"/>
    <n v="10530"/>
    <n v="5950"/>
    <n v="4250"/>
    <n v="761600"/>
    <n v="15232"/>
    <n v="210.6"/>
    <n v="119"/>
    <n v="85"/>
  </r>
  <r>
    <x v="1"/>
    <x v="6"/>
    <x v="1"/>
    <n v="50"/>
    <n v="10530"/>
    <n v="5950"/>
    <n v="4250"/>
    <n v="761600"/>
    <n v="15232"/>
    <n v="210.6"/>
    <n v="119"/>
    <n v="85"/>
  </r>
  <r>
    <x v="1"/>
    <x v="6"/>
    <x v="1"/>
    <n v="50"/>
    <n v="10710"/>
    <n v="5950"/>
    <n v="4250"/>
    <n v="761600"/>
    <n v="15232"/>
    <n v="214.2"/>
    <n v="119"/>
    <n v="85"/>
  </r>
  <r>
    <x v="1"/>
    <x v="6"/>
    <x v="1"/>
    <n v="50"/>
    <n v="10495"/>
    <n v="5950"/>
    <n v="4250"/>
    <n v="761600"/>
    <n v="15232"/>
    <n v="209.9"/>
    <n v="119"/>
    <n v="85"/>
  </r>
  <r>
    <x v="1"/>
    <x v="6"/>
    <x v="1"/>
    <n v="50"/>
    <n v="11123"/>
    <n v="5950"/>
    <n v="4250"/>
    <n v="761600"/>
    <n v="15232"/>
    <n v="222.46"/>
    <n v="119"/>
    <n v="85"/>
  </r>
  <r>
    <x v="1"/>
    <x v="6"/>
    <x v="1"/>
    <n v="50"/>
    <n v="10585"/>
    <n v="5950"/>
    <n v="4250"/>
    <n v="761600"/>
    <n v="15232"/>
    <n v="211.7"/>
    <n v="119"/>
    <n v="85"/>
  </r>
  <r>
    <x v="1"/>
    <x v="6"/>
    <x v="1"/>
    <n v="50"/>
    <n v="10556"/>
    <n v="5950"/>
    <n v="4250"/>
    <n v="761600"/>
    <n v="15232"/>
    <n v="211.12"/>
    <n v="119"/>
    <n v="85"/>
  </r>
  <r>
    <x v="1"/>
    <x v="6"/>
    <x v="1"/>
    <n v="50"/>
    <n v="10715"/>
    <n v="5950"/>
    <n v="4250"/>
    <n v="761600"/>
    <n v="15232"/>
    <n v="214.3"/>
    <n v="119"/>
    <n v="85"/>
  </r>
  <r>
    <x v="1"/>
    <x v="6"/>
    <x v="1"/>
    <n v="50"/>
    <n v="10664"/>
    <n v="5950"/>
    <n v="4250"/>
    <n v="761600"/>
    <n v="15232"/>
    <n v="213.28"/>
    <n v="119"/>
    <n v="85"/>
  </r>
  <r>
    <x v="1"/>
    <x v="6"/>
    <x v="1"/>
    <n v="50"/>
    <n v="10649"/>
    <n v="5950"/>
    <n v="4250"/>
    <n v="761600"/>
    <n v="15232"/>
    <n v="212.98"/>
    <n v="119"/>
    <n v="85"/>
  </r>
  <r>
    <x v="1"/>
    <x v="6"/>
    <x v="1"/>
    <n v="50"/>
    <n v="11209"/>
    <n v="5950"/>
    <n v="4250"/>
    <n v="761600"/>
    <n v="15232"/>
    <n v="224.18"/>
    <n v="119"/>
    <n v="85"/>
  </r>
  <r>
    <x v="1"/>
    <x v="6"/>
    <x v="1"/>
    <n v="50"/>
    <n v="10600"/>
    <n v="5950"/>
    <n v="4250"/>
    <n v="761600"/>
    <n v="15232"/>
    <n v="212"/>
    <n v="119"/>
    <n v="85"/>
  </r>
  <r>
    <x v="1"/>
    <x v="6"/>
    <x v="1"/>
    <n v="50"/>
    <n v="10661"/>
    <n v="5950"/>
    <n v="4250"/>
    <n v="761600"/>
    <n v="15232"/>
    <n v="213.22"/>
    <n v="119"/>
    <n v="85"/>
  </r>
  <r>
    <x v="1"/>
    <x v="6"/>
    <x v="1"/>
    <n v="50"/>
    <n v="10592"/>
    <n v="5950"/>
    <n v="4250"/>
    <n v="761600"/>
    <n v="15232"/>
    <n v="211.84"/>
    <n v="119"/>
    <n v="85"/>
  </r>
  <r>
    <x v="1"/>
    <x v="6"/>
    <x v="1"/>
    <n v="50"/>
    <n v="10463"/>
    <n v="5950"/>
    <n v="4250"/>
    <n v="761600"/>
    <n v="15232"/>
    <n v="209.26"/>
    <n v="119"/>
    <n v="85"/>
  </r>
  <r>
    <x v="1"/>
    <x v="6"/>
    <x v="1"/>
    <n v="50"/>
    <n v="11388"/>
    <n v="5950"/>
    <n v="4250"/>
    <n v="761600"/>
    <n v="15232"/>
    <n v="227.76"/>
    <n v="119"/>
    <n v="85"/>
  </r>
  <r>
    <x v="1"/>
    <x v="6"/>
    <x v="1"/>
    <n v="50"/>
    <n v="11165"/>
    <n v="5950"/>
    <n v="4250"/>
    <n v="761600"/>
    <n v="15232"/>
    <n v="223.3"/>
    <n v="119"/>
    <n v="85"/>
  </r>
  <r>
    <x v="1"/>
    <x v="6"/>
    <x v="1"/>
    <n v="50"/>
    <n v="11080"/>
    <n v="5950"/>
    <n v="4250"/>
    <n v="761600"/>
    <n v="15232"/>
    <n v="221.6"/>
    <n v="119"/>
    <n v="85"/>
  </r>
  <r>
    <x v="1"/>
    <x v="6"/>
    <x v="1"/>
    <n v="50"/>
    <n v="10980"/>
    <n v="5950"/>
    <n v="4250"/>
    <n v="761600"/>
    <n v="15232"/>
    <n v="219.6"/>
    <n v="119"/>
    <n v="85"/>
  </r>
  <r>
    <x v="1"/>
    <x v="6"/>
    <x v="1"/>
    <n v="50"/>
    <n v="10688"/>
    <n v="5950"/>
    <n v="4250"/>
    <n v="761600"/>
    <n v="15232"/>
    <n v="213.76"/>
    <n v="119"/>
    <n v="85"/>
  </r>
  <r>
    <x v="1"/>
    <x v="6"/>
    <x v="1"/>
    <n v="50"/>
    <n v="10567"/>
    <n v="5950"/>
    <n v="4250"/>
    <n v="761600"/>
    <n v="15232"/>
    <n v="211.34"/>
    <n v="119"/>
    <n v="85"/>
  </r>
  <r>
    <x v="1"/>
    <x v="6"/>
    <x v="1"/>
    <n v="50"/>
    <n v="11198"/>
    <n v="5950"/>
    <n v="4250"/>
    <n v="761600"/>
    <n v="15232"/>
    <n v="223.96"/>
    <n v="119"/>
    <n v="85"/>
  </r>
  <r>
    <x v="1"/>
    <x v="6"/>
    <x v="1"/>
    <n v="50"/>
    <n v="10845"/>
    <n v="5950"/>
    <n v="4250"/>
    <n v="761600"/>
    <n v="15232"/>
    <n v="216.9"/>
    <n v="119"/>
    <n v="85"/>
  </r>
  <r>
    <x v="1"/>
    <x v="6"/>
    <x v="1"/>
    <n v="50"/>
    <n v="10678"/>
    <n v="5950"/>
    <n v="4250"/>
    <n v="761600"/>
    <n v="15232"/>
    <n v="213.56"/>
    <n v="119"/>
    <n v="85"/>
  </r>
  <r>
    <x v="1"/>
    <x v="6"/>
    <x v="1"/>
    <n v="50"/>
    <n v="10791"/>
    <n v="5950"/>
    <n v="4250"/>
    <n v="761600"/>
    <n v="15232"/>
    <n v="215.82"/>
    <n v="119"/>
    <n v="85"/>
  </r>
  <r>
    <x v="1"/>
    <x v="6"/>
    <x v="1"/>
    <n v="50"/>
    <n v="10702"/>
    <n v="5950"/>
    <n v="4250"/>
    <n v="761600"/>
    <n v="15232"/>
    <n v="214.04"/>
    <n v="119"/>
    <n v="85"/>
  </r>
  <r>
    <x v="1"/>
    <x v="6"/>
    <x v="1"/>
    <n v="50"/>
    <n v="11014"/>
    <n v="5950"/>
    <n v="4250"/>
    <n v="761600"/>
    <n v="15232"/>
    <n v="220.28"/>
    <n v="119"/>
    <n v="85"/>
  </r>
  <r>
    <x v="1"/>
    <x v="6"/>
    <x v="1"/>
    <n v="50"/>
    <n v="11305"/>
    <n v="5950"/>
    <n v="4250"/>
    <n v="761600"/>
    <n v="15232"/>
    <n v="226.1"/>
    <n v="119"/>
    <n v="85"/>
  </r>
  <r>
    <x v="1"/>
    <x v="6"/>
    <x v="1"/>
    <n v="50"/>
    <n v="10987"/>
    <n v="5950"/>
    <n v="4250"/>
    <n v="761600"/>
    <n v="15232"/>
    <n v="219.74"/>
    <n v="119"/>
    <n v="85"/>
  </r>
  <r>
    <x v="1"/>
    <x v="6"/>
    <x v="1"/>
    <n v="50"/>
    <n v="10901"/>
    <n v="5950"/>
    <n v="4250"/>
    <n v="761600"/>
    <n v="15232"/>
    <n v="218.02"/>
    <n v="119"/>
    <n v="85"/>
  </r>
  <r>
    <x v="1"/>
    <x v="6"/>
    <x v="1"/>
    <n v="50"/>
    <n v="10475"/>
    <n v="5950"/>
    <n v="4250"/>
    <n v="761600"/>
    <n v="15232"/>
    <n v="209.5"/>
    <n v="119"/>
    <n v="85"/>
  </r>
  <r>
    <x v="1"/>
    <x v="6"/>
    <x v="1"/>
    <n v="50"/>
    <n v="10839"/>
    <n v="5950"/>
    <n v="4250"/>
    <n v="761600"/>
    <n v="15232"/>
    <n v="216.78"/>
    <n v="119"/>
    <n v="85"/>
  </r>
  <r>
    <x v="1"/>
    <x v="6"/>
    <x v="1"/>
    <n v="50"/>
    <n v="11398"/>
    <n v="5950"/>
    <n v="4250"/>
    <n v="761600"/>
    <n v="15232"/>
    <n v="227.96"/>
    <n v="119"/>
    <n v="85"/>
  </r>
  <r>
    <x v="1"/>
    <x v="6"/>
    <x v="1"/>
    <n v="50"/>
    <n v="10678"/>
    <n v="5950"/>
    <n v="4250"/>
    <n v="761600"/>
    <n v="15232"/>
    <n v="213.56"/>
    <n v="119"/>
    <n v="85"/>
  </r>
  <r>
    <x v="1"/>
    <x v="6"/>
    <x v="1"/>
    <n v="50"/>
    <n v="10733"/>
    <n v="5950"/>
    <n v="4250"/>
    <n v="761600"/>
    <n v="15232"/>
    <n v="214.66"/>
    <n v="119"/>
    <n v="85"/>
  </r>
  <r>
    <x v="1"/>
    <x v="6"/>
    <x v="1"/>
    <n v="50"/>
    <n v="10661"/>
    <n v="5950"/>
    <n v="4250"/>
    <n v="761600"/>
    <n v="15232"/>
    <n v="213.22"/>
    <n v="119"/>
    <n v="85"/>
  </r>
  <r>
    <x v="1"/>
    <x v="6"/>
    <x v="1"/>
    <n v="50"/>
    <n v="10641"/>
    <n v="5950"/>
    <n v="4250"/>
    <n v="761600"/>
    <n v="15232"/>
    <n v="212.82"/>
    <n v="119"/>
    <n v="85"/>
  </r>
  <r>
    <x v="1"/>
    <x v="6"/>
    <x v="2"/>
    <n v="50"/>
    <n v="1462"/>
    <n v="700"/>
    <n v="550"/>
    <n v="89600"/>
    <n v="1792"/>
    <n v="29.24"/>
    <n v="14"/>
    <n v="11"/>
  </r>
  <r>
    <x v="1"/>
    <x v="6"/>
    <x v="2"/>
    <n v="50"/>
    <n v="1354"/>
    <n v="700"/>
    <n v="550"/>
    <n v="89600"/>
    <n v="1792"/>
    <n v="27.08"/>
    <n v="14"/>
    <n v="11"/>
  </r>
  <r>
    <x v="1"/>
    <x v="6"/>
    <x v="2"/>
    <n v="50"/>
    <n v="1700"/>
    <n v="700"/>
    <n v="550"/>
    <n v="89600"/>
    <n v="1792"/>
    <n v="34"/>
    <n v="14"/>
    <n v="11"/>
  </r>
  <r>
    <x v="1"/>
    <x v="6"/>
    <x v="2"/>
    <n v="50"/>
    <n v="1403"/>
    <n v="700"/>
    <n v="550"/>
    <n v="89600"/>
    <n v="1792"/>
    <n v="28.06"/>
    <n v="14"/>
    <n v="11"/>
  </r>
  <r>
    <x v="1"/>
    <x v="6"/>
    <x v="2"/>
    <n v="50"/>
    <n v="1398"/>
    <n v="700"/>
    <n v="550"/>
    <n v="89600"/>
    <n v="1792"/>
    <n v="27.96"/>
    <n v="14"/>
    <n v="11"/>
  </r>
  <r>
    <x v="1"/>
    <x v="6"/>
    <x v="2"/>
    <n v="50"/>
    <n v="1267"/>
    <n v="700"/>
    <n v="550"/>
    <n v="89600"/>
    <n v="1792"/>
    <n v="25.34"/>
    <n v="14"/>
    <n v="11"/>
  </r>
  <r>
    <x v="1"/>
    <x v="6"/>
    <x v="2"/>
    <n v="50"/>
    <n v="1263"/>
    <n v="700"/>
    <n v="550"/>
    <n v="89600"/>
    <n v="1792"/>
    <n v="25.26"/>
    <n v="14"/>
    <n v="11"/>
  </r>
  <r>
    <x v="1"/>
    <x v="6"/>
    <x v="2"/>
    <n v="50"/>
    <n v="1197"/>
    <n v="700"/>
    <n v="550"/>
    <n v="89600"/>
    <n v="1792"/>
    <n v="23.94"/>
    <n v="14"/>
    <n v="11"/>
  </r>
  <r>
    <x v="1"/>
    <x v="6"/>
    <x v="2"/>
    <n v="50"/>
    <n v="1222"/>
    <n v="700"/>
    <n v="550"/>
    <n v="89600"/>
    <n v="1792"/>
    <n v="24.44"/>
    <n v="14"/>
    <n v="11"/>
  </r>
  <r>
    <x v="1"/>
    <x v="6"/>
    <x v="2"/>
    <n v="50"/>
    <n v="1257"/>
    <n v="700"/>
    <n v="550"/>
    <n v="89600"/>
    <n v="1792"/>
    <n v="25.14"/>
    <n v="14"/>
    <n v="11"/>
  </r>
  <r>
    <x v="1"/>
    <x v="6"/>
    <x v="2"/>
    <n v="50"/>
    <n v="1227"/>
    <n v="700"/>
    <n v="550"/>
    <n v="89600"/>
    <n v="1792"/>
    <n v="24.54"/>
    <n v="14"/>
    <n v="11"/>
  </r>
  <r>
    <x v="1"/>
    <x v="6"/>
    <x v="2"/>
    <n v="50"/>
    <n v="1242"/>
    <n v="700"/>
    <n v="550"/>
    <n v="89600"/>
    <n v="1792"/>
    <n v="24.84"/>
    <n v="14"/>
    <n v="11"/>
  </r>
  <r>
    <x v="1"/>
    <x v="6"/>
    <x v="2"/>
    <n v="50"/>
    <n v="1250"/>
    <n v="700"/>
    <n v="550"/>
    <n v="89600"/>
    <n v="1792"/>
    <n v="25"/>
    <n v="14"/>
    <n v="11"/>
  </r>
  <r>
    <x v="1"/>
    <x v="6"/>
    <x v="2"/>
    <n v="50"/>
    <n v="1259"/>
    <n v="700"/>
    <n v="550"/>
    <n v="89600"/>
    <n v="1792"/>
    <n v="25.18"/>
    <n v="14"/>
    <n v="11"/>
  </r>
  <r>
    <x v="1"/>
    <x v="6"/>
    <x v="2"/>
    <n v="50"/>
    <n v="1267"/>
    <n v="700"/>
    <n v="550"/>
    <n v="89600"/>
    <n v="1792"/>
    <n v="25.34"/>
    <n v="14"/>
    <n v="11"/>
  </r>
  <r>
    <x v="1"/>
    <x v="6"/>
    <x v="2"/>
    <n v="50"/>
    <n v="1193"/>
    <n v="700"/>
    <n v="550"/>
    <n v="89600"/>
    <n v="1792"/>
    <n v="23.86"/>
    <n v="14"/>
    <n v="11"/>
  </r>
  <r>
    <x v="1"/>
    <x v="6"/>
    <x v="2"/>
    <n v="50"/>
    <n v="1175"/>
    <n v="700"/>
    <n v="550"/>
    <n v="89600"/>
    <n v="1792"/>
    <n v="23.5"/>
    <n v="14"/>
    <n v="11"/>
  </r>
  <r>
    <x v="1"/>
    <x v="6"/>
    <x v="2"/>
    <n v="50"/>
    <n v="1275"/>
    <n v="700"/>
    <n v="550"/>
    <n v="89600"/>
    <n v="1792"/>
    <n v="25.5"/>
    <n v="14"/>
    <n v="11"/>
  </r>
  <r>
    <x v="1"/>
    <x v="6"/>
    <x v="2"/>
    <n v="50"/>
    <n v="1301"/>
    <n v="700"/>
    <n v="550"/>
    <n v="89600"/>
    <n v="1792"/>
    <n v="26.02"/>
    <n v="14"/>
    <n v="11"/>
  </r>
  <r>
    <x v="1"/>
    <x v="6"/>
    <x v="2"/>
    <n v="50"/>
    <n v="1274"/>
    <n v="700"/>
    <n v="550"/>
    <n v="89600"/>
    <n v="1792"/>
    <n v="25.48"/>
    <n v="14"/>
    <n v="11"/>
  </r>
  <r>
    <x v="1"/>
    <x v="6"/>
    <x v="2"/>
    <n v="50"/>
    <n v="1267"/>
    <n v="700"/>
    <n v="550"/>
    <n v="89600"/>
    <n v="1792"/>
    <n v="25.34"/>
    <n v="14"/>
    <n v="11"/>
  </r>
  <r>
    <x v="1"/>
    <x v="6"/>
    <x v="2"/>
    <n v="50"/>
    <n v="1312"/>
    <n v="700"/>
    <n v="550"/>
    <n v="89600"/>
    <n v="1792"/>
    <n v="26.24"/>
    <n v="14"/>
    <n v="11"/>
  </r>
  <r>
    <x v="1"/>
    <x v="6"/>
    <x v="2"/>
    <n v="50"/>
    <n v="1422"/>
    <n v="700"/>
    <n v="550"/>
    <n v="89600"/>
    <n v="1792"/>
    <n v="28.44"/>
    <n v="14"/>
    <n v="11"/>
  </r>
  <r>
    <x v="1"/>
    <x v="6"/>
    <x v="2"/>
    <n v="50"/>
    <n v="1453"/>
    <n v="700"/>
    <n v="550"/>
    <n v="89600"/>
    <n v="1792"/>
    <n v="29.06"/>
    <n v="14"/>
    <n v="11"/>
  </r>
  <r>
    <x v="1"/>
    <x v="6"/>
    <x v="2"/>
    <n v="50"/>
    <n v="1426"/>
    <n v="700"/>
    <n v="550"/>
    <n v="89600"/>
    <n v="1792"/>
    <n v="28.52"/>
    <n v="14"/>
    <n v="11"/>
  </r>
  <r>
    <x v="1"/>
    <x v="6"/>
    <x v="2"/>
    <n v="50"/>
    <n v="1247"/>
    <n v="700"/>
    <n v="550"/>
    <n v="89600"/>
    <n v="1792"/>
    <n v="24.94"/>
    <n v="14"/>
    <n v="11"/>
  </r>
  <r>
    <x v="1"/>
    <x v="6"/>
    <x v="2"/>
    <n v="50"/>
    <n v="1337"/>
    <n v="700"/>
    <n v="550"/>
    <n v="89600"/>
    <n v="1792"/>
    <n v="26.74"/>
    <n v="14"/>
    <n v="11"/>
  </r>
  <r>
    <x v="1"/>
    <x v="6"/>
    <x v="2"/>
    <n v="50"/>
    <n v="1332"/>
    <n v="700"/>
    <n v="550"/>
    <n v="89600"/>
    <n v="1792"/>
    <n v="26.64"/>
    <n v="14"/>
    <n v="11"/>
  </r>
  <r>
    <x v="1"/>
    <x v="6"/>
    <x v="2"/>
    <n v="50"/>
    <n v="1308"/>
    <n v="700"/>
    <n v="550"/>
    <n v="89600"/>
    <n v="1792"/>
    <n v="26.16"/>
    <n v="14"/>
    <n v="11"/>
  </r>
  <r>
    <x v="1"/>
    <x v="6"/>
    <x v="2"/>
    <n v="50"/>
    <n v="1276"/>
    <n v="700"/>
    <n v="550"/>
    <n v="89600"/>
    <n v="1792"/>
    <n v="25.52"/>
    <n v="14"/>
    <n v="11"/>
  </r>
  <r>
    <x v="1"/>
    <x v="6"/>
    <x v="2"/>
    <n v="50"/>
    <n v="1283"/>
    <n v="700"/>
    <n v="550"/>
    <n v="89600"/>
    <n v="1792"/>
    <n v="25.66"/>
    <n v="14"/>
    <n v="11"/>
  </r>
  <r>
    <x v="1"/>
    <x v="6"/>
    <x v="2"/>
    <n v="50"/>
    <n v="1266"/>
    <n v="700"/>
    <n v="550"/>
    <n v="89600"/>
    <n v="1792"/>
    <n v="25.32"/>
    <n v="14"/>
    <n v="11"/>
  </r>
  <r>
    <x v="1"/>
    <x v="6"/>
    <x v="2"/>
    <n v="50"/>
    <n v="1326"/>
    <n v="700"/>
    <n v="550"/>
    <n v="89600"/>
    <n v="1792"/>
    <n v="26.52"/>
    <n v="14"/>
    <n v="11"/>
  </r>
  <r>
    <x v="1"/>
    <x v="6"/>
    <x v="2"/>
    <n v="50"/>
    <n v="1278"/>
    <n v="700"/>
    <n v="550"/>
    <n v="89600"/>
    <n v="1792"/>
    <n v="25.56"/>
    <n v="14"/>
    <n v="11"/>
  </r>
  <r>
    <x v="1"/>
    <x v="6"/>
    <x v="2"/>
    <n v="50"/>
    <n v="1498"/>
    <n v="700"/>
    <n v="550"/>
    <n v="89600"/>
    <n v="1792"/>
    <n v="29.96"/>
    <n v="14"/>
    <n v="11"/>
  </r>
  <r>
    <x v="1"/>
    <x v="6"/>
    <x v="2"/>
    <n v="50"/>
    <n v="1344"/>
    <n v="700"/>
    <n v="550"/>
    <n v="89600"/>
    <n v="1792"/>
    <n v="26.88"/>
    <n v="14"/>
    <n v="11"/>
  </r>
  <r>
    <x v="1"/>
    <x v="6"/>
    <x v="2"/>
    <n v="50"/>
    <n v="1368"/>
    <n v="700"/>
    <n v="550"/>
    <n v="89600"/>
    <n v="1792"/>
    <n v="27.36"/>
    <n v="14"/>
    <n v="11"/>
  </r>
  <r>
    <x v="1"/>
    <x v="6"/>
    <x v="2"/>
    <n v="50"/>
    <n v="1347"/>
    <n v="700"/>
    <n v="550"/>
    <n v="89600"/>
    <n v="1792"/>
    <n v="26.94"/>
    <n v="14"/>
    <n v="11"/>
  </r>
  <r>
    <x v="1"/>
    <x v="6"/>
    <x v="2"/>
    <n v="50"/>
    <n v="1423"/>
    <n v="700"/>
    <n v="550"/>
    <n v="89600"/>
    <n v="1792"/>
    <n v="28.46"/>
    <n v="14"/>
    <n v="11"/>
  </r>
  <r>
    <x v="1"/>
    <x v="6"/>
    <x v="2"/>
    <n v="50"/>
    <n v="1376"/>
    <n v="700"/>
    <n v="550"/>
    <n v="89600"/>
    <n v="1792"/>
    <n v="27.52"/>
    <n v="14"/>
    <n v="11"/>
  </r>
  <r>
    <x v="1"/>
    <x v="6"/>
    <x v="2"/>
    <n v="50"/>
    <n v="1181"/>
    <n v="700"/>
    <n v="550"/>
    <n v="89600"/>
    <n v="1792"/>
    <n v="23.62"/>
    <n v="14"/>
    <n v="11"/>
  </r>
  <r>
    <x v="1"/>
    <x v="6"/>
    <x v="2"/>
    <n v="50"/>
    <n v="1293"/>
    <n v="700"/>
    <n v="550"/>
    <n v="89600"/>
    <n v="1792"/>
    <n v="25.86"/>
    <n v="14"/>
    <n v="11"/>
  </r>
  <r>
    <x v="1"/>
    <x v="6"/>
    <x v="2"/>
    <n v="50"/>
    <n v="1239"/>
    <n v="700"/>
    <n v="550"/>
    <n v="89600"/>
    <n v="1792"/>
    <n v="24.78"/>
    <n v="14"/>
    <n v="11"/>
  </r>
  <r>
    <x v="1"/>
    <x v="6"/>
    <x v="2"/>
    <n v="50"/>
    <n v="1254"/>
    <n v="700"/>
    <n v="550"/>
    <n v="89600"/>
    <n v="1792"/>
    <n v="25.08"/>
    <n v="14"/>
    <n v="11"/>
  </r>
  <r>
    <x v="1"/>
    <x v="6"/>
    <x v="2"/>
    <n v="50"/>
    <n v="1353"/>
    <n v="700"/>
    <n v="550"/>
    <n v="89600"/>
    <n v="1792"/>
    <n v="27.06"/>
    <n v="14"/>
    <n v="11"/>
  </r>
  <r>
    <x v="1"/>
    <x v="6"/>
    <x v="2"/>
    <n v="50"/>
    <n v="1289"/>
    <n v="700"/>
    <n v="550"/>
    <n v="89600"/>
    <n v="1792"/>
    <n v="25.78"/>
    <n v="14"/>
    <n v="11"/>
  </r>
  <r>
    <x v="1"/>
    <x v="6"/>
    <x v="2"/>
    <n v="50"/>
    <n v="1221"/>
    <n v="700"/>
    <n v="550"/>
    <n v="89600"/>
    <n v="1792"/>
    <n v="24.42"/>
    <n v="14"/>
    <n v="11"/>
  </r>
  <r>
    <x v="1"/>
    <x v="6"/>
    <x v="2"/>
    <n v="50"/>
    <n v="1221"/>
    <n v="700"/>
    <n v="550"/>
    <n v="89600"/>
    <n v="1792"/>
    <n v="24.42"/>
    <n v="14"/>
    <n v="11"/>
  </r>
  <r>
    <x v="1"/>
    <x v="6"/>
    <x v="2"/>
    <n v="50"/>
    <n v="1278"/>
    <n v="700"/>
    <n v="550"/>
    <n v="89600"/>
    <n v="1792"/>
    <n v="25.56"/>
    <n v="14"/>
    <n v="11"/>
  </r>
  <r>
    <x v="1"/>
    <x v="6"/>
    <x v="2"/>
    <n v="50"/>
    <n v="1291"/>
    <n v="700"/>
    <n v="550"/>
    <n v="89600"/>
    <n v="1792"/>
    <n v="25.82"/>
    <n v="14"/>
    <n v="11"/>
  </r>
  <r>
    <x v="1"/>
    <x v="6"/>
    <x v="3"/>
    <n v="50"/>
    <n v="3178"/>
    <n v="1400"/>
    <n v="1300"/>
    <n v="179200"/>
    <n v="3584"/>
    <n v="63.56"/>
    <n v="28"/>
    <n v="26"/>
  </r>
  <r>
    <x v="1"/>
    <x v="6"/>
    <x v="3"/>
    <n v="50"/>
    <n v="3165"/>
    <n v="1400"/>
    <n v="1300"/>
    <n v="179200"/>
    <n v="3584"/>
    <n v="63.3"/>
    <n v="28"/>
    <n v="26"/>
  </r>
  <r>
    <x v="1"/>
    <x v="6"/>
    <x v="3"/>
    <n v="50"/>
    <n v="2936"/>
    <n v="1400"/>
    <n v="1300"/>
    <n v="179200"/>
    <n v="3584"/>
    <n v="58.72"/>
    <n v="28"/>
    <n v="26"/>
  </r>
  <r>
    <x v="1"/>
    <x v="6"/>
    <x v="3"/>
    <n v="50"/>
    <n v="2945"/>
    <n v="1400"/>
    <n v="1300"/>
    <n v="179200"/>
    <n v="3584"/>
    <n v="58.9"/>
    <n v="28"/>
    <n v="26"/>
  </r>
  <r>
    <x v="1"/>
    <x v="6"/>
    <x v="3"/>
    <n v="50"/>
    <n v="2885"/>
    <n v="1400"/>
    <n v="1300"/>
    <n v="179200"/>
    <n v="3584"/>
    <n v="57.7"/>
    <n v="28"/>
    <n v="26"/>
  </r>
  <r>
    <x v="1"/>
    <x v="6"/>
    <x v="3"/>
    <n v="50"/>
    <n v="2900"/>
    <n v="1400"/>
    <n v="1300"/>
    <n v="179200"/>
    <n v="3584"/>
    <n v="58"/>
    <n v="28"/>
    <n v="26"/>
  </r>
  <r>
    <x v="1"/>
    <x v="6"/>
    <x v="3"/>
    <n v="50"/>
    <n v="3029"/>
    <n v="1400"/>
    <n v="1300"/>
    <n v="179200"/>
    <n v="3584"/>
    <n v="60.58"/>
    <n v="28"/>
    <n v="26"/>
  </r>
  <r>
    <x v="1"/>
    <x v="6"/>
    <x v="3"/>
    <n v="50"/>
    <n v="3170"/>
    <n v="1400"/>
    <n v="1300"/>
    <n v="179200"/>
    <n v="3584"/>
    <n v="63.4"/>
    <n v="28"/>
    <n v="26"/>
  </r>
  <r>
    <x v="1"/>
    <x v="6"/>
    <x v="3"/>
    <n v="50"/>
    <n v="2973"/>
    <n v="1400"/>
    <n v="1300"/>
    <n v="179200"/>
    <n v="3584"/>
    <n v="59.46"/>
    <n v="28"/>
    <n v="26"/>
  </r>
  <r>
    <x v="1"/>
    <x v="6"/>
    <x v="3"/>
    <n v="50"/>
    <n v="2841"/>
    <n v="1400"/>
    <n v="1300"/>
    <n v="179200"/>
    <n v="3584"/>
    <n v="56.82"/>
    <n v="28"/>
    <n v="26"/>
  </r>
  <r>
    <x v="1"/>
    <x v="6"/>
    <x v="3"/>
    <n v="50"/>
    <n v="2859"/>
    <n v="1400"/>
    <n v="1300"/>
    <n v="179200"/>
    <n v="3584"/>
    <n v="57.18"/>
    <n v="28"/>
    <n v="26"/>
  </r>
  <r>
    <x v="1"/>
    <x v="6"/>
    <x v="3"/>
    <n v="50"/>
    <n v="2950"/>
    <n v="1400"/>
    <n v="1300"/>
    <n v="179200"/>
    <n v="3584"/>
    <n v="59"/>
    <n v="28"/>
    <n v="26"/>
  </r>
  <r>
    <x v="1"/>
    <x v="6"/>
    <x v="3"/>
    <n v="50"/>
    <n v="2896"/>
    <n v="1400"/>
    <n v="1300"/>
    <n v="179200"/>
    <n v="3584"/>
    <n v="57.92"/>
    <n v="28"/>
    <n v="26"/>
  </r>
  <r>
    <x v="1"/>
    <x v="6"/>
    <x v="3"/>
    <n v="50"/>
    <n v="2882"/>
    <n v="1400"/>
    <n v="1300"/>
    <n v="179200"/>
    <n v="3584"/>
    <n v="57.64"/>
    <n v="28"/>
    <n v="26"/>
  </r>
  <r>
    <x v="1"/>
    <x v="6"/>
    <x v="3"/>
    <n v="50"/>
    <n v="2856"/>
    <n v="1400"/>
    <n v="1300"/>
    <n v="179200"/>
    <n v="3584"/>
    <n v="57.12"/>
    <n v="28"/>
    <n v="26"/>
  </r>
  <r>
    <x v="1"/>
    <x v="6"/>
    <x v="3"/>
    <n v="50"/>
    <n v="2846"/>
    <n v="1400"/>
    <n v="1300"/>
    <n v="179200"/>
    <n v="3584"/>
    <n v="56.92"/>
    <n v="28"/>
    <n v="26"/>
  </r>
  <r>
    <x v="1"/>
    <x v="6"/>
    <x v="3"/>
    <n v="50"/>
    <n v="2993"/>
    <n v="1400"/>
    <n v="1300"/>
    <n v="179200"/>
    <n v="3584"/>
    <n v="59.86"/>
    <n v="28"/>
    <n v="26"/>
  </r>
  <r>
    <x v="1"/>
    <x v="6"/>
    <x v="3"/>
    <n v="50"/>
    <n v="3140"/>
    <n v="1400"/>
    <n v="1300"/>
    <n v="179200"/>
    <n v="3584"/>
    <n v="62.8"/>
    <n v="28"/>
    <n v="26"/>
  </r>
  <r>
    <x v="1"/>
    <x v="6"/>
    <x v="3"/>
    <n v="50"/>
    <n v="5052"/>
    <n v="1400"/>
    <n v="1300"/>
    <n v="179200"/>
    <n v="3584"/>
    <n v="101.04"/>
    <n v="28"/>
    <n v="26"/>
  </r>
  <r>
    <x v="1"/>
    <x v="6"/>
    <x v="3"/>
    <n v="50"/>
    <n v="5090"/>
    <n v="1400"/>
    <n v="1300"/>
    <n v="179200"/>
    <n v="3584"/>
    <n v="101.8"/>
    <n v="28"/>
    <n v="26"/>
  </r>
  <r>
    <x v="1"/>
    <x v="6"/>
    <x v="3"/>
    <n v="50"/>
    <n v="4566"/>
    <n v="1400"/>
    <n v="1300"/>
    <n v="179200"/>
    <n v="3584"/>
    <n v="91.32"/>
    <n v="28"/>
    <n v="26"/>
  </r>
  <r>
    <x v="1"/>
    <x v="6"/>
    <x v="3"/>
    <n v="50"/>
    <n v="6061"/>
    <n v="1400"/>
    <n v="1300"/>
    <n v="179200"/>
    <n v="3584"/>
    <n v="121.22"/>
    <n v="28"/>
    <n v="26"/>
  </r>
  <r>
    <x v="1"/>
    <x v="6"/>
    <x v="3"/>
    <n v="50"/>
    <n v="5539"/>
    <n v="1400"/>
    <n v="1300"/>
    <n v="179200"/>
    <n v="3584"/>
    <n v="110.78"/>
    <n v="28"/>
    <n v="26"/>
  </r>
  <r>
    <x v="1"/>
    <x v="6"/>
    <x v="3"/>
    <n v="50"/>
    <n v="3441"/>
    <n v="1400"/>
    <n v="1300"/>
    <n v="179200"/>
    <n v="3584"/>
    <n v="68.819999999999993"/>
    <n v="28"/>
    <n v="26"/>
  </r>
  <r>
    <x v="1"/>
    <x v="6"/>
    <x v="3"/>
    <n v="50"/>
    <n v="3562"/>
    <n v="1400"/>
    <n v="1300"/>
    <n v="179200"/>
    <n v="3584"/>
    <n v="71.239999999999995"/>
    <n v="28"/>
    <n v="26"/>
  </r>
  <r>
    <x v="1"/>
    <x v="6"/>
    <x v="3"/>
    <n v="50"/>
    <n v="3289"/>
    <n v="1400"/>
    <n v="1300"/>
    <n v="179200"/>
    <n v="3584"/>
    <n v="65.78"/>
    <n v="28"/>
    <n v="26"/>
  </r>
  <r>
    <x v="1"/>
    <x v="6"/>
    <x v="3"/>
    <n v="50"/>
    <n v="3520"/>
    <n v="1400"/>
    <n v="1300"/>
    <n v="179200"/>
    <n v="3584"/>
    <n v="70.400000000000006"/>
    <n v="28"/>
    <n v="26"/>
  </r>
  <r>
    <x v="1"/>
    <x v="6"/>
    <x v="3"/>
    <n v="50"/>
    <n v="3822"/>
    <n v="1400"/>
    <n v="1300"/>
    <n v="179200"/>
    <n v="3584"/>
    <n v="76.44"/>
    <n v="28"/>
    <n v="26"/>
  </r>
  <r>
    <x v="1"/>
    <x v="6"/>
    <x v="3"/>
    <n v="50"/>
    <n v="3460"/>
    <n v="1400"/>
    <n v="1300"/>
    <n v="179200"/>
    <n v="3584"/>
    <n v="69.2"/>
    <n v="28"/>
    <n v="26"/>
  </r>
  <r>
    <x v="1"/>
    <x v="6"/>
    <x v="3"/>
    <n v="50"/>
    <n v="3906"/>
    <n v="1400"/>
    <n v="1300"/>
    <n v="179200"/>
    <n v="3584"/>
    <n v="78.12"/>
    <n v="28"/>
    <n v="26"/>
  </r>
  <r>
    <x v="1"/>
    <x v="6"/>
    <x v="3"/>
    <n v="50"/>
    <n v="3862"/>
    <n v="1400"/>
    <n v="1300"/>
    <n v="179200"/>
    <n v="3584"/>
    <n v="77.239999999999995"/>
    <n v="28"/>
    <n v="26"/>
  </r>
  <r>
    <x v="1"/>
    <x v="6"/>
    <x v="3"/>
    <n v="50"/>
    <n v="3458"/>
    <n v="1400"/>
    <n v="1300"/>
    <n v="179200"/>
    <n v="3584"/>
    <n v="69.16"/>
    <n v="28"/>
    <n v="26"/>
  </r>
  <r>
    <x v="1"/>
    <x v="6"/>
    <x v="3"/>
    <n v="50"/>
    <n v="3901"/>
    <n v="1400"/>
    <n v="1300"/>
    <n v="179200"/>
    <n v="3584"/>
    <n v="78.02"/>
    <n v="28"/>
    <n v="26"/>
  </r>
  <r>
    <x v="1"/>
    <x v="6"/>
    <x v="3"/>
    <n v="50"/>
    <n v="3775"/>
    <n v="1400"/>
    <n v="1300"/>
    <n v="179200"/>
    <n v="3584"/>
    <n v="75.5"/>
    <n v="28"/>
    <n v="26"/>
  </r>
  <r>
    <x v="1"/>
    <x v="6"/>
    <x v="3"/>
    <n v="50"/>
    <n v="3483"/>
    <n v="1400"/>
    <n v="1300"/>
    <n v="179200"/>
    <n v="3584"/>
    <n v="69.66"/>
    <n v="28"/>
    <n v="26"/>
  </r>
  <r>
    <x v="1"/>
    <x v="6"/>
    <x v="3"/>
    <n v="50"/>
    <n v="3457"/>
    <n v="1400"/>
    <n v="1300"/>
    <n v="179200"/>
    <n v="3584"/>
    <n v="69.14"/>
    <n v="28"/>
    <n v="26"/>
  </r>
  <r>
    <x v="1"/>
    <x v="6"/>
    <x v="3"/>
    <n v="50"/>
    <n v="4295"/>
    <n v="1400"/>
    <n v="1300"/>
    <n v="179200"/>
    <n v="3584"/>
    <n v="85.9"/>
    <n v="28"/>
    <n v="26"/>
  </r>
  <r>
    <x v="1"/>
    <x v="6"/>
    <x v="3"/>
    <n v="50"/>
    <n v="4072"/>
    <n v="1400"/>
    <n v="1300"/>
    <n v="179200"/>
    <n v="3584"/>
    <n v="81.44"/>
    <n v="28"/>
    <n v="26"/>
  </r>
  <r>
    <x v="1"/>
    <x v="6"/>
    <x v="3"/>
    <n v="50"/>
    <n v="4102"/>
    <n v="1400"/>
    <n v="1300"/>
    <n v="179200"/>
    <n v="3584"/>
    <n v="82.04"/>
    <n v="28"/>
    <n v="26"/>
  </r>
  <r>
    <x v="1"/>
    <x v="6"/>
    <x v="3"/>
    <n v="50"/>
    <n v="4101"/>
    <n v="1400"/>
    <n v="1300"/>
    <n v="179200"/>
    <n v="3584"/>
    <n v="82.02"/>
    <n v="28"/>
    <n v="26"/>
  </r>
  <r>
    <x v="1"/>
    <x v="6"/>
    <x v="3"/>
    <n v="50"/>
    <n v="4171"/>
    <n v="1400"/>
    <n v="1300"/>
    <n v="179200"/>
    <n v="3584"/>
    <n v="83.42"/>
    <n v="28"/>
    <n v="26"/>
  </r>
  <r>
    <x v="1"/>
    <x v="6"/>
    <x v="3"/>
    <n v="50"/>
    <n v="4180"/>
    <n v="1400"/>
    <n v="1300"/>
    <n v="179200"/>
    <n v="3584"/>
    <n v="83.6"/>
    <n v="28"/>
    <n v="26"/>
  </r>
  <r>
    <x v="1"/>
    <x v="6"/>
    <x v="3"/>
    <n v="50"/>
    <n v="4161"/>
    <n v="1400"/>
    <n v="1300"/>
    <n v="179200"/>
    <n v="3584"/>
    <n v="83.22"/>
    <n v="28"/>
    <n v="26"/>
  </r>
  <r>
    <x v="1"/>
    <x v="6"/>
    <x v="3"/>
    <n v="50"/>
    <n v="4083"/>
    <n v="1400"/>
    <n v="1300"/>
    <n v="179200"/>
    <n v="3584"/>
    <n v="81.66"/>
    <n v="28"/>
    <n v="26"/>
  </r>
  <r>
    <x v="1"/>
    <x v="6"/>
    <x v="3"/>
    <n v="50"/>
    <n v="4111"/>
    <n v="1400"/>
    <n v="1300"/>
    <n v="179200"/>
    <n v="3584"/>
    <n v="82.22"/>
    <n v="28"/>
    <n v="26"/>
  </r>
  <r>
    <x v="1"/>
    <x v="6"/>
    <x v="3"/>
    <n v="50"/>
    <n v="4070"/>
    <n v="1400"/>
    <n v="1300"/>
    <n v="179200"/>
    <n v="3584"/>
    <n v="81.400000000000006"/>
    <n v="28"/>
    <n v="26"/>
  </r>
  <r>
    <x v="1"/>
    <x v="6"/>
    <x v="3"/>
    <n v="50"/>
    <n v="4042"/>
    <n v="1400"/>
    <n v="1300"/>
    <n v="179200"/>
    <n v="3584"/>
    <n v="80.84"/>
    <n v="28"/>
    <n v="26"/>
  </r>
  <r>
    <x v="1"/>
    <x v="6"/>
    <x v="3"/>
    <n v="50"/>
    <n v="5059"/>
    <n v="1400"/>
    <n v="1300"/>
    <n v="179200"/>
    <n v="3584"/>
    <n v="101.18"/>
    <n v="28"/>
    <n v="26"/>
  </r>
  <r>
    <x v="1"/>
    <x v="6"/>
    <x v="3"/>
    <n v="50"/>
    <n v="4813"/>
    <n v="1400"/>
    <n v="1300"/>
    <n v="179200"/>
    <n v="3584"/>
    <n v="96.26"/>
    <n v="28"/>
    <n v="26"/>
  </r>
  <r>
    <x v="1"/>
    <x v="6"/>
    <x v="3"/>
    <n v="50"/>
    <n v="4183"/>
    <n v="1400"/>
    <n v="1300"/>
    <n v="179200"/>
    <n v="3584"/>
    <n v="83.66"/>
    <n v="28"/>
    <n v="26"/>
  </r>
  <r>
    <x v="1"/>
    <x v="6"/>
    <x v="4"/>
    <n v="50"/>
    <n v="3842"/>
    <n v="1450"/>
    <n v="1300"/>
    <n v="185600"/>
    <n v="3712"/>
    <n v="76.84"/>
    <n v="29"/>
    <n v="26"/>
  </r>
  <r>
    <x v="1"/>
    <x v="6"/>
    <x v="4"/>
    <n v="50"/>
    <n v="3605"/>
    <n v="1450"/>
    <n v="1300"/>
    <n v="185600"/>
    <n v="3712"/>
    <n v="72.099999999999994"/>
    <n v="29"/>
    <n v="26"/>
  </r>
  <r>
    <x v="1"/>
    <x v="6"/>
    <x v="4"/>
    <n v="50"/>
    <n v="3626"/>
    <n v="1450"/>
    <n v="1300"/>
    <n v="185600"/>
    <n v="3712"/>
    <n v="72.52"/>
    <n v="29"/>
    <n v="26"/>
  </r>
  <r>
    <x v="1"/>
    <x v="6"/>
    <x v="4"/>
    <n v="50"/>
    <n v="3565"/>
    <n v="1450"/>
    <n v="1300"/>
    <n v="185600"/>
    <n v="3712"/>
    <n v="71.3"/>
    <n v="29"/>
    <n v="26"/>
  </r>
  <r>
    <x v="1"/>
    <x v="6"/>
    <x v="4"/>
    <n v="50"/>
    <n v="3505"/>
    <n v="1450"/>
    <n v="1300"/>
    <n v="185600"/>
    <n v="3712"/>
    <n v="70.099999999999994"/>
    <n v="29"/>
    <n v="26"/>
  </r>
  <r>
    <x v="1"/>
    <x v="6"/>
    <x v="4"/>
    <n v="50"/>
    <n v="3651"/>
    <n v="1450"/>
    <n v="1300"/>
    <n v="185600"/>
    <n v="3712"/>
    <n v="73.02"/>
    <n v="29"/>
    <n v="26"/>
  </r>
  <r>
    <x v="1"/>
    <x v="6"/>
    <x v="4"/>
    <n v="50"/>
    <n v="3964"/>
    <n v="1450"/>
    <n v="1300"/>
    <n v="185600"/>
    <n v="3712"/>
    <n v="79.28"/>
    <n v="29"/>
    <n v="26"/>
  </r>
  <r>
    <x v="1"/>
    <x v="6"/>
    <x v="4"/>
    <n v="50"/>
    <n v="5039"/>
    <n v="1450"/>
    <n v="1300"/>
    <n v="185600"/>
    <n v="3712"/>
    <n v="100.78"/>
    <n v="29"/>
    <n v="26"/>
  </r>
  <r>
    <x v="1"/>
    <x v="6"/>
    <x v="4"/>
    <n v="50"/>
    <n v="4437"/>
    <n v="1450"/>
    <n v="1300"/>
    <n v="185600"/>
    <n v="3712"/>
    <n v="88.74"/>
    <n v="29"/>
    <n v="26"/>
  </r>
  <r>
    <x v="1"/>
    <x v="6"/>
    <x v="4"/>
    <n v="50"/>
    <n v="3871"/>
    <n v="1450"/>
    <n v="1300"/>
    <n v="185600"/>
    <n v="3712"/>
    <n v="77.42"/>
    <n v="29"/>
    <n v="26"/>
  </r>
  <r>
    <x v="1"/>
    <x v="6"/>
    <x v="4"/>
    <n v="50"/>
    <n v="3899"/>
    <n v="1450"/>
    <n v="1300"/>
    <n v="185600"/>
    <n v="3712"/>
    <n v="77.98"/>
    <n v="29"/>
    <n v="26"/>
  </r>
  <r>
    <x v="1"/>
    <x v="6"/>
    <x v="4"/>
    <n v="50"/>
    <n v="3781"/>
    <n v="1450"/>
    <n v="1300"/>
    <n v="185600"/>
    <n v="3712"/>
    <n v="75.62"/>
    <n v="29"/>
    <n v="26"/>
  </r>
  <r>
    <x v="1"/>
    <x v="6"/>
    <x v="4"/>
    <n v="50"/>
    <n v="4047"/>
    <n v="1450"/>
    <n v="1300"/>
    <n v="185600"/>
    <n v="3712"/>
    <n v="80.94"/>
    <n v="29"/>
    <n v="26"/>
  </r>
  <r>
    <x v="1"/>
    <x v="6"/>
    <x v="4"/>
    <n v="50"/>
    <n v="3813"/>
    <n v="1450"/>
    <n v="1300"/>
    <n v="185600"/>
    <n v="3712"/>
    <n v="76.260000000000005"/>
    <n v="29"/>
    <n v="26"/>
  </r>
  <r>
    <x v="1"/>
    <x v="6"/>
    <x v="4"/>
    <n v="50"/>
    <n v="3951"/>
    <n v="1450"/>
    <n v="1300"/>
    <n v="185600"/>
    <n v="3712"/>
    <n v="79.02"/>
    <n v="29"/>
    <n v="26"/>
  </r>
  <r>
    <x v="1"/>
    <x v="6"/>
    <x v="4"/>
    <n v="50"/>
    <n v="3879"/>
    <n v="1450"/>
    <n v="1300"/>
    <n v="185600"/>
    <n v="3712"/>
    <n v="77.58"/>
    <n v="29"/>
    <n v="26"/>
  </r>
  <r>
    <x v="1"/>
    <x v="6"/>
    <x v="4"/>
    <n v="50"/>
    <n v="4114"/>
    <n v="1450"/>
    <n v="1300"/>
    <n v="185600"/>
    <n v="3712"/>
    <n v="82.28"/>
    <n v="29"/>
    <n v="26"/>
  </r>
  <r>
    <x v="1"/>
    <x v="6"/>
    <x v="4"/>
    <n v="50"/>
    <n v="4375"/>
    <n v="1450"/>
    <n v="1300"/>
    <n v="185600"/>
    <n v="3712"/>
    <n v="87.5"/>
    <n v="29"/>
    <n v="26"/>
  </r>
  <r>
    <x v="1"/>
    <x v="6"/>
    <x v="4"/>
    <n v="50"/>
    <n v="5532"/>
    <n v="1450"/>
    <n v="1300"/>
    <n v="185600"/>
    <n v="3712"/>
    <n v="110.64"/>
    <n v="29"/>
    <n v="26"/>
  </r>
  <r>
    <x v="1"/>
    <x v="6"/>
    <x v="4"/>
    <n v="50"/>
    <n v="4198"/>
    <n v="1450"/>
    <n v="1300"/>
    <n v="185600"/>
    <n v="3712"/>
    <n v="83.96"/>
    <n v="29"/>
    <n v="26"/>
  </r>
  <r>
    <x v="1"/>
    <x v="6"/>
    <x v="4"/>
    <n v="50"/>
    <n v="3955"/>
    <n v="1450"/>
    <n v="1300"/>
    <n v="185600"/>
    <n v="3712"/>
    <n v="79.099999999999994"/>
    <n v="29"/>
    <n v="26"/>
  </r>
  <r>
    <x v="1"/>
    <x v="6"/>
    <x v="4"/>
    <n v="50"/>
    <n v="4278"/>
    <n v="1450"/>
    <n v="1300"/>
    <n v="185600"/>
    <n v="3712"/>
    <n v="85.56"/>
    <n v="29"/>
    <n v="26"/>
  </r>
  <r>
    <x v="1"/>
    <x v="6"/>
    <x v="4"/>
    <n v="50"/>
    <n v="3878"/>
    <n v="1450"/>
    <n v="1300"/>
    <n v="185600"/>
    <n v="3712"/>
    <n v="77.56"/>
    <n v="29"/>
    <n v="26"/>
  </r>
  <r>
    <x v="1"/>
    <x v="6"/>
    <x v="4"/>
    <n v="50"/>
    <n v="3753"/>
    <n v="1450"/>
    <n v="1300"/>
    <n v="185600"/>
    <n v="3712"/>
    <n v="75.06"/>
    <n v="29"/>
    <n v="26"/>
  </r>
  <r>
    <x v="1"/>
    <x v="6"/>
    <x v="4"/>
    <n v="50"/>
    <n v="3829"/>
    <n v="1450"/>
    <n v="1300"/>
    <n v="185600"/>
    <n v="3712"/>
    <n v="76.58"/>
    <n v="29"/>
    <n v="26"/>
  </r>
  <r>
    <x v="1"/>
    <x v="6"/>
    <x v="4"/>
    <n v="50"/>
    <n v="4088"/>
    <n v="1450"/>
    <n v="1300"/>
    <n v="185600"/>
    <n v="3712"/>
    <n v="81.760000000000005"/>
    <n v="29"/>
    <n v="26"/>
  </r>
  <r>
    <x v="1"/>
    <x v="6"/>
    <x v="4"/>
    <n v="50"/>
    <n v="4673"/>
    <n v="1450"/>
    <n v="1300"/>
    <n v="185600"/>
    <n v="3712"/>
    <n v="93.46"/>
    <n v="29"/>
    <n v="26"/>
  </r>
  <r>
    <x v="1"/>
    <x v="6"/>
    <x v="4"/>
    <n v="50"/>
    <n v="3811"/>
    <n v="1450"/>
    <n v="1300"/>
    <n v="185600"/>
    <n v="3712"/>
    <n v="76.22"/>
    <n v="29"/>
    <n v="26"/>
  </r>
  <r>
    <x v="1"/>
    <x v="6"/>
    <x v="4"/>
    <n v="50"/>
    <n v="3804"/>
    <n v="1450"/>
    <n v="1300"/>
    <n v="185600"/>
    <n v="3712"/>
    <n v="76.08"/>
    <n v="29"/>
    <n v="26"/>
  </r>
  <r>
    <x v="1"/>
    <x v="6"/>
    <x v="4"/>
    <n v="50"/>
    <n v="3829"/>
    <n v="1450"/>
    <n v="1300"/>
    <n v="185600"/>
    <n v="3712"/>
    <n v="76.58"/>
    <n v="29"/>
    <n v="26"/>
  </r>
  <r>
    <x v="1"/>
    <x v="6"/>
    <x v="4"/>
    <n v="50"/>
    <n v="4000"/>
    <n v="1450"/>
    <n v="1300"/>
    <n v="185600"/>
    <n v="3712"/>
    <n v="80"/>
    <n v="29"/>
    <n v="26"/>
  </r>
  <r>
    <x v="1"/>
    <x v="6"/>
    <x v="4"/>
    <n v="50"/>
    <n v="4146"/>
    <n v="1450"/>
    <n v="1300"/>
    <n v="185600"/>
    <n v="3712"/>
    <n v="82.92"/>
    <n v="29"/>
    <n v="26"/>
  </r>
  <r>
    <x v="1"/>
    <x v="6"/>
    <x v="4"/>
    <n v="50"/>
    <n v="4183"/>
    <n v="1450"/>
    <n v="1300"/>
    <n v="185600"/>
    <n v="3712"/>
    <n v="83.66"/>
    <n v="29"/>
    <n v="26"/>
  </r>
  <r>
    <x v="1"/>
    <x v="6"/>
    <x v="4"/>
    <n v="50"/>
    <n v="4369"/>
    <n v="1450"/>
    <n v="1300"/>
    <n v="185600"/>
    <n v="3712"/>
    <n v="87.38"/>
    <n v="29"/>
    <n v="26"/>
  </r>
  <r>
    <x v="1"/>
    <x v="6"/>
    <x v="4"/>
    <n v="50"/>
    <n v="3409"/>
    <n v="1450"/>
    <n v="1300"/>
    <n v="185600"/>
    <n v="3712"/>
    <n v="68.180000000000007"/>
    <n v="29"/>
    <n v="26"/>
  </r>
  <r>
    <x v="1"/>
    <x v="6"/>
    <x v="4"/>
    <n v="50"/>
    <n v="3570"/>
    <n v="1450"/>
    <n v="1300"/>
    <n v="185600"/>
    <n v="3712"/>
    <n v="71.400000000000006"/>
    <n v="29"/>
    <n v="26"/>
  </r>
  <r>
    <x v="1"/>
    <x v="6"/>
    <x v="4"/>
    <n v="50"/>
    <n v="4217"/>
    <n v="1450"/>
    <n v="1300"/>
    <n v="185600"/>
    <n v="3712"/>
    <n v="84.34"/>
    <n v="29"/>
    <n v="26"/>
  </r>
  <r>
    <x v="1"/>
    <x v="6"/>
    <x v="4"/>
    <n v="50"/>
    <n v="4505"/>
    <n v="1450"/>
    <n v="1300"/>
    <n v="185600"/>
    <n v="3712"/>
    <n v="90.1"/>
    <n v="29"/>
    <n v="26"/>
  </r>
  <r>
    <x v="1"/>
    <x v="6"/>
    <x v="4"/>
    <n v="50"/>
    <n v="3735"/>
    <n v="1450"/>
    <n v="1300"/>
    <n v="185600"/>
    <n v="3712"/>
    <n v="74.7"/>
    <n v="29"/>
    <n v="26"/>
  </r>
  <r>
    <x v="1"/>
    <x v="6"/>
    <x v="4"/>
    <n v="50"/>
    <n v="3488"/>
    <n v="1450"/>
    <n v="1300"/>
    <n v="185600"/>
    <n v="3712"/>
    <n v="69.760000000000005"/>
    <n v="29"/>
    <n v="26"/>
  </r>
  <r>
    <x v="1"/>
    <x v="6"/>
    <x v="4"/>
    <n v="50"/>
    <n v="3397"/>
    <n v="1450"/>
    <n v="1300"/>
    <n v="185600"/>
    <n v="3712"/>
    <n v="67.94"/>
    <n v="29"/>
    <n v="26"/>
  </r>
  <r>
    <x v="1"/>
    <x v="6"/>
    <x v="4"/>
    <n v="50"/>
    <n v="3506"/>
    <n v="1450"/>
    <n v="1300"/>
    <n v="185600"/>
    <n v="3712"/>
    <n v="70.12"/>
    <n v="29"/>
    <n v="26"/>
  </r>
  <r>
    <x v="1"/>
    <x v="6"/>
    <x v="4"/>
    <n v="50"/>
    <n v="3518"/>
    <n v="1450"/>
    <n v="1300"/>
    <n v="185600"/>
    <n v="3712"/>
    <n v="70.36"/>
    <n v="29"/>
    <n v="26"/>
  </r>
  <r>
    <x v="1"/>
    <x v="6"/>
    <x v="4"/>
    <n v="50"/>
    <n v="3721"/>
    <n v="1450"/>
    <n v="1300"/>
    <n v="185600"/>
    <n v="3712"/>
    <n v="74.42"/>
    <n v="29"/>
    <n v="26"/>
  </r>
  <r>
    <x v="1"/>
    <x v="6"/>
    <x v="4"/>
    <n v="50"/>
    <n v="3680"/>
    <n v="1450"/>
    <n v="1300"/>
    <n v="185600"/>
    <n v="3712"/>
    <n v="73.599999999999994"/>
    <n v="29"/>
    <n v="26"/>
  </r>
  <r>
    <x v="1"/>
    <x v="6"/>
    <x v="4"/>
    <n v="50"/>
    <n v="3689"/>
    <n v="1450"/>
    <n v="1300"/>
    <n v="185600"/>
    <n v="3712"/>
    <n v="73.78"/>
    <n v="29"/>
    <n v="26"/>
  </r>
  <r>
    <x v="1"/>
    <x v="6"/>
    <x v="4"/>
    <n v="50"/>
    <n v="4463"/>
    <n v="1450"/>
    <n v="1300"/>
    <n v="185600"/>
    <n v="3712"/>
    <n v="89.26"/>
    <n v="29"/>
    <n v="26"/>
  </r>
  <r>
    <x v="1"/>
    <x v="6"/>
    <x v="4"/>
    <n v="50"/>
    <n v="4560"/>
    <n v="1450"/>
    <n v="1300"/>
    <n v="185600"/>
    <n v="3712"/>
    <n v="91.2"/>
    <n v="29"/>
    <n v="26"/>
  </r>
  <r>
    <x v="1"/>
    <x v="6"/>
    <x v="4"/>
    <n v="50"/>
    <n v="4275"/>
    <n v="1450"/>
    <n v="1300"/>
    <n v="185600"/>
    <n v="3712"/>
    <n v="85.5"/>
    <n v="29"/>
    <n v="26"/>
  </r>
  <r>
    <x v="1"/>
    <x v="6"/>
    <x v="4"/>
    <n v="50"/>
    <n v="4515"/>
    <n v="1450"/>
    <n v="1300"/>
    <n v="185600"/>
    <n v="3712"/>
    <n v="90.3"/>
    <n v="29"/>
    <n v="26"/>
  </r>
  <r>
    <x v="1"/>
    <x v="6"/>
    <x v="5"/>
    <n v="50"/>
    <n v="4264"/>
    <n v="1050"/>
    <n v="1000"/>
    <n v="134400"/>
    <n v="2688"/>
    <n v="85.28"/>
    <n v="21"/>
    <n v="20"/>
  </r>
  <r>
    <x v="1"/>
    <x v="6"/>
    <x v="5"/>
    <n v="50"/>
    <n v="3251"/>
    <n v="1050"/>
    <n v="1000"/>
    <n v="134400"/>
    <n v="2688"/>
    <n v="65.02"/>
    <n v="21"/>
    <n v="20"/>
  </r>
  <r>
    <x v="1"/>
    <x v="6"/>
    <x v="5"/>
    <n v="50"/>
    <n v="2974"/>
    <n v="1050"/>
    <n v="1000"/>
    <n v="134400"/>
    <n v="2688"/>
    <n v="59.48"/>
    <n v="21"/>
    <n v="20"/>
  </r>
  <r>
    <x v="1"/>
    <x v="6"/>
    <x v="5"/>
    <n v="50"/>
    <n v="3292"/>
    <n v="1050"/>
    <n v="1000"/>
    <n v="134400"/>
    <n v="2688"/>
    <n v="65.84"/>
    <n v="21"/>
    <n v="20"/>
  </r>
  <r>
    <x v="1"/>
    <x v="6"/>
    <x v="5"/>
    <n v="50"/>
    <n v="3306"/>
    <n v="1050"/>
    <n v="1000"/>
    <n v="134400"/>
    <n v="2688"/>
    <n v="66.12"/>
    <n v="21"/>
    <n v="20"/>
  </r>
  <r>
    <x v="1"/>
    <x v="6"/>
    <x v="5"/>
    <n v="50"/>
    <n v="2875"/>
    <n v="1050"/>
    <n v="1000"/>
    <n v="134400"/>
    <n v="2688"/>
    <n v="57.5"/>
    <n v="21"/>
    <n v="20"/>
  </r>
  <r>
    <x v="1"/>
    <x v="6"/>
    <x v="5"/>
    <n v="50"/>
    <n v="4182"/>
    <n v="1050"/>
    <n v="1000"/>
    <n v="134400"/>
    <n v="2688"/>
    <n v="83.64"/>
    <n v="21"/>
    <n v="20"/>
  </r>
  <r>
    <x v="1"/>
    <x v="6"/>
    <x v="5"/>
    <n v="50"/>
    <n v="3592"/>
    <n v="1050"/>
    <n v="1000"/>
    <n v="134400"/>
    <n v="2688"/>
    <n v="71.84"/>
    <n v="21"/>
    <n v="20"/>
  </r>
  <r>
    <x v="1"/>
    <x v="6"/>
    <x v="5"/>
    <n v="50"/>
    <n v="2709"/>
    <n v="1050"/>
    <n v="1000"/>
    <n v="134400"/>
    <n v="2688"/>
    <n v="54.18"/>
    <n v="21"/>
    <n v="20"/>
  </r>
  <r>
    <x v="1"/>
    <x v="6"/>
    <x v="5"/>
    <n v="50"/>
    <n v="2535"/>
    <n v="1050"/>
    <n v="1000"/>
    <n v="134400"/>
    <n v="2688"/>
    <n v="50.7"/>
    <n v="21"/>
    <n v="20"/>
  </r>
  <r>
    <x v="1"/>
    <x v="6"/>
    <x v="5"/>
    <n v="50"/>
    <n v="2859"/>
    <n v="1050"/>
    <n v="1000"/>
    <n v="134400"/>
    <n v="2688"/>
    <n v="57.18"/>
    <n v="21"/>
    <n v="20"/>
  </r>
  <r>
    <x v="1"/>
    <x v="6"/>
    <x v="5"/>
    <n v="50"/>
    <n v="3137"/>
    <n v="1050"/>
    <n v="1000"/>
    <n v="134400"/>
    <n v="2688"/>
    <n v="62.74"/>
    <n v="21"/>
    <n v="20"/>
  </r>
  <r>
    <x v="1"/>
    <x v="6"/>
    <x v="5"/>
    <n v="50"/>
    <n v="4058"/>
    <n v="1050"/>
    <n v="1000"/>
    <n v="134400"/>
    <n v="2688"/>
    <n v="81.16"/>
    <n v="21"/>
    <n v="20"/>
  </r>
  <r>
    <x v="1"/>
    <x v="6"/>
    <x v="5"/>
    <n v="50"/>
    <n v="5049"/>
    <n v="1050"/>
    <n v="1000"/>
    <n v="134400"/>
    <n v="2688"/>
    <n v="100.98"/>
    <n v="21"/>
    <n v="20"/>
  </r>
  <r>
    <x v="1"/>
    <x v="6"/>
    <x v="5"/>
    <n v="50"/>
    <n v="4482"/>
    <n v="1050"/>
    <n v="1000"/>
    <n v="134400"/>
    <n v="2688"/>
    <n v="89.64"/>
    <n v="21"/>
    <n v="20"/>
  </r>
  <r>
    <x v="1"/>
    <x v="6"/>
    <x v="5"/>
    <n v="50"/>
    <n v="3720"/>
    <n v="1050"/>
    <n v="1000"/>
    <n v="134400"/>
    <n v="2688"/>
    <n v="74.400000000000006"/>
    <n v="21"/>
    <n v="20"/>
  </r>
  <r>
    <x v="1"/>
    <x v="6"/>
    <x v="5"/>
    <n v="50"/>
    <n v="5127"/>
    <n v="1050"/>
    <n v="1000"/>
    <n v="134400"/>
    <n v="2688"/>
    <n v="102.54"/>
    <n v="21"/>
    <n v="20"/>
  </r>
  <r>
    <x v="1"/>
    <x v="6"/>
    <x v="5"/>
    <n v="50"/>
    <n v="4410"/>
    <n v="1050"/>
    <n v="1000"/>
    <n v="134400"/>
    <n v="2688"/>
    <n v="88.2"/>
    <n v="21"/>
    <n v="20"/>
  </r>
  <r>
    <x v="1"/>
    <x v="6"/>
    <x v="5"/>
    <n v="50"/>
    <n v="4218"/>
    <n v="1050"/>
    <n v="1000"/>
    <n v="134400"/>
    <n v="2688"/>
    <n v="84.36"/>
    <n v="21"/>
    <n v="20"/>
  </r>
  <r>
    <x v="1"/>
    <x v="6"/>
    <x v="5"/>
    <n v="50"/>
    <n v="4634"/>
    <n v="1050"/>
    <n v="1000"/>
    <n v="134400"/>
    <n v="2688"/>
    <n v="92.68"/>
    <n v="21"/>
    <n v="20"/>
  </r>
  <r>
    <x v="1"/>
    <x v="6"/>
    <x v="5"/>
    <n v="50"/>
    <n v="4327"/>
    <n v="1050"/>
    <n v="1000"/>
    <n v="134400"/>
    <n v="2688"/>
    <n v="86.54"/>
    <n v="21"/>
    <n v="20"/>
  </r>
  <r>
    <x v="1"/>
    <x v="6"/>
    <x v="5"/>
    <n v="50"/>
    <n v="4045"/>
    <n v="1050"/>
    <n v="1000"/>
    <n v="134400"/>
    <n v="2688"/>
    <n v="80.900000000000006"/>
    <n v="21"/>
    <n v="20"/>
  </r>
  <r>
    <x v="1"/>
    <x v="6"/>
    <x v="5"/>
    <n v="50"/>
    <n v="4466"/>
    <n v="1050"/>
    <n v="1000"/>
    <n v="134400"/>
    <n v="2688"/>
    <n v="89.32"/>
    <n v="21"/>
    <n v="20"/>
  </r>
  <r>
    <x v="1"/>
    <x v="6"/>
    <x v="5"/>
    <n v="50"/>
    <n v="4078"/>
    <n v="1050"/>
    <n v="1000"/>
    <n v="134400"/>
    <n v="2688"/>
    <n v="81.56"/>
    <n v="21"/>
    <n v="20"/>
  </r>
  <r>
    <x v="1"/>
    <x v="6"/>
    <x v="5"/>
    <n v="50"/>
    <n v="4044"/>
    <n v="1050"/>
    <n v="1000"/>
    <n v="134400"/>
    <n v="2688"/>
    <n v="80.88"/>
    <n v="21"/>
    <n v="20"/>
  </r>
  <r>
    <x v="1"/>
    <x v="6"/>
    <x v="5"/>
    <n v="50"/>
    <n v="3895"/>
    <n v="1050"/>
    <n v="1000"/>
    <n v="134400"/>
    <n v="2688"/>
    <n v="77.900000000000006"/>
    <n v="21"/>
    <n v="20"/>
  </r>
  <r>
    <x v="1"/>
    <x v="6"/>
    <x v="5"/>
    <n v="50"/>
    <n v="5351"/>
    <n v="1050"/>
    <n v="1000"/>
    <n v="134400"/>
    <n v="2688"/>
    <n v="107.02"/>
    <n v="21"/>
    <n v="20"/>
  </r>
  <r>
    <x v="1"/>
    <x v="6"/>
    <x v="5"/>
    <n v="50"/>
    <n v="4443"/>
    <n v="1050"/>
    <n v="1000"/>
    <n v="134400"/>
    <n v="2688"/>
    <n v="88.86"/>
    <n v="21"/>
    <n v="20"/>
  </r>
  <r>
    <x v="1"/>
    <x v="6"/>
    <x v="5"/>
    <n v="50"/>
    <n v="4408"/>
    <n v="1050"/>
    <n v="1000"/>
    <n v="134400"/>
    <n v="2688"/>
    <n v="88.16"/>
    <n v="21"/>
    <n v="20"/>
  </r>
  <r>
    <x v="1"/>
    <x v="6"/>
    <x v="5"/>
    <n v="50"/>
    <n v="4229"/>
    <n v="1050"/>
    <n v="1000"/>
    <n v="134400"/>
    <n v="2688"/>
    <n v="84.58"/>
    <n v="21"/>
    <n v="20"/>
  </r>
  <r>
    <x v="1"/>
    <x v="6"/>
    <x v="5"/>
    <n v="50"/>
    <n v="4281"/>
    <n v="1050"/>
    <n v="1000"/>
    <n v="134400"/>
    <n v="2688"/>
    <n v="85.62"/>
    <n v="21"/>
    <n v="20"/>
  </r>
  <r>
    <x v="1"/>
    <x v="6"/>
    <x v="5"/>
    <n v="50"/>
    <n v="4022"/>
    <n v="1050"/>
    <n v="1000"/>
    <n v="134400"/>
    <n v="2688"/>
    <n v="80.44"/>
    <n v="21"/>
    <n v="20"/>
  </r>
  <r>
    <x v="1"/>
    <x v="6"/>
    <x v="5"/>
    <n v="50"/>
    <n v="4151"/>
    <n v="1050"/>
    <n v="1000"/>
    <n v="134400"/>
    <n v="2688"/>
    <n v="83.02"/>
    <n v="21"/>
    <n v="20"/>
  </r>
  <r>
    <x v="1"/>
    <x v="6"/>
    <x v="5"/>
    <n v="50"/>
    <n v="3855"/>
    <n v="1050"/>
    <n v="1000"/>
    <n v="134400"/>
    <n v="2688"/>
    <n v="77.099999999999994"/>
    <n v="21"/>
    <n v="20"/>
  </r>
  <r>
    <x v="1"/>
    <x v="6"/>
    <x v="5"/>
    <n v="50"/>
    <n v="3856"/>
    <n v="1050"/>
    <n v="1000"/>
    <n v="134400"/>
    <n v="2688"/>
    <n v="77.12"/>
    <n v="21"/>
    <n v="20"/>
  </r>
  <r>
    <x v="1"/>
    <x v="6"/>
    <x v="5"/>
    <n v="50"/>
    <n v="4059"/>
    <n v="1050"/>
    <n v="1000"/>
    <n v="134400"/>
    <n v="2688"/>
    <n v="81.180000000000007"/>
    <n v="21"/>
    <n v="20"/>
  </r>
  <r>
    <x v="1"/>
    <x v="6"/>
    <x v="5"/>
    <n v="50"/>
    <n v="4308"/>
    <n v="1050"/>
    <n v="1000"/>
    <n v="134400"/>
    <n v="2688"/>
    <n v="86.16"/>
    <n v="21"/>
    <n v="20"/>
  </r>
  <r>
    <x v="1"/>
    <x v="6"/>
    <x v="5"/>
    <n v="50"/>
    <n v="4410"/>
    <n v="1050"/>
    <n v="1000"/>
    <n v="134400"/>
    <n v="2688"/>
    <n v="88.2"/>
    <n v="21"/>
    <n v="20"/>
  </r>
  <r>
    <x v="1"/>
    <x v="6"/>
    <x v="5"/>
    <n v="50"/>
    <n v="4171"/>
    <n v="1050"/>
    <n v="1000"/>
    <n v="134400"/>
    <n v="2688"/>
    <n v="83.42"/>
    <n v="21"/>
    <n v="20"/>
  </r>
  <r>
    <x v="1"/>
    <x v="6"/>
    <x v="5"/>
    <n v="50"/>
    <n v="4329"/>
    <n v="1050"/>
    <n v="1000"/>
    <n v="134400"/>
    <n v="2688"/>
    <n v="86.58"/>
    <n v="21"/>
    <n v="20"/>
  </r>
  <r>
    <x v="1"/>
    <x v="6"/>
    <x v="5"/>
    <n v="50"/>
    <n v="6077"/>
    <n v="1050"/>
    <n v="1000"/>
    <n v="134400"/>
    <n v="2688"/>
    <n v="121.54"/>
    <n v="21"/>
    <n v="20"/>
  </r>
  <r>
    <x v="1"/>
    <x v="6"/>
    <x v="5"/>
    <n v="50"/>
    <n v="5694"/>
    <n v="1050"/>
    <n v="1000"/>
    <n v="134400"/>
    <n v="2688"/>
    <n v="113.88"/>
    <n v="21"/>
    <n v="20"/>
  </r>
  <r>
    <x v="1"/>
    <x v="6"/>
    <x v="5"/>
    <n v="50"/>
    <n v="3924"/>
    <n v="1050"/>
    <n v="1000"/>
    <n v="134400"/>
    <n v="2688"/>
    <n v="78.48"/>
    <n v="21"/>
    <n v="20"/>
  </r>
  <r>
    <x v="1"/>
    <x v="6"/>
    <x v="5"/>
    <n v="50"/>
    <n v="4307"/>
    <n v="1050"/>
    <n v="1000"/>
    <n v="134400"/>
    <n v="2688"/>
    <n v="86.14"/>
    <n v="21"/>
    <n v="20"/>
  </r>
  <r>
    <x v="1"/>
    <x v="6"/>
    <x v="5"/>
    <n v="50"/>
    <n v="4561"/>
    <n v="1050"/>
    <n v="1000"/>
    <n v="134400"/>
    <n v="2688"/>
    <n v="91.22"/>
    <n v="21"/>
    <n v="20"/>
  </r>
  <r>
    <x v="1"/>
    <x v="6"/>
    <x v="5"/>
    <n v="50"/>
    <n v="5058"/>
    <n v="1050"/>
    <n v="1000"/>
    <n v="134400"/>
    <n v="2688"/>
    <n v="101.16"/>
    <n v="21"/>
    <n v="20"/>
  </r>
  <r>
    <x v="1"/>
    <x v="6"/>
    <x v="5"/>
    <n v="50"/>
    <n v="3900"/>
    <n v="1050"/>
    <n v="1000"/>
    <n v="134400"/>
    <n v="2688"/>
    <n v="78"/>
    <n v="21"/>
    <n v="20"/>
  </r>
  <r>
    <x v="1"/>
    <x v="6"/>
    <x v="5"/>
    <n v="50"/>
    <n v="4733"/>
    <n v="1050"/>
    <n v="1000"/>
    <n v="134400"/>
    <n v="2688"/>
    <n v="94.66"/>
    <n v="21"/>
    <n v="20"/>
  </r>
  <r>
    <x v="1"/>
    <x v="6"/>
    <x v="5"/>
    <n v="50"/>
    <n v="4852"/>
    <n v="1050"/>
    <n v="1000"/>
    <n v="134400"/>
    <n v="2688"/>
    <n v="97.04"/>
    <n v="21"/>
    <n v="20"/>
  </r>
  <r>
    <x v="1"/>
    <x v="6"/>
    <x v="5"/>
    <n v="50"/>
    <n v="4835"/>
    <n v="1050"/>
    <n v="1000"/>
    <n v="134400"/>
    <n v="2688"/>
    <n v="96.7"/>
    <n v="21"/>
    <n v="20"/>
  </r>
  <r>
    <x v="2"/>
    <x v="6"/>
    <x v="0"/>
    <n v="50"/>
    <n v="4995"/>
    <n v="2550"/>
    <n v="1400"/>
    <n v="326400"/>
    <n v="6528"/>
    <n v="99.9"/>
    <n v="51"/>
    <n v="28"/>
  </r>
  <r>
    <x v="2"/>
    <x v="6"/>
    <x v="0"/>
    <n v="50"/>
    <n v="4709"/>
    <n v="2550"/>
    <n v="1400"/>
    <n v="326400"/>
    <n v="6528"/>
    <n v="94.18"/>
    <n v="51"/>
    <n v="28"/>
  </r>
  <r>
    <x v="2"/>
    <x v="6"/>
    <x v="0"/>
    <n v="50"/>
    <n v="4380"/>
    <n v="2550"/>
    <n v="1400"/>
    <n v="326400"/>
    <n v="6528"/>
    <n v="87.6"/>
    <n v="51"/>
    <n v="28"/>
  </r>
  <r>
    <x v="2"/>
    <x v="6"/>
    <x v="0"/>
    <n v="50"/>
    <n v="4366"/>
    <n v="2550"/>
    <n v="1400"/>
    <n v="326400"/>
    <n v="6528"/>
    <n v="87.32"/>
    <n v="51"/>
    <n v="28"/>
  </r>
  <r>
    <x v="2"/>
    <x v="6"/>
    <x v="0"/>
    <n v="50"/>
    <n v="4401"/>
    <n v="2550"/>
    <n v="1400"/>
    <n v="326400"/>
    <n v="6528"/>
    <n v="88.02"/>
    <n v="51"/>
    <n v="28"/>
  </r>
  <r>
    <x v="2"/>
    <x v="6"/>
    <x v="0"/>
    <n v="50"/>
    <n v="4417"/>
    <n v="2550"/>
    <n v="1400"/>
    <n v="326400"/>
    <n v="6528"/>
    <n v="88.34"/>
    <n v="51"/>
    <n v="28"/>
  </r>
  <r>
    <x v="2"/>
    <x v="6"/>
    <x v="0"/>
    <n v="50"/>
    <n v="4829"/>
    <n v="2550"/>
    <n v="1400"/>
    <n v="326400"/>
    <n v="6528"/>
    <n v="96.58"/>
    <n v="51"/>
    <n v="28"/>
  </r>
  <r>
    <x v="2"/>
    <x v="6"/>
    <x v="0"/>
    <n v="50"/>
    <n v="5195"/>
    <n v="2550"/>
    <n v="1400"/>
    <n v="326400"/>
    <n v="6528"/>
    <n v="103.9"/>
    <n v="51"/>
    <n v="28"/>
  </r>
  <r>
    <x v="2"/>
    <x v="6"/>
    <x v="0"/>
    <n v="50"/>
    <n v="5210"/>
    <n v="2550"/>
    <n v="1400"/>
    <n v="326400"/>
    <n v="6528"/>
    <n v="104.2"/>
    <n v="51"/>
    <n v="28"/>
  </r>
  <r>
    <x v="2"/>
    <x v="6"/>
    <x v="0"/>
    <n v="50"/>
    <n v="4547"/>
    <n v="2550"/>
    <n v="1400"/>
    <n v="326400"/>
    <n v="6528"/>
    <n v="90.94"/>
    <n v="51"/>
    <n v="28"/>
  </r>
  <r>
    <x v="2"/>
    <x v="6"/>
    <x v="0"/>
    <n v="50"/>
    <n v="4450"/>
    <n v="2550"/>
    <n v="1400"/>
    <n v="326400"/>
    <n v="6528"/>
    <n v="89"/>
    <n v="51"/>
    <n v="28"/>
  </r>
  <r>
    <x v="2"/>
    <x v="6"/>
    <x v="0"/>
    <n v="50"/>
    <n v="4415"/>
    <n v="2550"/>
    <n v="1400"/>
    <n v="326400"/>
    <n v="6528"/>
    <n v="88.3"/>
    <n v="51"/>
    <n v="28"/>
  </r>
  <r>
    <x v="2"/>
    <x v="6"/>
    <x v="0"/>
    <n v="50"/>
    <n v="4380"/>
    <n v="2550"/>
    <n v="1400"/>
    <n v="326400"/>
    <n v="6528"/>
    <n v="87.6"/>
    <n v="51"/>
    <n v="28"/>
  </r>
  <r>
    <x v="2"/>
    <x v="6"/>
    <x v="0"/>
    <n v="50"/>
    <n v="5035"/>
    <n v="2550"/>
    <n v="1400"/>
    <n v="326400"/>
    <n v="6528"/>
    <n v="100.7"/>
    <n v="51"/>
    <n v="28"/>
  </r>
  <r>
    <x v="2"/>
    <x v="6"/>
    <x v="0"/>
    <n v="50"/>
    <n v="4865"/>
    <n v="2550"/>
    <n v="1400"/>
    <n v="326400"/>
    <n v="6528"/>
    <n v="97.3"/>
    <n v="51"/>
    <n v="28"/>
  </r>
  <r>
    <x v="2"/>
    <x v="6"/>
    <x v="0"/>
    <n v="50"/>
    <n v="4542"/>
    <n v="2550"/>
    <n v="1400"/>
    <n v="326400"/>
    <n v="6528"/>
    <n v="90.84"/>
    <n v="51"/>
    <n v="28"/>
  </r>
  <r>
    <x v="2"/>
    <x v="6"/>
    <x v="0"/>
    <n v="50"/>
    <n v="4412"/>
    <n v="2550"/>
    <n v="1400"/>
    <n v="326400"/>
    <n v="6528"/>
    <n v="88.24"/>
    <n v="51"/>
    <n v="28"/>
  </r>
  <r>
    <x v="2"/>
    <x v="6"/>
    <x v="0"/>
    <n v="50"/>
    <n v="4431"/>
    <n v="2550"/>
    <n v="1400"/>
    <n v="326400"/>
    <n v="6528"/>
    <n v="88.62"/>
    <n v="51"/>
    <n v="28"/>
  </r>
  <r>
    <x v="2"/>
    <x v="6"/>
    <x v="0"/>
    <n v="50"/>
    <n v="4292"/>
    <n v="2550"/>
    <n v="1400"/>
    <n v="326400"/>
    <n v="6528"/>
    <n v="85.84"/>
    <n v="51"/>
    <n v="28"/>
  </r>
  <r>
    <x v="2"/>
    <x v="6"/>
    <x v="0"/>
    <n v="50"/>
    <n v="4421"/>
    <n v="2550"/>
    <n v="1400"/>
    <n v="326400"/>
    <n v="6528"/>
    <n v="88.42"/>
    <n v="51"/>
    <n v="28"/>
  </r>
  <r>
    <x v="2"/>
    <x v="6"/>
    <x v="0"/>
    <n v="50"/>
    <n v="4432"/>
    <n v="2550"/>
    <n v="1400"/>
    <n v="326400"/>
    <n v="6528"/>
    <n v="88.64"/>
    <n v="51"/>
    <n v="28"/>
  </r>
  <r>
    <x v="2"/>
    <x v="6"/>
    <x v="0"/>
    <n v="50"/>
    <n v="4597"/>
    <n v="2550"/>
    <n v="1400"/>
    <n v="326400"/>
    <n v="6528"/>
    <n v="91.94"/>
    <n v="51"/>
    <n v="28"/>
  </r>
  <r>
    <x v="2"/>
    <x v="6"/>
    <x v="0"/>
    <n v="50"/>
    <n v="4333"/>
    <n v="2550"/>
    <n v="1400"/>
    <n v="326400"/>
    <n v="6528"/>
    <n v="86.66"/>
    <n v="51"/>
    <n v="28"/>
  </r>
  <r>
    <x v="2"/>
    <x v="6"/>
    <x v="0"/>
    <n v="50"/>
    <n v="4365"/>
    <n v="2550"/>
    <n v="1400"/>
    <n v="326400"/>
    <n v="6528"/>
    <n v="87.3"/>
    <n v="51"/>
    <n v="28"/>
  </r>
  <r>
    <x v="2"/>
    <x v="6"/>
    <x v="0"/>
    <n v="50"/>
    <n v="4362"/>
    <n v="2550"/>
    <n v="1400"/>
    <n v="326400"/>
    <n v="6528"/>
    <n v="87.24"/>
    <n v="51"/>
    <n v="28"/>
  </r>
  <r>
    <x v="2"/>
    <x v="6"/>
    <x v="0"/>
    <n v="50"/>
    <n v="4348"/>
    <n v="2550"/>
    <n v="1400"/>
    <n v="326400"/>
    <n v="6528"/>
    <n v="86.96"/>
    <n v="51"/>
    <n v="28"/>
  </r>
  <r>
    <x v="2"/>
    <x v="6"/>
    <x v="0"/>
    <n v="50"/>
    <n v="4745"/>
    <n v="2550"/>
    <n v="1400"/>
    <n v="326400"/>
    <n v="6528"/>
    <n v="94.9"/>
    <n v="51"/>
    <n v="28"/>
  </r>
  <r>
    <x v="2"/>
    <x v="6"/>
    <x v="0"/>
    <n v="50"/>
    <n v="4770"/>
    <n v="2550"/>
    <n v="1400"/>
    <n v="326400"/>
    <n v="6528"/>
    <n v="95.4"/>
    <n v="51"/>
    <n v="28"/>
  </r>
  <r>
    <x v="2"/>
    <x v="6"/>
    <x v="0"/>
    <n v="50"/>
    <n v="4846"/>
    <n v="2550"/>
    <n v="1400"/>
    <n v="326400"/>
    <n v="6528"/>
    <n v="96.92"/>
    <n v="51"/>
    <n v="28"/>
  </r>
  <r>
    <x v="2"/>
    <x v="6"/>
    <x v="0"/>
    <n v="50"/>
    <n v="4462"/>
    <n v="2550"/>
    <n v="1400"/>
    <n v="326400"/>
    <n v="6528"/>
    <n v="89.24"/>
    <n v="51"/>
    <n v="28"/>
  </r>
  <r>
    <x v="2"/>
    <x v="6"/>
    <x v="0"/>
    <n v="50"/>
    <n v="4533"/>
    <n v="2550"/>
    <n v="1400"/>
    <n v="326400"/>
    <n v="6528"/>
    <n v="90.66"/>
    <n v="51"/>
    <n v="28"/>
  </r>
  <r>
    <x v="2"/>
    <x v="6"/>
    <x v="0"/>
    <n v="50"/>
    <n v="4414"/>
    <n v="2550"/>
    <n v="1400"/>
    <n v="326400"/>
    <n v="6528"/>
    <n v="88.28"/>
    <n v="51"/>
    <n v="28"/>
  </r>
  <r>
    <x v="2"/>
    <x v="6"/>
    <x v="0"/>
    <n v="50"/>
    <n v="4371"/>
    <n v="2550"/>
    <n v="1400"/>
    <n v="326400"/>
    <n v="6528"/>
    <n v="87.42"/>
    <n v="51"/>
    <n v="28"/>
  </r>
  <r>
    <x v="2"/>
    <x v="6"/>
    <x v="0"/>
    <n v="50"/>
    <n v="4339"/>
    <n v="2550"/>
    <n v="1400"/>
    <n v="326400"/>
    <n v="6528"/>
    <n v="86.78"/>
    <n v="51"/>
    <n v="28"/>
  </r>
  <r>
    <x v="2"/>
    <x v="6"/>
    <x v="0"/>
    <n v="50"/>
    <n v="4434"/>
    <n v="2550"/>
    <n v="1400"/>
    <n v="326400"/>
    <n v="6528"/>
    <n v="88.68"/>
    <n v="51"/>
    <n v="28"/>
  </r>
  <r>
    <x v="2"/>
    <x v="6"/>
    <x v="0"/>
    <n v="50"/>
    <n v="4541"/>
    <n v="2550"/>
    <n v="1400"/>
    <n v="326400"/>
    <n v="6528"/>
    <n v="90.82"/>
    <n v="51"/>
    <n v="28"/>
  </r>
  <r>
    <x v="2"/>
    <x v="6"/>
    <x v="0"/>
    <n v="50"/>
    <n v="4391"/>
    <n v="2550"/>
    <n v="1400"/>
    <n v="326400"/>
    <n v="6528"/>
    <n v="87.82"/>
    <n v="51"/>
    <n v="28"/>
  </r>
  <r>
    <x v="2"/>
    <x v="6"/>
    <x v="0"/>
    <n v="50"/>
    <n v="4434"/>
    <n v="2550"/>
    <n v="1400"/>
    <n v="326400"/>
    <n v="6528"/>
    <n v="88.68"/>
    <n v="51"/>
    <n v="28"/>
  </r>
  <r>
    <x v="2"/>
    <x v="6"/>
    <x v="0"/>
    <n v="50"/>
    <n v="4390"/>
    <n v="2550"/>
    <n v="1400"/>
    <n v="326400"/>
    <n v="6528"/>
    <n v="87.8"/>
    <n v="51"/>
    <n v="28"/>
  </r>
  <r>
    <x v="2"/>
    <x v="6"/>
    <x v="0"/>
    <n v="50"/>
    <n v="4413"/>
    <n v="2550"/>
    <n v="1400"/>
    <n v="326400"/>
    <n v="6528"/>
    <n v="88.26"/>
    <n v="51"/>
    <n v="28"/>
  </r>
  <r>
    <x v="2"/>
    <x v="6"/>
    <x v="0"/>
    <n v="50"/>
    <n v="5054"/>
    <n v="2550"/>
    <n v="1400"/>
    <n v="326400"/>
    <n v="6528"/>
    <n v="101.08"/>
    <n v="51"/>
    <n v="28"/>
  </r>
  <r>
    <x v="2"/>
    <x v="6"/>
    <x v="0"/>
    <n v="50"/>
    <n v="4395"/>
    <n v="2550"/>
    <n v="1400"/>
    <n v="326400"/>
    <n v="6528"/>
    <n v="87.9"/>
    <n v="51"/>
    <n v="28"/>
  </r>
  <r>
    <x v="2"/>
    <x v="6"/>
    <x v="0"/>
    <n v="50"/>
    <n v="4424"/>
    <n v="2550"/>
    <n v="1400"/>
    <n v="326400"/>
    <n v="6528"/>
    <n v="88.48"/>
    <n v="51"/>
    <n v="28"/>
  </r>
  <r>
    <x v="2"/>
    <x v="6"/>
    <x v="0"/>
    <n v="50"/>
    <n v="4392"/>
    <n v="2550"/>
    <n v="1400"/>
    <n v="326400"/>
    <n v="6528"/>
    <n v="87.84"/>
    <n v="51"/>
    <n v="28"/>
  </r>
  <r>
    <x v="2"/>
    <x v="6"/>
    <x v="0"/>
    <n v="50"/>
    <n v="4374"/>
    <n v="2550"/>
    <n v="1400"/>
    <n v="326400"/>
    <n v="6528"/>
    <n v="87.48"/>
    <n v="51"/>
    <n v="28"/>
  </r>
  <r>
    <x v="2"/>
    <x v="6"/>
    <x v="0"/>
    <n v="50"/>
    <n v="4423"/>
    <n v="2550"/>
    <n v="1400"/>
    <n v="326400"/>
    <n v="6528"/>
    <n v="88.46"/>
    <n v="51"/>
    <n v="28"/>
  </r>
  <r>
    <x v="2"/>
    <x v="6"/>
    <x v="0"/>
    <n v="50"/>
    <n v="4309"/>
    <n v="2550"/>
    <n v="1400"/>
    <n v="326400"/>
    <n v="6528"/>
    <n v="86.18"/>
    <n v="51"/>
    <n v="28"/>
  </r>
  <r>
    <x v="2"/>
    <x v="6"/>
    <x v="0"/>
    <n v="50"/>
    <n v="4268"/>
    <n v="2550"/>
    <n v="1400"/>
    <n v="326400"/>
    <n v="6528"/>
    <n v="85.36"/>
    <n v="51"/>
    <n v="28"/>
  </r>
  <r>
    <x v="2"/>
    <x v="6"/>
    <x v="0"/>
    <n v="50"/>
    <n v="4336"/>
    <n v="2550"/>
    <n v="1400"/>
    <n v="326400"/>
    <n v="6528"/>
    <n v="86.72"/>
    <n v="51"/>
    <n v="28"/>
  </r>
  <r>
    <x v="2"/>
    <x v="6"/>
    <x v="0"/>
    <n v="50"/>
    <n v="4687"/>
    <n v="2550"/>
    <n v="1400"/>
    <n v="326400"/>
    <n v="6528"/>
    <n v="93.74"/>
    <n v="51"/>
    <n v="28"/>
  </r>
  <r>
    <x v="2"/>
    <x v="6"/>
    <x v="1"/>
    <n v="50"/>
    <n v="15085"/>
    <n v="4150"/>
    <n v="3300"/>
    <n v="531200"/>
    <n v="10624"/>
    <n v="301.7"/>
    <n v="83"/>
    <n v="66"/>
  </r>
  <r>
    <x v="2"/>
    <x v="6"/>
    <x v="1"/>
    <n v="50"/>
    <n v="13639"/>
    <n v="4150"/>
    <n v="3300"/>
    <n v="531200"/>
    <n v="10624"/>
    <n v="272.77999999999997"/>
    <n v="83"/>
    <n v="66"/>
  </r>
  <r>
    <x v="2"/>
    <x v="6"/>
    <x v="1"/>
    <n v="50"/>
    <n v="13447"/>
    <n v="4150"/>
    <n v="3300"/>
    <n v="531200"/>
    <n v="10624"/>
    <n v="268.94"/>
    <n v="83"/>
    <n v="66"/>
  </r>
  <r>
    <x v="2"/>
    <x v="6"/>
    <x v="1"/>
    <n v="50"/>
    <n v="13106"/>
    <n v="4150"/>
    <n v="3300"/>
    <n v="531200"/>
    <n v="10624"/>
    <n v="262.12"/>
    <n v="83"/>
    <n v="66"/>
  </r>
  <r>
    <x v="2"/>
    <x v="6"/>
    <x v="1"/>
    <n v="50"/>
    <n v="13942"/>
    <n v="4150"/>
    <n v="3300"/>
    <n v="531200"/>
    <n v="10624"/>
    <n v="278.83999999999997"/>
    <n v="83"/>
    <n v="66"/>
  </r>
  <r>
    <x v="2"/>
    <x v="6"/>
    <x v="1"/>
    <n v="50"/>
    <n v="13751"/>
    <n v="4150"/>
    <n v="3300"/>
    <n v="531200"/>
    <n v="10624"/>
    <n v="275.02"/>
    <n v="83"/>
    <n v="66"/>
  </r>
  <r>
    <x v="2"/>
    <x v="6"/>
    <x v="1"/>
    <n v="50"/>
    <n v="13392"/>
    <n v="4150"/>
    <n v="3300"/>
    <n v="531200"/>
    <n v="10624"/>
    <n v="267.83999999999997"/>
    <n v="83"/>
    <n v="66"/>
  </r>
  <r>
    <x v="2"/>
    <x v="6"/>
    <x v="1"/>
    <n v="50"/>
    <n v="13201"/>
    <n v="4150"/>
    <n v="3300"/>
    <n v="531200"/>
    <n v="10624"/>
    <n v="264.02"/>
    <n v="83"/>
    <n v="66"/>
  </r>
  <r>
    <x v="2"/>
    <x v="6"/>
    <x v="1"/>
    <n v="50"/>
    <n v="13312"/>
    <n v="4150"/>
    <n v="3300"/>
    <n v="531200"/>
    <n v="10624"/>
    <n v="266.24"/>
    <n v="83"/>
    <n v="66"/>
  </r>
  <r>
    <x v="2"/>
    <x v="6"/>
    <x v="1"/>
    <n v="50"/>
    <n v="13857"/>
    <n v="4150"/>
    <n v="3300"/>
    <n v="531200"/>
    <n v="10624"/>
    <n v="277.14"/>
    <n v="83"/>
    <n v="66"/>
  </r>
  <r>
    <x v="2"/>
    <x v="6"/>
    <x v="1"/>
    <n v="50"/>
    <n v="13306"/>
    <n v="4150"/>
    <n v="3300"/>
    <n v="531200"/>
    <n v="10624"/>
    <n v="266.12"/>
    <n v="83"/>
    <n v="66"/>
  </r>
  <r>
    <x v="2"/>
    <x v="6"/>
    <x v="1"/>
    <n v="50"/>
    <n v="13171"/>
    <n v="4150"/>
    <n v="3300"/>
    <n v="531200"/>
    <n v="10624"/>
    <n v="263.42"/>
    <n v="83"/>
    <n v="66"/>
  </r>
  <r>
    <x v="2"/>
    <x v="6"/>
    <x v="1"/>
    <n v="50"/>
    <n v="13135"/>
    <n v="4150"/>
    <n v="3300"/>
    <n v="531200"/>
    <n v="10624"/>
    <n v="262.7"/>
    <n v="83"/>
    <n v="66"/>
  </r>
  <r>
    <x v="2"/>
    <x v="6"/>
    <x v="1"/>
    <n v="50"/>
    <n v="13571"/>
    <n v="4150"/>
    <n v="3300"/>
    <n v="531200"/>
    <n v="10624"/>
    <n v="271.42"/>
    <n v="83"/>
    <n v="66"/>
  </r>
  <r>
    <x v="2"/>
    <x v="6"/>
    <x v="1"/>
    <n v="50"/>
    <n v="13783"/>
    <n v="4150"/>
    <n v="3300"/>
    <n v="531200"/>
    <n v="10624"/>
    <n v="275.66000000000003"/>
    <n v="83"/>
    <n v="66"/>
  </r>
  <r>
    <x v="2"/>
    <x v="6"/>
    <x v="1"/>
    <n v="50"/>
    <n v="13333"/>
    <n v="4150"/>
    <n v="3300"/>
    <n v="531200"/>
    <n v="10624"/>
    <n v="266.66000000000003"/>
    <n v="83"/>
    <n v="66"/>
  </r>
  <r>
    <x v="2"/>
    <x v="6"/>
    <x v="1"/>
    <n v="50"/>
    <n v="14179"/>
    <n v="4150"/>
    <n v="3300"/>
    <n v="531200"/>
    <n v="10624"/>
    <n v="283.58"/>
    <n v="83"/>
    <n v="66"/>
  </r>
  <r>
    <x v="2"/>
    <x v="6"/>
    <x v="1"/>
    <n v="50"/>
    <n v="13389"/>
    <n v="4150"/>
    <n v="3300"/>
    <n v="531200"/>
    <n v="10624"/>
    <n v="267.77999999999997"/>
    <n v="83"/>
    <n v="66"/>
  </r>
  <r>
    <x v="2"/>
    <x v="6"/>
    <x v="1"/>
    <n v="50"/>
    <n v="14228"/>
    <n v="4150"/>
    <n v="3300"/>
    <n v="531200"/>
    <n v="10624"/>
    <n v="284.56"/>
    <n v="83"/>
    <n v="66"/>
  </r>
  <r>
    <x v="2"/>
    <x v="6"/>
    <x v="1"/>
    <n v="50"/>
    <n v="13406"/>
    <n v="4150"/>
    <n v="3300"/>
    <n v="531200"/>
    <n v="10624"/>
    <n v="268.12"/>
    <n v="83"/>
    <n v="66"/>
  </r>
  <r>
    <x v="2"/>
    <x v="6"/>
    <x v="1"/>
    <n v="50"/>
    <n v="13298"/>
    <n v="4150"/>
    <n v="3300"/>
    <n v="531200"/>
    <n v="10624"/>
    <n v="265.95999999999998"/>
    <n v="83"/>
    <n v="66"/>
  </r>
  <r>
    <x v="2"/>
    <x v="6"/>
    <x v="1"/>
    <n v="50"/>
    <n v="13300"/>
    <n v="4150"/>
    <n v="3300"/>
    <n v="531200"/>
    <n v="10624"/>
    <n v="266"/>
    <n v="83"/>
    <n v="66"/>
  </r>
  <r>
    <x v="2"/>
    <x v="6"/>
    <x v="1"/>
    <n v="50"/>
    <n v="13947"/>
    <n v="4150"/>
    <n v="3300"/>
    <n v="531200"/>
    <n v="10624"/>
    <n v="278.94"/>
    <n v="83"/>
    <n v="66"/>
  </r>
  <r>
    <x v="2"/>
    <x v="6"/>
    <x v="1"/>
    <n v="50"/>
    <n v="13365"/>
    <n v="4150"/>
    <n v="3300"/>
    <n v="531200"/>
    <n v="10624"/>
    <n v="267.3"/>
    <n v="83"/>
    <n v="66"/>
  </r>
  <r>
    <x v="2"/>
    <x v="6"/>
    <x v="1"/>
    <n v="50"/>
    <n v="13087"/>
    <n v="4150"/>
    <n v="3300"/>
    <n v="531200"/>
    <n v="10624"/>
    <n v="261.74"/>
    <n v="83"/>
    <n v="66"/>
  </r>
  <r>
    <x v="2"/>
    <x v="6"/>
    <x v="1"/>
    <n v="50"/>
    <n v="13039"/>
    <n v="4150"/>
    <n v="3300"/>
    <n v="531200"/>
    <n v="10624"/>
    <n v="260.77999999999997"/>
    <n v="83"/>
    <n v="66"/>
  </r>
  <r>
    <x v="2"/>
    <x v="6"/>
    <x v="1"/>
    <n v="50"/>
    <n v="13111"/>
    <n v="4150"/>
    <n v="3300"/>
    <n v="531200"/>
    <n v="10624"/>
    <n v="262.22000000000003"/>
    <n v="83"/>
    <n v="66"/>
  </r>
  <r>
    <x v="2"/>
    <x v="6"/>
    <x v="1"/>
    <n v="50"/>
    <n v="13863"/>
    <n v="4150"/>
    <n v="3300"/>
    <n v="531200"/>
    <n v="10624"/>
    <n v="277.26"/>
    <n v="83"/>
    <n v="66"/>
  </r>
  <r>
    <x v="2"/>
    <x v="6"/>
    <x v="1"/>
    <n v="50"/>
    <n v="13167"/>
    <n v="4150"/>
    <n v="3300"/>
    <n v="531200"/>
    <n v="10624"/>
    <n v="263.33999999999997"/>
    <n v="83"/>
    <n v="66"/>
  </r>
  <r>
    <x v="2"/>
    <x v="6"/>
    <x v="1"/>
    <n v="50"/>
    <n v="13049"/>
    <n v="4150"/>
    <n v="3300"/>
    <n v="531200"/>
    <n v="10624"/>
    <n v="260.98"/>
    <n v="83"/>
    <n v="66"/>
  </r>
  <r>
    <x v="2"/>
    <x v="6"/>
    <x v="1"/>
    <n v="50"/>
    <n v="13047"/>
    <n v="4150"/>
    <n v="3300"/>
    <n v="531200"/>
    <n v="10624"/>
    <n v="260.94"/>
    <n v="83"/>
    <n v="66"/>
  </r>
  <r>
    <x v="2"/>
    <x v="6"/>
    <x v="1"/>
    <n v="50"/>
    <n v="13661"/>
    <n v="4150"/>
    <n v="3300"/>
    <n v="531200"/>
    <n v="10624"/>
    <n v="273.22000000000003"/>
    <n v="83"/>
    <n v="66"/>
  </r>
  <r>
    <x v="2"/>
    <x v="6"/>
    <x v="1"/>
    <n v="50"/>
    <n v="13151"/>
    <n v="4150"/>
    <n v="3300"/>
    <n v="531200"/>
    <n v="10624"/>
    <n v="263.02"/>
    <n v="83"/>
    <n v="66"/>
  </r>
  <r>
    <x v="2"/>
    <x v="6"/>
    <x v="1"/>
    <n v="50"/>
    <n v="13172"/>
    <n v="4150"/>
    <n v="3300"/>
    <n v="531200"/>
    <n v="10624"/>
    <n v="263.44"/>
    <n v="83"/>
    <n v="66"/>
  </r>
  <r>
    <x v="2"/>
    <x v="6"/>
    <x v="1"/>
    <n v="50"/>
    <n v="13233"/>
    <n v="4150"/>
    <n v="3300"/>
    <n v="531200"/>
    <n v="10624"/>
    <n v="264.66000000000003"/>
    <n v="83"/>
    <n v="66"/>
  </r>
  <r>
    <x v="2"/>
    <x v="6"/>
    <x v="1"/>
    <n v="50"/>
    <n v="13302"/>
    <n v="4150"/>
    <n v="3300"/>
    <n v="531200"/>
    <n v="10624"/>
    <n v="266.04000000000002"/>
    <n v="83"/>
    <n v="66"/>
  </r>
  <r>
    <x v="2"/>
    <x v="6"/>
    <x v="1"/>
    <n v="50"/>
    <n v="14606"/>
    <n v="4150"/>
    <n v="3300"/>
    <n v="531200"/>
    <n v="10624"/>
    <n v="292.12"/>
    <n v="83"/>
    <n v="66"/>
  </r>
  <r>
    <x v="2"/>
    <x v="6"/>
    <x v="1"/>
    <n v="50"/>
    <n v="13216"/>
    <n v="4150"/>
    <n v="3300"/>
    <n v="531200"/>
    <n v="10624"/>
    <n v="264.32"/>
    <n v="83"/>
    <n v="66"/>
  </r>
  <r>
    <x v="2"/>
    <x v="6"/>
    <x v="1"/>
    <n v="50"/>
    <n v="13147"/>
    <n v="4150"/>
    <n v="3300"/>
    <n v="531200"/>
    <n v="10624"/>
    <n v="262.94"/>
    <n v="83"/>
    <n v="66"/>
  </r>
  <r>
    <x v="2"/>
    <x v="6"/>
    <x v="1"/>
    <n v="50"/>
    <n v="13049"/>
    <n v="4150"/>
    <n v="3300"/>
    <n v="531200"/>
    <n v="10624"/>
    <n v="260.98"/>
    <n v="83"/>
    <n v="66"/>
  </r>
  <r>
    <x v="2"/>
    <x v="6"/>
    <x v="1"/>
    <n v="50"/>
    <n v="13816"/>
    <n v="4150"/>
    <n v="3300"/>
    <n v="531200"/>
    <n v="10624"/>
    <n v="276.32"/>
    <n v="83"/>
    <n v="66"/>
  </r>
  <r>
    <x v="2"/>
    <x v="6"/>
    <x v="1"/>
    <n v="50"/>
    <n v="13310"/>
    <n v="4150"/>
    <n v="3300"/>
    <n v="531200"/>
    <n v="10624"/>
    <n v="266.2"/>
    <n v="83"/>
    <n v="66"/>
  </r>
  <r>
    <x v="2"/>
    <x v="6"/>
    <x v="1"/>
    <n v="50"/>
    <n v="13217"/>
    <n v="4150"/>
    <n v="3300"/>
    <n v="531200"/>
    <n v="10624"/>
    <n v="264.33999999999997"/>
    <n v="83"/>
    <n v="66"/>
  </r>
  <r>
    <x v="2"/>
    <x v="6"/>
    <x v="1"/>
    <n v="50"/>
    <n v="13377"/>
    <n v="4150"/>
    <n v="3300"/>
    <n v="531200"/>
    <n v="10624"/>
    <n v="267.54000000000002"/>
    <n v="83"/>
    <n v="66"/>
  </r>
  <r>
    <x v="2"/>
    <x v="6"/>
    <x v="1"/>
    <n v="50"/>
    <n v="13339"/>
    <n v="4150"/>
    <n v="3300"/>
    <n v="531200"/>
    <n v="10624"/>
    <n v="266.77999999999997"/>
    <n v="83"/>
    <n v="66"/>
  </r>
  <r>
    <x v="2"/>
    <x v="6"/>
    <x v="1"/>
    <n v="50"/>
    <n v="14141"/>
    <n v="4150"/>
    <n v="3300"/>
    <n v="531200"/>
    <n v="10624"/>
    <n v="282.82"/>
    <n v="83"/>
    <n v="66"/>
  </r>
  <r>
    <x v="2"/>
    <x v="6"/>
    <x v="1"/>
    <n v="50"/>
    <n v="13354"/>
    <n v="4150"/>
    <n v="3300"/>
    <n v="531200"/>
    <n v="10624"/>
    <n v="267.08"/>
    <n v="83"/>
    <n v="66"/>
  </r>
  <r>
    <x v="2"/>
    <x v="6"/>
    <x v="1"/>
    <n v="50"/>
    <n v="13138"/>
    <n v="4150"/>
    <n v="3300"/>
    <n v="531200"/>
    <n v="10624"/>
    <n v="262.76"/>
    <n v="83"/>
    <n v="66"/>
  </r>
  <r>
    <x v="2"/>
    <x v="6"/>
    <x v="1"/>
    <n v="50"/>
    <n v="13062"/>
    <n v="4150"/>
    <n v="3300"/>
    <n v="531200"/>
    <n v="10624"/>
    <n v="261.24"/>
    <n v="83"/>
    <n v="66"/>
  </r>
  <r>
    <x v="2"/>
    <x v="6"/>
    <x v="1"/>
    <n v="50"/>
    <n v="13724"/>
    <n v="4150"/>
    <n v="3300"/>
    <n v="531200"/>
    <n v="10624"/>
    <n v="274.48"/>
    <n v="83"/>
    <n v="66"/>
  </r>
  <r>
    <x v="2"/>
    <x v="6"/>
    <x v="2"/>
    <n v="50"/>
    <n v="1264"/>
    <n v="600"/>
    <n v="450"/>
    <n v="76800"/>
    <n v="1536"/>
    <n v="25.28"/>
    <n v="12"/>
    <n v="9"/>
  </r>
  <r>
    <x v="2"/>
    <x v="6"/>
    <x v="2"/>
    <n v="50"/>
    <n v="1158"/>
    <n v="600"/>
    <n v="450"/>
    <n v="76800"/>
    <n v="1536"/>
    <n v="23.16"/>
    <n v="12"/>
    <n v="9"/>
  </r>
  <r>
    <x v="2"/>
    <x v="6"/>
    <x v="2"/>
    <n v="50"/>
    <n v="1267"/>
    <n v="600"/>
    <n v="450"/>
    <n v="76800"/>
    <n v="1536"/>
    <n v="25.34"/>
    <n v="12"/>
    <n v="9"/>
  </r>
  <r>
    <x v="2"/>
    <x v="6"/>
    <x v="2"/>
    <n v="50"/>
    <n v="1308"/>
    <n v="600"/>
    <n v="450"/>
    <n v="76800"/>
    <n v="1536"/>
    <n v="26.16"/>
    <n v="12"/>
    <n v="9"/>
  </r>
  <r>
    <x v="2"/>
    <x v="6"/>
    <x v="2"/>
    <n v="50"/>
    <n v="1184"/>
    <n v="600"/>
    <n v="450"/>
    <n v="76800"/>
    <n v="1536"/>
    <n v="23.68"/>
    <n v="12"/>
    <n v="9"/>
  </r>
  <r>
    <x v="2"/>
    <x v="6"/>
    <x v="2"/>
    <n v="50"/>
    <n v="1244"/>
    <n v="600"/>
    <n v="450"/>
    <n v="76800"/>
    <n v="1536"/>
    <n v="24.88"/>
    <n v="12"/>
    <n v="9"/>
  </r>
  <r>
    <x v="2"/>
    <x v="6"/>
    <x v="2"/>
    <n v="50"/>
    <n v="1026"/>
    <n v="600"/>
    <n v="450"/>
    <n v="76800"/>
    <n v="1536"/>
    <n v="20.52"/>
    <n v="12"/>
    <n v="9"/>
  </r>
  <r>
    <x v="2"/>
    <x v="6"/>
    <x v="2"/>
    <n v="50"/>
    <n v="1095"/>
    <n v="600"/>
    <n v="450"/>
    <n v="76800"/>
    <n v="1536"/>
    <n v="21.9"/>
    <n v="12"/>
    <n v="9"/>
  </r>
  <r>
    <x v="2"/>
    <x v="6"/>
    <x v="2"/>
    <n v="50"/>
    <n v="1062"/>
    <n v="600"/>
    <n v="450"/>
    <n v="76800"/>
    <n v="1536"/>
    <n v="21.24"/>
    <n v="12"/>
    <n v="9"/>
  </r>
  <r>
    <x v="2"/>
    <x v="6"/>
    <x v="2"/>
    <n v="50"/>
    <n v="1036"/>
    <n v="600"/>
    <n v="450"/>
    <n v="76800"/>
    <n v="1536"/>
    <n v="20.72"/>
    <n v="12"/>
    <n v="9"/>
  </r>
  <r>
    <x v="2"/>
    <x v="6"/>
    <x v="2"/>
    <n v="50"/>
    <n v="1044"/>
    <n v="600"/>
    <n v="450"/>
    <n v="76800"/>
    <n v="1536"/>
    <n v="20.88"/>
    <n v="12"/>
    <n v="9"/>
  </r>
  <r>
    <x v="2"/>
    <x v="6"/>
    <x v="2"/>
    <n v="50"/>
    <n v="1028"/>
    <n v="600"/>
    <n v="450"/>
    <n v="76800"/>
    <n v="1536"/>
    <n v="20.56"/>
    <n v="12"/>
    <n v="9"/>
  </r>
  <r>
    <x v="2"/>
    <x v="6"/>
    <x v="2"/>
    <n v="50"/>
    <n v="1071"/>
    <n v="600"/>
    <n v="450"/>
    <n v="76800"/>
    <n v="1536"/>
    <n v="21.42"/>
    <n v="12"/>
    <n v="9"/>
  </r>
  <r>
    <x v="2"/>
    <x v="6"/>
    <x v="2"/>
    <n v="50"/>
    <n v="1043"/>
    <n v="600"/>
    <n v="450"/>
    <n v="76800"/>
    <n v="1536"/>
    <n v="20.86"/>
    <n v="12"/>
    <n v="9"/>
  </r>
  <r>
    <x v="2"/>
    <x v="6"/>
    <x v="2"/>
    <n v="50"/>
    <n v="1069"/>
    <n v="600"/>
    <n v="450"/>
    <n v="76800"/>
    <n v="1536"/>
    <n v="21.38"/>
    <n v="12"/>
    <n v="9"/>
  </r>
  <r>
    <x v="2"/>
    <x v="6"/>
    <x v="2"/>
    <n v="50"/>
    <n v="1037"/>
    <n v="600"/>
    <n v="450"/>
    <n v="76800"/>
    <n v="1536"/>
    <n v="20.74"/>
    <n v="12"/>
    <n v="9"/>
  </r>
  <r>
    <x v="2"/>
    <x v="6"/>
    <x v="2"/>
    <n v="50"/>
    <n v="1045"/>
    <n v="600"/>
    <n v="450"/>
    <n v="76800"/>
    <n v="1536"/>
    <n v="20.9"/>
    <n v="12"/>
    <n v="9"/>
  </r>
  <r>
    <x v="2"/>
    <x v="6"/>
    <x v="2"/>
    <n v="50"/>
    <n v="1012"/>
    <n v="600"/>
    <n v="450"/>
    <n v="76800"/>
    <n v="1536"/>
    <n v="20.239999999999998"/>
    <n v="12"/>
    <n v="9"/>
  </r>
  <r>
    <x v="2"/>
    <x v="6"/>
    <x v="2"/>
    <n v="50"/>
    <n v="982"/>
    <n v="600"/>
    <n v="450"/>
    <n v="76800"/>
    <n v="1536"/>
    <n v="19.64"/>
    <n v="12"/>
    <n v="9"/>
  </r>
  <r>
    <x v="2"/>
    <x v="6"/>
    <x v="2"/>
    <n v="50"/>
    <n v="1047"/>
    <n v="600"/>
    <n v="450"/>
    <n v="76800"/>
    <n v="1536"/>
    <n v="20.94"/>
    <n v="12"/>
    <n v="9"/>
  </r>
  <r>
    <x v="2"/>
    <x v="6"/>
    <x v="2"/>
    <n v="50"/>
    <n v="1051"/>
    <n v="600"/>
    <n v="450"/>
    <n v="76800"/>
    <n v="1536"/>
    <n v="21.02"/>
    <n v="12"/>
    <n v="9"/>
  </r>
  <r>
    <x v="2"/>
    <x v="6"/>
    <x v="2"/>
    <n v="50"/>
    <n v="1054"/>
    <n v="600"/>
    <n v="450"/>
    <n v="76800"/>
    <n v="1536"/>
    <n v="21.08"/>
    <n v="12"/>
    <n v="9"/>
  </r>
  <r>
    <x v="2"/>
    <x v="6"/>
    <x v="2"/>
    <n v="50"/>
    <n v="1040"/>
    <n v="600"/>
    <n v="450"/>
    <n v="76800"/>
    <n v="1536"/>
    <n v="20.8"/>
    <n v="12"/>
    <n v="9"/>
  </r>
  <r>
    <x v="2"/>
    <x v="6"/>
    <x v="2"/>
    <n v="50"/>
    <n v="1082"/>
    <n v="600"/>
    <n v="450"/>
    <n v="76800"/>
    <n v="1536"/>
    <n v="21.64"/>
    <n v="12"/>
    <n v="9"/>
  </r>
  <r>
    <x v="2"/>
    <x v="6"/>
    <x v="2"/>
    <n v="50"/>
    <n v="1091"/>
    <n v="600"/>
    <n v="450"/>
    <n v="76800"/>
    <n v="1536"/>
    <n v="21.82"/>
    <n v="12"/>
    <n v="9"/>
  </r>
  <r>
    <x v="2"/>
    <x v="6"/>
    <x v="2"/>
    <n v="50"/>
    <n v="1062"/>
    <n v="600"/>
    <n v="450"/>
    <n v="76800"/>
    <n v="1536"/>
    <n v="21.24"/>
    <n v="12"/>
    <n v="9"/>
  </r>
  <r>
    <x v="2"/>
    <x v="6"/>
    <x v="2"/>
    <n v="50"/>
    <n v="1091"/>
    <n v="600"/>
    <n v="450"/>
    <n v="76800"/>
    <n v="1536"/>
    <n v="21.82"/>
    <n v="12"/>
    <n v="9"/>
  </r>
  <r>
    <x v="2"/>
    <x v="6"/>
    <x v="2"/>
    <n v="50"/>
    <n v="1117"/>
    <n v="600"/>
    <n v="450"/>
    <n v="76800"/>
    <n v="1536"/>
    <n v="22.34"/>
    <n v="12"/>
    <n v="9"/>
  </r>
  <r>
    <x v="2"/>
    <x v="6"/>
    <x v="2"/>
    <n v="50"/>
    <n v="1047"/>
    <n v="600"/>
    <n v="450"/>
    <n v="76800"/>
    <n v="1536"/>
    <n v="20.94"/>
    <n v="12"/>
    <n v="9"/>
  </r>
  <r>
    <x v="2"/>
    <x v="6"/>
    <x v="2"/>
    <n v="50"/>
    <n v="1078"/>
    <n v="600"/>
    <n v="450"/>
    <n v="76800"/>
    <n v="1536"/>
    <n v="21.56"/>
    <n v="12"/>
    <n v="9"/>
  </r>
  <r>
    <x v="2"/>
    <x v="6"/>
    <x v="2"/>
    <n v="50"/>
    <n v="1059"/>
    <n v="600"/>
    <n v="450"/>
    <n v="76800"/>
    <n v="1536"/>
    <n v="21.18"/>
    <n v="12"/>
    <n v="9"/>
  </r>
  <r>
    <x v="2"/>
    <x v="6"/>
    <x v="2"/>
    <n v="50"/>
    <n v="1091"/>
    <n v="600"/>
    <n v="450"/>
    <n v="76800"/>
    <n v="1536"/>
    <n v="21.82"/>
    <n v="12"/>
    <n v="9"/>
  </r>
  <r>
    <x v="2"/>
    <x v="6"/>
    <x v="2"/>
    <n v="50"/>
    <n v="1014"/>
    <n v="600"/>
    <n v="450"/>
    <n v="76800"/>
    <n v="1536"/>
    <n v="20.28"/>
    <n v="12"/>
    <n v="9"/>
  </r>
  <r>
    <x v="2"/>
    <x v="6"/>
    <x v="2"/>
    <n v="50"/>
    <n v="997"/>
    <n v="600"/>
    <n v="450"/>
    <n v="76800"/>
    <n v="1536"/>
    <n v="19.940000000000001"/>
    <n v="12"/>
    <n v="9"/>
  </r>
  <r>
    <x v="2"/>
    <x v="6"/>
    <x v="2"/>
    <n v="50"/>
    <n v="1062"/>
    <n v="600"/>
    <n v="450"/>
    <n v="76800"/>
    <n v="1536"/>
    <n v="21.24"/>
    <n v="12"/>
    <n v="9"/>
  </r>
  <r>
    <x v="2"/>
    <x v="6"/>
    <x v="2"/>
    <n v="50"/>
    <n v="1024"/>
    <n v="600"/>
    <n v="450"/>
    <n v="76800"/>
    <n v="1536"/>
    <n v="20.48"/>
    <n v="12"/>
    <n v="9"/>
  </r>
  <r>
    <x v="2"/>
    <x v="6"/>
    <x v="2"/>
    <n v="50"/>
    <n v="1214"/>
    <n v="600"/>
    <n v="450"/>
    <n v="76800"/>
    <n v="1536"/>
    <n v="24.28"/>
    <n v="12"/>
    <n v="9"/>
  </r>
  <r>
    <x v="2"/>
    <x v="6"/>
    <x v="2"/>
    <n v="50"/>
    <n v="1123"/>
    <n v="600"/>
    <n v="450"/>
    <n v="76800"/>
    <n v="1536"/>
    <n v="22.46"/>
    <n v="12"/>
    <n v="9"/>
  </r>
  <r>
    <x v="2"/>
    <x v="6"/>
    <x v="2"/>
    <n v="50"/>
    <n v="1050"/>
    <n v="600"/>
    <n v="450"/>
    <n v="76800"/>
    <n v="1536"/>
    <n v="21"/>
    <n v="12"/>
    <n v="9"/>
  </r>
  <r>
    <x v="2"/>
    <x v="6"/>
    <x v="2"/>
    <n v="50"/>
    <n v="1068"/>
    <n v="600"/>
    <n v="450"/>
    <n v="76800"/>
    <n v="1536"/>
    <n v="21.36"/>
    <n v="12"/>
    <n v="9"/>
  </r>
  <r>
    <x v="2"/>
    <x v="6"/>
    <x v="2"/>
    <n v="50"/>
    <n v="1044"/>
    <n v="600"/>
    <n v="450"/>
    <n v="76800"/>
    <n v="1536"/>
    <n v="20.88"/>
    <n v="12"/>
    <n v="9"/>
  </r>
  <r>
    <x v="2"/>
    <x v="6"/>
    <x v="2"/>
    <n v="50"/>
    <n v="1003"/>
    <n v="600"/>
    <n v="450"/>
    <n v="76800"/>
    <n v="1536"/>
    <n v="20.059999999999999"/>
    <n v="12"/>
    <n v="9"/>
  </r>
  <r>
    <x v="2"/>
    <x v="6"/>
    <x v="2"/>
    <n v="50"/>
    <n v="995"/>
    <n v="600"/>
    <n v="450"/>
    <n v="76800"/>
    <n v="1536"/>
    <n v="19.899999999999999"/>
    <n v="12"/>
    <n v="9"/>
  </r>
  <r>
    <x v="2"/>
    <x v="6"/>
    <x v="2"/>
    <n v="50"/>
    <n v="997"/>
    <n v="600"/>
    <n v="450"/>
    <n v="76800"/>
    <n v="1536"/>
    <n v="19.940000000000001"/>
    <n v="12"/>
    <n v="9"/>
  </r>
  <r>
    <x v="2"/>
    <x v="6"/>
    <x v="2"/>
    <n v="50"/>
    <n v="1000"/>
    <n v="600"/>
    <n v="450"/>
    <n v="76800"/>
    <n v="1536"/>
    <n v="20"/>
    <n v="12"/>
    <n v="9"/>
  </r>
  <r>
    <x v="2"/>
    <x v="6"/>
    <x v="2"/>
    <n v="50"/>
    <n v="1073"/>
    <n v="600"/>
    <n v="450"/>
    <n v="76800"/>
    <n v="1536"/>
    <n v="21.46"/>
    <n v="12"/>
    <n v="9"/>
  </r>
  <r>
    <x v="2"/>
    <x v="6"/>
    <x v="2"/>
    <n v="50"/>
    <n v="1020"/>
    <n v="600"/>
    <n v="450"/>
    <n v="76800"/>
    <n v="1536"/>
    <n v="20.399999999999999"/>
    <n v="12"/>
    <n v="9"/>
  </r>
  <r>
    <x v="2"/>
    <x v="6"/>
    <x v="2"/>
    <n v="50"/>
    <n v="1012"/>
    <n v="600"/>
    <n v="450"/>
    <n v="76800"/>
    <n v="1536"/>
    <n v="20.239999999999998"/>
    <n v="12"/>
    <n v="9"/>
  </r>
  <r>
    <x v="2"/>
    <x v="6"/>
    <x v="2"/>
    <n v="50"/>
    <n v="1006"/>
    <n v="600"/>
    <n v="450"/>
    <n v="76800"/>
    <n v="1536"/>
    <n v="20.12"/>
    <n v="12"/>
    <n v="9"/>
  </r>
  <r>
    <x v="2"/>
    <x v="6"/>
    <x v="2"/>
    <n v="50"/>
    <n v="1034"/>
    <n v="600"/>
    <n v="450"/>
    <n v="76800"/>
    <n v="1536"/>
    <n v="20.68"/>
    <n v="12"/>
    <n v="9"/>
  </r>
  <r>
    <x v="2"/>
    <x v="6"/>
    <x v="3"/>
    <n v="50"/>
    <n v="3893"/>
    <n v="1000"/>
    <n v="900"/>
    <n v="128000"/>
    <n v="2560"/>
    <n v="77.86"/>
    <n v="20"/>
    <n v="18"/>
  </r>
  <r>
    <x v="2"/>
    <x v="6"/>
    <x v="3"/>
    <n v="50"/>
    <n v="3638"/>
    <n v="1000"/>
    <n v="900"/>
    <n v="128000"/>
    <n v="2560"/>
    <n v="72.760000000000005"/>
    <n v="20"/>
    <n v="18"/>
  </r>
  <r>
    <x v="2"/>
    <x v="6"/>
    <x v="3"/>
    <n v="50"/>
    <n v="3164"/>
    <n v="1000"/>
    <n v="900"/>
    <n v="128000"/>
    <n v="2560"/>
    <n v="63.28"/>
    <n v="20"/>
    <n v="18"/>
  </r>
  <r>
    <x v="2"/>
    <x v="6"/>
    <x v="3"/>
    <n v="50"/>
    <n v="2871"/>
    <n v="1000"/>
    <n v="900"/>
    <n v="128000"/>
    <n v="2560"/>
    <n v="57.42"/>
    <n v="20"/>
    <n v="18"/>
  </r>
  <r>
    <x v="2"/>
    <x v="6"/>
    <x v="3"/>
    <n v="50"/>
    <n v="2942"/>
    <n v="1000"/>
    <n v="900"/>
    <n v="128000"/>
    <n v="2560"/>
    <n v="58.84"/>
    <n v="20"/>
    <n v="18"/>
  </r>
  <r>
    <x v="2"/>
    <x v="6"/>
    <x v="3"/>
    <n v="50"/>
    <n v="2964"/>
    <n v="1000"/>
    <n v="900"/>
    <n v="128000"/>
    <n v="2560"/>
    <n v="59.28"/>
    <n v="20"/>
    <n v="18"/>
  </r>
  <r>
    <x v="2"/>
    <x v="6"/>
    <x v="3"/>
    <n v="50"/>
    <n v="3035"/>
    <n v="1000"/>
    <n v="900"/>
    <n v="128000"/>
    <n v="2560"/>
    <n v="60.7"/>
    <n v="20"/>
    <n v="18"/>
  </r>
  <r>
    <x v="2"/>
    <x v="6"/>
    <x v="3"/>
    <n v="50"/>
    <n v="3167"/>
    <n v="1000"/>
    <n v="900"/>
    <n v="128000"/>
    <n v="2560"/>
    <n v="63.34"/>
    <n v="20"/>
    <n v="18"/>
  </r>
  <r>
    <x v="2"/>
    <x v="6"/>
    <x v="3"/>
    <n v="50"/>
    <n v="3181"/>
    <n v="1000"/>
    <n v="900"/>
    <n v="128000"/>
    <n v="2560"/>
    <n v="63.62"/>
    <n v="20"/>
    <n v="18"/>
  </r>
  <r>
    <x v="2"/>
    <x v="6"/>
    <x v="3"/>
    <n v="50"/>
    <n v="3827"/>
    <n v="1000"/>
    <n v="900"/>
    <n v="128000"/>
    <n v="2560"/>
    <n v="76.540000000000006"/>
    <n v="20"/>
    <n v="18"/>
  </r>
  <r>
    <x v="2"/>
    <x v="6"/>
    <x v="3"/>
    <n v="50"/>
    <n v="3420"/>
    <n v="1000"/>
    <n v="900"/>
    <n v="128000"/>
    <n v="2560"/>
    <n v="68.400000000000006"/>
    <n v="20"/>
    <n v="18"/>
  </r>
  <r>
    <x v="2"/>
    <x v="6"/>
    <x v="3"/>
    <n v="50"/>
    <n v="3184"/>
    <n v="1000"/>
    <n v="900"/>
    <n v="128000"/>
    <n v="2560"/>
    <n v="63.68"/>
    <n v="20"/>
    <n v="18"/>
  </r>
  <r>
    <x v="2"/>
    <x v="6"/>
    <x v="3"/>
    <n v="50"/>
    <n v="3260"/>
    <n v="1000"/>
    <n v="900"/>
    <n v="128000"/>
    <n v="2560"/>
    <n v="65.2"/>
    <n v="20"/>
    <n v="18"/>
  </r>
  <r>
    <x v="2"/>
    <x v="6"/>
    <x v="3"/>
    <n v="50"/>
    <n v="3102"/>
    <n v="1000"/>
    <n v="900"/>
    <n v="128000"/>
    <n v="2560"/>
    <n v="62.04"/>
    <n v="20"/>
    <n v="18"/>
  </r>
  <r>
    <x v="2"/>
    <x v="6"/>
    <x v="3"/>
    <n v="50"/>
    <n v="3527"/>
    <n v="1000"/>
    <n v="900"/>
    <n v="128000"/>
    <n v="2560"/>
    <n v="70.540000000000006"/>
    <n v="20"/>
    <n v="18"/>
  </r>
  <r>
    <x v="2"/>
    <x v="6"/>
    <x v="3"/>
    <n v="50"/>
    <n v="3766"/>
    <n v="1000"/>
    <n v="900"/>
    <n v="128000"/>
    <n v="2560"/>
    <n v="75.319999999999993"/>
    <n v="20"/>
    <n v="18"/>
  </r>
  <r>
    <x v="2"/>
    <x v="6"/>
    <x v="3"/>
    <n v="50"/>
    <n v="3265"/>
    <n v="1000"/>
    <n v="900"/>
    <n v="128000"/>
    <n v="2560"/>
    <n v="65.3"/>
    <n v="20"/>
    <n v="18"/>
  </r>
  <r>
    <x v="2"/>
    <x v="6"/>
    <x v="3"/>
    <n v="50"/>
    <n v="3110"/>
    <n v="1000"/>
    <n v="900"/>
    <n v="128000"/>
    <n v="2560"/>
    <n v="62.2"/>
    <n v="20"/>
    <n v="18"/>
  </r>
  <r>
    <x v="2"/>
    <x v="6"/>
    <x v="3"/>
    <n v="50"/>
    <n v="3025"/>
    <n v="1000"/>
    <n v="900"/>
    <n v="128000"/>
    <n v="2560"/>
    <n v="60.5"/>
    <n v="20"/>
    <n v="18"/>
  </r>
  <r>
    <x v="2"/>
    <x v="6"/>
    <x v="3"/>
    <n v="50"/>
    <n v="3086"/>
    <n v="1000"/>
    <n v="900"/>
    <n v="128000"/>
    <n v="2560"/>
    <n v="61.72"/>
    <n v="20"/>
    <n v="18"/>
  </r>
  <r>
    <x v="2"/>
    <x v="6"/>
    <x v="3"/>
    <n v="50"/>
    <n v="3249"/>
    <n v="1000"/>
    <n v="900"/>
    <n v="128000"/>
    <n v="2560"/>
    <n v="64.98"/>
    <n v="20"/>
    <n v="18"/>
  </r>
  <r>
    <x v="2"/>
    <x v="6"/>
    <x v="3"/>
    <n v="50"/>
    <n v="3155"/>
    <n v="1000"/>
    <n v="900"/>
    <n v="128000"/>
    <n v="2560"/>
    <n v="63.1"/>
    <n v="20"/>
    <n v="18"/>
  </r>
  <r>
    <x v="2"/>
    <x v="6"/>
    <x v="3"/>
    <n v="50"/>
    <n v="3010"/>
    <n v="1000"/>
    <n v="900"/>
    <n v="128000"/>
    <n v="2560"/>
    <n v="60.2"/>
    <n v="20"/>
    <n v="18"/>
  </r>
  <r>
    <x v="2"/>
    <x v="6"/>
    <x v="3"/>
    <n v="50"/>
    <n v="3008"/>
    <n v="1000"/>
    <n v="900"/>
    <n v="128000"/>
    <n v="2560"/>
    <n v="60.16"/>
    <n v="20"/>
    <n v="18"/>
  </r>
  <r>
    <x v="2"/>
    <x v="6"/>
    <x v="3"/>
    <n v="50"/>
    <n v="3434"/>
    <n v="1000"/>
    <n v="900"/>
    <n v="128000"/>
    <n v="2560"/>
    <n v="68.680000000000007"/>
    <n v="20"/>
    <n v="18"/>
  </r>
  <r>
    <x v="2"/>
    <x v="6"/>
    <x v="3"/>
    <n v="50"/>
    <n v="3501"/>
    <n v="1000"/>
    <n v="900"/>
    <n v="128000"/>
    <n v="2560"/>
    <n v="70.02"/>
    <n v="20"/>
    <n v="18"/>
  </r>
  <r>
    <x v="2"/>
    <x v="6"/>
    <x v="3"/>
    <n v="50"/>
    <n v="3273"/>
    <n v="1000"/>
    <n v="900"/>
    <n v="128000"/>
    <n v="2560"/>
    <n v="65.459999999999994"/>
    <n v="20"/>
    <n v="18"/>
  </r>
  <r>
    <x v="2"/>
    <x v="6"/>
    <x v="3"/>
    <n v="50"/>
    <n v="2724"/>
    <n v="1000"/>
    <n v="900"/>
    <n v="128000"/>
    <n v="2560"/>
    <n v="54.48"/>
    <n v="20"/>
    <n v="18"/>
  </r>
  <r>
    <x v="2"/>
    <x v="6"/>
    <x v="3"/>
    <n v="50"/>
    <n v="3090"/>
    <n v="1000"/>
    <n v="900"/>
    <n v="128000"/>
    <n v="2560"/>
    <n v="61.8"/>
    <n v="20"/>
    <n v="18"/>
  </r>
  <r>
    <x v="2"/>
    <x v="6"/>
    <x v="3"/>
    <n v="50"/>
    <n v="2822"/>
    <n v="1000"/>
    <n v="900"/>
    <n v="128000"/>
    <n v="2560"/>
    <n v="56.44"/>
    <n v="20"/>
    <n v="18"/>
  </r>
  <r>
    <x v="2"/>
    <x v="6"/>
    <x v="3"/>
    <n v="50"/>
    <n v="2557"/>
    <n v="1000"/>
    <n v="900"/>
    <n v="128000"/>
    <n v="2560"/>
    <n v="51.14"/>
    <n v="20"/>
    <n v="18"/>
  </r>
  <r>
    <x v="2"/>
    <x v="6"/>
    <x v="3"/>
    <n v="50"/>
    <n v="2594"/>
    <n v="1000"/>
    <n v="900"/>
    <n v="128000"/>
    <n v="2560"/>
    <n v="51.88"/>
    <n v="20"/>
    <n v="18"/>
  </r>
  <r>
    <x v="2"/>
    <x v="6"/>
    <x v="3"/>
    <n v="50"/>
    <n v="2521"/>
    <n v="1000"/>
    <n v="900"/>
    <n v="128000"/>
    <n v="2560"/>
    <n v="50.42"/>
    <n v="20"/>
    <n v="18"/>
  </r>
  <r>
    <x v="2"/>
    <x v="6"/>
    <x v="3"/>
    <n v="50"/>
    <n v="2412"/>
    <n v="1000"/>
    <n v="900"/>
    <n v="128000"/>
    <n v="2560"/>
    <n v="48.24"/>
    <n v="20"/>
    <n v="18"/>
  </r>
  <r>
    <x v="2"/>
    <x v="6"/>
    <x v="3"/>
    <n v="50"/>
    <n v="2916"/>
    <n v="1000"/>
    <n v="900"/>
    <n v="128000"/>
    <n v="2560"/>
    <n v="58.32"/>
    <n v="20"/>
    <n v="18"/>
  </r>
  <r>
    <x v="2"/>
    <x v="6"/>
    <x v="3"/>
    <n v="50"/>
    <n v="3346"/>
    <n v="1000"/>
    <n v="900"/>
    <n v="128000"/>
    <n v="2560"/>
    <n v="66.92"/>
    <n v="20"/>
    <n v="18"/>
  </r>
  <r>
    <x v="2"/>
    <x v="6"/>
    <x v="3"/>
    <n v="50"/>
    <n v="2992"/>
    <n v="1000"/>
    <n v="900"/>
    <n v="128000"/>
    <n v="2560"/>
    <n v="59.84"/>
    <n v="20"/>
    <n v="18"/>
  </r>
  <r>
    <x v="2"/>
    <x v="6"/>
    <x v="3"/>
    <n v="50"/>
    <n v="2516"/>
    <n v="1000"/>
    <n v="900"/>
    <n v="128000"/>
    <n v="2560"/>
    <n v="50.32"/>
    <n v="20"/>
    <n v="18"/>
  </r>
  <r>
    <x v="2"/>
    <x v="6"/>
    <x v="3"/>
    <n v="50"/>
    <n v="2518"/>
    <n v="1000"/>
    <n v="900"/>
    <n v="128000"/>
    <n v="2560"/>
    <n v="50.36"/>
    <n v="20"/>
    <n v="18"/>
  </r>
  <r>
    <x v="2"/>
    <x v="6"/>
    <x v="3"/>
    <n v="50"/>
    <n v="2467"/>
    <n v="1000"/>
    <n v="900"/>
    <n v="128000"/>
    <n v="2560"/>
    <n v="49.34"/>
    <n v="20"/>
    <n v="18"/>
  </r>
  <r>
    <x v="2"/>
    <x v="6"/>
    <x v="3"/>
    <n v="50"/>
    <n v="2461"/>
    <n v="1000"/>
    <n v="900"/>
    <n v="128000"/>
    <n v="2560"/>
    <n v="49.22"/>
    <n v="20"/>
    <n v="18"/>
  </r>
  <r>
    <x v="2"/>
    <x v="6"/>
    <x v="3"/>
    <n v="50"/>
    <n v="2406"/>
    <n v="1000"/>
    <n v="900"/>
    <n v="128000"/>
    <n v="2560"/>
    <n v="48.12"/>
    <n v="20"/>
    <n v="18"/>
  </r>
  <r>
    <x v="2"/>
    <x v="6"/>
    <x v="3"/>
    <n v="50"/>
    <n v="2393"/>
    <n v="1000"/>
    <n v="900"/>
    <n v="128000"/>
    <n v="2560"/>
    <n v="47.86"/>
    <n v="20"/>
    <n v="18"/>
  </r>
  <r>
    <x v="2"/>
    <x v="6"/>
    <x v="3"/>
    <n v="50"/>
    <n v="2476"/>
    <n v="1000"/>
    <n v="900"/>
    <n v="128000"/>
    <n v="2560"/>
    <n v="49.52"/>
    <n v="20"/>
    <n v="18"/>
  </r>
  <r>
    <x v="2"/>
    <x v="6"/>
    <x v="3"/>
    <n v="50"/>
    <n v="2788"/>
    <n v="1000"/>
    <n v="900"/>
    <n v="128000"/>
    <n v="2560"/>
    <n v="55.76"/>
    <n v="20"/>
    <n v="18"/>
  </r>
  <r>
    <x v="2"/>
    <x v="6"/>
    <x v="3"/>
    <n v="50"/>
    <n v="2258"/>
    <n v="1000"/>
    <n v="900"/>
    <n v="128000"/>
    <n v="2560"/>
    <n v="45.16"/>
    <n v="20"/>
    <n v="18"/>
  </r>
  <r>
    <x v="2"/>
    <x v="6"/>
    <x v="3"/>
    <n v="50"/>
    <n v="2039"/>
    <n v="1000"/>
    <n v="900"/>
    <n v="128000"/>
    <n v="2560"/>
    <n v="40.78"/>
    <n v="20"/>
    <n v="18"/>
  </r>
  <r>
    <x v="2"/>
    <x v="6"/>
    <x v="3"/>
    <n v="50"/>
    <n v="2017"/>
    <n v="1000"/>
    <n v="900"/>
    <n v="128000"/>
    <n v="2560"/>
    <n v="40.340000000000003"/>
    <n v="20"/>
    <n v="18"/>
  </r>
  <r>
    <x v="2"/>
    <x v="6"/>
    <x v="3"/>
    <n v="50"/>
    <n v="2031"/>
    <n v="1000"/>
    <n v="900"/>
    <n v="128000"/>
    <n v="2560"/>
    <n v="40.619999999999997"/>
    <n v="20"/>
    <n v="18"/>
  </r>
  <r>
    <x v="2"/>
    <x v="6"/>
    <x v="3"/>
    <n v="50"/>
    <n v="2020"/>
    <n v="1000"/>
    <n v="900"/>
    <n v="128000"/>
    <n v="2560"/>
    <n v="40.4"/>
    <n v="20"/>
    <n v="18"/>
  </r>
  <r>
    <x v="2"/>
    <x v="6"/>
    <x v="4"/>
    <n v="50"/>
    <n v="5112"/>
    <n v="1450"/>
    <n v="1350"/>
    <n v="185600"/>
    <n v="3712"/>
    <n v="102.24"/>
    <n v="29"/>
    <n v="27"/>
  </r>
  <r>
    <x v="2"/>
    <x v="6"/>
    <x v="4"/>
    <n v="50"/>
    <n v="4208"/>
    <n v="1450"/>
    <n v="1350"/>
    <n v="185600"/>
    <n v="3712"/>
    <n v="84.16"/>
    <n v="29"/>
    <n v="27"/>
  </r>
  <r>
    <x v="2"/>
    <x v="6"/>
    <x v="4"/>
    <n v="50"/>
    <n v="4205"/>
    <n v="1450"/>
    <n v="1350"/>
    <n v="185600"/>
    <n v="3712"/>
    <n v="84.1"/>
    <n v="29"/>
    <n v="27"/>
  </r>
  <r>
    <x v="2"/>
    <x v="6"/>
    <x v="4"/>
    <n v="50"/>
    <n v="4023"/>
    <n v="1450"/>
    <n v="1350"/>
    <n v="185600"/>
    <n v="3712"/>
    <n v="80.459999999999994"/>
    <n v="29"/>
    <n v="27"/>
  </r>
  <r>
    <x v="2"/>
    <x v="6"/>
    <x v="4"/>
    <n v="50"/>
    <n v="4031"/>
    <n v="1450"/>
    <n v="1350"/>
    <n v="185600"/>
    <n v="3712"/>
    <n v="80.62"/>
    <n v="29"/>
    <n v="27"/>
  </r>
  <r>
    <x v="2"/>
    <x v="6"/>
    <x v="4"/>
    <n v="50"/>
    <n v="3957"/>
    <n v="1450"/>
    <n v="1350"/>
    <n v="185600"/>
    <n v="3712"/>
    <n v="79.14"/>
    <n v="29"/>
    <n v="27"/>
  </r>
  <r>
    <x v="2"/>
    <x v="6"/>
    <x v="4"/>
    <n v="50"/>
    <n v="4483"/>
    <n v="1450"/>
    <n v="1350"/>
    <n v="185600"/>
    <n v="3712"/>
    <n v="89.66"/>
    <n v="29"/>
    <n v="27"/>
  </r>
  <r>
    <x v="2"/>
    <x v="6"/>
    <x v="4"/>
    <n v="50"/>
    <n v="4468"/>
    <n v="1450"/>
    <n v="1350"/>
    <n v="185600"/>
    <n v="3712"/>
    <n v="89.36"/>
    <n v="29"/>
    <n v="27"/>
  </r>
  <r>
    <x v="2"/>
    <x v="6"/>
    <x v="4"/>
    <n v="50"/>
    <n v="4354"/>
    <n v="1450"/>
    <n v="1350"/>
    <n v="185600"/>
    <n v="3712"/>
    <n v="87.08"/>
    <n v="29"/>
    <n v="27"/>
  </r>
  <r>
    <x v="2"/>
    <x v="6"/>
    <x v="4"/>
    <n v="50"/>
    <n v="4268"/>
    <n v="1450"/>
    <n v="1350"/>
    <n v="185600"/>
    <n v="3712"/>
    <n v="85.36"/>
    <n v="29"/>
    <n v="27"/>
  </r>
  <r>
    <x v="2"/>
    <x v="6"/>
    <x v="4"/>
    <n v="50"/>
    <n v="4869"/>
    <n v="1450"/>
    <n v="1350"/>
    <n v="185600"/>
    <n v="3712"/>
    <n v="97.38"/>
    <n v="29"/>
    <n v="27"/>
  </r>
  <r>
    <x v="2"/>
    <x v="6"/>
    <x v="4"/>
    <n v="50"/>
    <n v="5021"/>
    <n v="1450"/>
    <n v="1350"/>
    <n v="185600"/>
    <n v="3712"/>
    <n v="100.42"/>
    <n v="29"/>
    <n v="27"/>
  </r>
  <r>
    <x v="2"/>
    <x v="6"/>
    <x v="4"/>
    <n v="50"/>
    <n v="4971"/>
    <n v="1450"/>
    <n v="1350"/>
    <n v="185600"/>
    <n v="3712"/>
    <n v="99.42"/>
    <n v="29"/>
    <n v="27"/>
  </r>
  <r>
    <x v="2"/>
    <x v="6"/>
    <x v="4"/>
    <n v="50"/>
    <n v="4254"/>
    <n v="1450"/>
    <n v="1350"/>
    <n v="185600"/>
    <n v="3712"/>
    <n v="85.08"/>
    <n v="29"/>
    <n v="27"/>
  </r>
  <r>
    <x v="2"/>
    <x v="6"/>
    <x v="4"/>
    <n v="50"/>
    <n v="5391"/>
    <n v="1450"/>
    <n v="1350"/>
    <n v="185600"/>
    <n v="3712"/>
    <n v="107.82"/>
    <n v="29"/>
    <n v="27"/>
  </r>
  <r>
    <x v="2"/>
    <x v="6"/>
    <x v="4"/>
    <n v="50"/>
    <n v="4126"/>
    <n v="1450"/>
    <n v="1350"/>
    <n v="185600"/>
    <n v="3712"/>
    <n v="82.52"/>
    <n v="29"/>
    <n v="27"/>
  </r>
  <r>
    <x v="2"/>
    <x v="6"/>
    <x v="4"/>
    <n v="50"/>
    <n v="4061"/>
    <n v="1450"/>
    <n v="1350"/>
    <n v="185600"/>
    <n v="3712"/>
    <n v="81.22"/>
    <n v="29"/>
    <n v="27"/>
  </r>
  <r>
    <x v="2"/>
    <x v="6"/>
    <x v="4"/>
    <n v="50"/>
    <n v="4110"/>
    <n v="1450"/>
    <n v="1350"/>
    <n v="185600"/>
    <n v="3712"/>
    <n v="82.2"/>
    <n v="29"/>
    <n v="27"/>
  </r>
  <r>
    <x v="2"/>
    <x v="6"/>
    <x v="4"/>
    <n v="50"/>
    <n v="4160"/>
    <n v="1450"/>
    <n v="1350"/>
    <n v="185600"/>
    <n v="3712"/>
    <n v="83.2"/>
    <n v="29"/>
    <n v="27"/>
  </r>
  <r>
    <x v="2"/>
    <x v="6"/>
    <x v="4"/>
    <n v="50"/>
    <n v="3925"/>
    <n v="1450"/>
    <n v="1350"/>
    <n v="185600"/>
    <n v="3712"/>
    <n v="78.5"/>
    <n v="29"/>
    <n v="27"/>
  </r>
  <r>
    <x v="2"/>
    <x v="6"/>
    <x v="4"/>
    <n v="50"/>
    <n v="4049"/>
    <n v="1450"/>
    <n v="1350"/>
    <n v="185600"/>
    <n v="3712"/>
    <n v="80.98"/>
    <n v="29"/>
    <n v="27"/>
  </r>
  <r>
    <x v="2"/>
    <x v="6"/>
    <x v="4"/>
    <n v="50"/>
    <n v="4231"/>
    <n v="1450"/>
    <n v="1350"/>
    <n v="185600"/>
    <n v="3712"/>
    <n v="84.62"/>
    <n v="29"/>
    <n v="27"/>
  </r>
  <r>
    <x v="2"/>
    <x v="6"/>
    <x v="4"/>
    <n v="50"/>
    <n v="3862"/>
    <n v="1450"/>
    <n v="1350"/>
    <n v="185600"/>
    <n v="3712"/>
    <n v="77.239999999999995"/>
    <n v="29"/>
    <n v="27"/>
  </r>
  <r>
    <x v="2"/>
    <x v="6"/>
    <x v="4"/>
    <n v="50"/>
    <n v="4032"/>
    <n v="1450"/>
    <n v="1350"/>
    <n v="185600"/>
    <n v="3712"/>
    <n v="80.64"/>
    <n v="29"/>
    <n v="27"/>
  </r>
  <r>
    <x v="2"/>
    <x v="6"/>
    <x v="4"/>
    <n v="50"/>
    <n v="3975"/>
    <n v="1450"/>
    <n v="1350"/>
    <n v="185600"/>
    <n v="3712"/>
    <n v="79.5"/>
    <n v="29"/>
    <n v="27"/>
  </r>
  <r>
    <x v="2"/>
    <x v="6"/>
    <x v="4"/>
    <n v="50"/>
    <n v="4361"/>
    <n v="1450"/>
    <n v="1350"/>
    <n v="185600"/>
    <n v="3712"/>
    <n v="87.22"/>
    <n v="29"/>
    <n v="27"/>
  </r>
  <r>
    <x v="2"/>
    <x v="6"/>
    <x v="4"/>
    <n v="50"/>
    <n v="4686"/>
    <n v="1450"/>
    <n v="1350"/>
    <n v="185600"/>
    <n v="3712"/>
    <n v="93.72"/>
    <n v="29"/>
    <n v="27"/>
  </r>
  <r>
    <x v="2"/>
    <x v="6"/>
    <x v="4"/>
    <n v="50"/>
    <n v="4771"/>
    <n v="1450"/>
    <n v="1350"/>
    <n v="185600"/>
    <n v="3712"/>
    <n v="95.42"/>
    <n v="29"/>
    <n v="27"/>
  </r>
  <r>
    <x v="2"/>
    <x v="6"/>
    <x v="4"/>
    <n v="50"/>
    <n v="4834"/>
    <n v="1450"/>
    <n v="1350"/>
    <n v="185600"/>
    <n v="3712"/>
    <n v="96.68"/>
    <n v="29"/>
    <n v="27"/>
  </r>
  <r>
    <x v="2"/>
    <x v="6"/>
    <x v="4"/>
    <n v="50"/>
    <n v="4823"/>
    <n v="1450"/>
    <n v="1350"/>
    <n v="185600"/>
    <n v="3712"/>
    <n v="96.46"/>
    <n v="29"/>
    <n v="27"/>
  </r>
  <r>
    <x v="2"/>
    <x v="6"/>
    <x v="4"/>
    <n v="50"/>
    <n v="4896"/>
    <n v="1450"/>
    <n v="1350"/>
    <n v="185600"/>
    <n v="3712"/>
    <n v="97.92"/>
    <n v="29"/>
    <n v="27"/>
  </r>
  <r>
    <x v="2"/>
    <x v="6"/>
    <x v="4"/>
    <n v="50"/>
    <n v="5068"/>
    <n v="1450"/>
    <n v="1350"/>
    <n v="185600"/>
    <n v="3712"/>
    <n v="101.36"/>
    <n v="29"/>
    <n v="27"/>
  </r>
  <r>
    <x v="2"/>
    <x v="6"/>
    <x v="4"/>
    <n v="50"/>
    <n v="4903"/>
    <n v="1450"/>
    <n v="1350"/>
    <n v="185600"/>
    <n v="3712"/>
    <n v="98.06"/>
    <n v="29"/>
    <n v="27"/>
  </r>
  <r>
    <x v="2"/>
    <x v="6"/>
    <x v="4"/>
    <n v="50"/>
    <n v="4904"/>
    <n v="1450"/>
    <n v="1350"/>
    <n v="185600"/>
    <n v="3712"/>
    <n v="98.08"/>
    <n v="29"/>
    <n v="27"/>
  </r>
  <r>
    <x v="2"/>
    <x v="6"/>
    <x v="4"/>
    <n v="50"/>
    <n v="5106"/>
    <n v="1450"/>
    <n v="1350"/>
    <n v="185600"/>
    <n v="3712"/>
    <n v="102.12"/>
    <n v="29"/>
    <n v="27"/>
  </r>
  <r>
    <x v="2"/>
    <x v="6"/>
    <x v="4"/>
    <n v="50"/>
    <n v="4563"/>
    <n v="1450"/>
    <n v="1350"/>
    <n v="185600"/>
    <n v="3712"/>
    <n v="91.26"/>
    <n v="29"/>
    <n v="27"/>
  </r>
  <r>
    <x v="2"/>
    <x v="6"/>
    <x v="4"/>
    <n v="50"/>
    <n v="4316"/>
    <n v="1450"/>
    <n v="1350"/>
    <n v="185600"/>
    <n v="3712"/>
    <n v="86.32"/>
    <n v="29"/>
    <n v="27"/>
  </r>
  <r>
    <x v="2"/>
    <x v="6"/>
    <x v="4"/>
    <n v="50"/>
    <n v="7311"/>
    <n v="1450"/>
    <n v="1350"/>
    <n v="185600"/>
    <n v="3712"/>
    <n v="146.22"/>
    <n v="29"/>
    <n v="27"/>
  </r>
  <r>
    <x v="2"/>
    <x v="6"/>
    <x v="4"/>
    <n v="50"/>
    <n v="3950"/>
    <n v="1450"/>
    <n v="1350"/>
    <n v="185600"/>
    <n v="3712"/>
    <n v="79"/>
    <n v="29"/>
    <n v="27"/>
  </r>
  <r>
    <x v="2"/>
    <x v="6"/>
    <x v="4"/>
    <n v="50"/>
    <n v="3883"/>
    <n v="1450"/>
    <n v="1350"/>
    <n v="185600"/>
    <n v="3712"/>
    <n v="77.66"/>
    <n v="29"/>
    <n v="27"/>
  </r>
  <r>
    <x v="2"/>
    <x v="6"/>
    <x v="4"/>
    <n v="50"/>
    <n v="3967"/>
    <n v="1450"/>
    <n v="1350"/>
    <n v="185600"/>
    <n v="3712"/>
    <n v="79.34"/>
    <n v="29"/>
    <n v="27"/>
  </r>
  <r>
    <x v="2"/>
    <x v="6"/>
    <x v="4"/>
    <n v="50"/>
    <n v="4131"/>
    <n v="1450"/>
    <n v="1350"/>
    <n v="185600"/>
    <n v="3712"/>
    <n v="82.62"/>
    <n v="29"/>
    <n v="27"/>
  </r>
  <r>
    <x v="2"/>
    <x v="6"/>
    <x v="4"/>
    <n v="50"/>
    <n v="4068"/>
    <n v="1450"/>
    <n v="1350"/>
    <n v="185600"/>
    <n v="3712"/>
    <n v="81.36"/>
    <n v="29"/>
    <n v="27"/>
  </r>
  <r>
    <x v="2"/>
    <x v="6"/>
    <x v="4"/>
    <n v="50"/>
    <n v="4046"/>
    <n v="1450"/>
    <n v="1350"/>
    <n v="185600"/>
    <n v="3712"/>
    <n v="80.92"/>
    <n v="29"/>
    <n v="27"/>
  </r>
  <r>
    <x v="2"/>
    <x v="6"/>
    <x v="4"/>
    <n v="50"/>
    <n v="4010"/>
    <n v="1450"/>
    <n v="1350"/>
    <n v="185600"/>
    <n v="3712"/>
    <n v="80.2"/>
    <n v="29"/>
    <n v="27"/>
  </r>
  <r>
    <x v="2"/>
    <x v="6"/>
    <x v="4"/>
    <n v="50"/>
    <n v="4172"/>
    <n v="1450"/>
    <n v="1350"/>
    <n v="185600"/>
    <n v="3712"/>
    <n v="83.44"/>
    <n v="29"/>
    <n v="27"/>
  </r>
  <r>
    <x v="2"/>
    <x v="6"/>
    <x v="4"/>
    <n v="50"/>
    <n v="4109"/>
    <n v="1450"/>
    <n v="1350"/>
    <n v="185600"/>
    <n v="3712"/>
    <n v="82.18"/>
    <n v="29"/>
    <n v="27"/>
  </r>
  <r>
    <x v="2"/>
    <x v="6"/>
    <x v="4"/>
    <n v="50"/>
    <n v="5508"/>
    <n v="1450"/>
    <n v="1350"/>
    <n v="185600"/>
    <n v="3712"/>
    <n v="110.16"/>
    <n v="29"/>
    <n v="27"/>
  </r>
  <r>
    <x v="2"/>
    <x v="6"/>
    <x v="4"/>
    <n v="50"/>
    <n v="4846"/>
    <n v="1450"/>
    <n v="1350"/>
    <n v="185600"/>
    <n v="3712"/>
    <n v="96.92"/>
    <n v="29"/>
    <n v="27"/>
  </r>
  <r>
    <x v="2"/>
    <x v="6"/>
    <x v="4"/>
    <n v="50"/>
    <n v="5310"/>
    <n v="1450"/>
    <n v="1350"/>
    <n v="185600"/>
    <n v="3712"/>
    <n v="106.2"/>
    <n v="29"/>
    <n v="27"/>
  </r>
  <r>
    <x v="2"/>
    <x v="6"/>
    <x v="5"/>
    <n v="50"/>
    <n v="4266"/>
    <n v="900"/>
    <n v="700"/>
    <n v="115200"/>
    <n v="2304"/>
    <n v="85.32"/>
    <n v="18"/>
    <n v="14"/>
  </r>
  <r>
    <x v="2"/>
    <x v="6"/>
    <x v="5"/>
    <n v="50"/>
    <n v="2997"/>
    <n v="900"/>
    <n v="700"/>
    <n v="115200"/>
    <n v="2304"/>
    <n v="59.94"/>
    <n v="18"/>
    <n v="14"/>
  </r>
  <r>
    <x v="2"/>
    <x v="6"/>
    <x v="5"/>
    <n v="50"/>
    <n v="2868"/>
    <n v="900"/>
    <n v="700"/>
    <n v="115200"/>
    <n v="2304"/>
    <n v="57.36"/>
    <n v="18"/>
    <n v="14"/>
  </r>
  <r>
    <x v="2"/>
    <x v="6"/>
    <x v="5"/>
    <n v="50"/>
    <n v="2874"/>
    <n v="900"/>
    <n v="700"/>
    <n v="115200"/>
    <n v="2304"/>
    <n v="57.48"/>
    <n v="18"/>
    <n v="14"/>
  </r>
  <r>
    <x v="2"/>
    <x v="6"/>
    <x v="5"/>
    <n v="50"/>
    <n v="2702"/>
    <n v="900"/>
    <n v="700"/>
    <n v="115200"/>
    <n v="2304"/>
    <n v="54.04"/>
    <n v="18"/>
    <n v="14"/>
  </r>
  <r>
    <x v="2"/>
    <x v="6"/>
    <x v="5"/>
    <n v="50"/>
    <n v="2682"/>
    <n v="900"/>
    <n v="700"/>
    <n v="115200"/>
    <n v="2304"/>
    <n v="53.64"/>
    <n v="18"/>
    <n v="14"/>
  </r>
  <r>
    <x v="2"/>
    <x v="6"/>
    <x v="5"/>
    <n v="50"/>
    <n v="2781"/>
    <n v="900"/>
    <n v="700"/>
    <n v="115200"/>
    <n v="2304"/>
    <n v="55.62"/>
    <n v="18"/>
    <n v="14"/>
  </r>
  <r>
    <x v="2"/>
    <x v="6"/>
    <x v="5"/>
    <n v="50"/>
    <n v="2770"/>
    <n v="900"/>
    <n v="700"/>
    <n v="115200"/>
    <n v="2304"/>
    <n v="55.4"/>
    <n v="18"/>
    <n v="14"/>
  </r>
  <r>
    <x v="2"/>
    <x v="6"/>
    <x v="5"/>
    <n v="50"/>
    <n v="2777"/>
    <n v="900"/>
    <n v="700"/>
    <n v="115200"/>
    <n v="2304"/>
    <n v="55.54"/>
    <n v="18"/>
    <n v="14"/>
  </r>
  <r>
    <x v="2"/>
    <x v="6"/>
    <x v="5"/>
    <n v="50"/>
    <n v="2780"/>
    <n v="900"/>
    <n v="700"/>
    <n v="115200"/>
    <n v="2304"/>
    <n v="55.6"/>
    <n v="18"/>
    <n v="14"/>
  </r>
  <r>
    <x v="2"/>
    <x v="6"/>
    <x v="5"/>
    <n v="50"/>
    <n v="2946"/>
    <n v="900"/>
    <n v="700"/>
    <n v="115200"/>
    <n v="2304"/>
    <n v="58.92"/>
    <n v="18"/>
    <n v="14"/>
  </r>
  <r>
    <x v="2"/>
    <x v="6"/>
    <x v="5"/>
    <n v="50"/>
    <n v="2974"/>
    <n v="900"/>
    <n v="700"/>
    <n v="115200"/>
    <n v="2304"/>
    <n v="59.48"/>
    <n v="18"/>
    <n v="14"/>
  </r>
  <r>
    <x v="2"/>
    <x v="6"/>
    <x v="5"/>
    <n v="50"/>
    <n v="2864"/>
    <n v="900"/>
    <n v="700"/>
    <n v="115200"/>
    <n v="2304"/>
    <n v="57.28"/>
    <n v="18"/>
    <n v="14"/>
  </r>
  <r>
    <x v="2"/>
    <x v="6"/>
    <x v="5"/>
    <n v="50"/>
    <n v="2777"/>
    <n v="900"/>
    <n v="700"/>
    <n v="115200"/>
    <n v="2304"/>
    <n v="55.54"/>
    <n v="18"/>
    <n v="14"/>
  </r>
  <r>
    <x v="2"/>
    <x v="6"/>
    <x v="5"/>
    <n v="50"/>
    <n v="2986"/>
    <n v="900"/>
    <n v="700"/>
    <n v="115200"/>
    <n v="2304"/>
    <n v="59.72"/>
    <n v="18"/>
    <n v="14"/>
  </r>
  <r>
    <x v="2"/>
    <x v="6"/>
    <x v="5"/>
    <n v="50"/>
    <n v="2950"/>
    <n v="900"/>
    <n v="700"/>
    <n v="115200"/>
    <n v="2304"/>
    <n v="59"/>
    <n v="18"/>
    <n v="14"/>
  </r>
  <r>
    <x v="2"/>
    <x v="6"/>
    <x v="5"/>
    <n v="50"/>
    <n v="2888"/>
    <n v="900"/>
    <n v="700"/>
    <n v="115200"/>
    <n v="2304"/>
    <n v="57.76"/>
    <n v="18"/>
    <n v="14"/>
  </r>
  <r>
    <x v="2"/>
    <x v="6"/>
    <x v="5"/>
    <n v="50"/>
    <n v="2839"/>
    <n v="900"/>
    <n v="700"/>
    <n v="115200"/>
    <n v="2304"/>
    <n v="56.78"/>
    <n v="18"/>
    <n v="14"/>
  </r>
  <r>
    <x v="2"/>
    <x v="6"/>
    <x v="5"/>
    <n v="50"/>
    <n v="2930"/>
    <n v="900"/>
    <n v="700"/>
    <n v="115200"/>
    <n v="2304"/>
    <n v="58.6"/>
    <n v="18"/>
    <n v="14"/>
  </r>
  <r>
    <x v="2"/>
    <x v="6"/>
    <x v="5"/>
    <n v="50"/>
    <n v="2750"/>
    <n v="900"/>
    <n v="700"/>
    <n v="115200"/>
    <n v="2304"/>
    <n v="55"/>
    <n v="18"/>
    <n v="14"/>
  </r>
  <r>
    <x v="2"/>
    <x v="6"/>
    <x v="5"/>
    <n v="50"/>
    <n v="2713"/>
    <n v="900"/>
    <n v="700"/>
    <n v="115200"/>
    <n v="2304"/>
    <n v="54.26"/>
    <n v="18"/>
    <n v="14"/>
  </r>
  <r>
    <x v="2"/>
    <x v="6"/>
    <x v="5"/>
    <n v="50"/>
    <n v="2968"/>
    <n v="900"/>
    <n v="700"/>
    <n v="115200"/>
    <n v="2304"/>
    <n v="59.36"/>
    <n v="18"/>
    <n v="14"/>
  </r>
  <r>
    <x v="2"/>
    <x v="6"/>
    <x v="5"/>
    <n v="50"/>
    <n v="3265"/>
    <n v="900"/>
    <n v="700"/>
    <n v="115200"/>
    <n v="2304"/>
    <n v="65.3"/>
    <n v="18"/>
    <n v="14"/>
  </r>
  <r>
    <x v="2"/>
    <x v="6"/>
    <x v="5"/>
    <n v="50"/>
    <n v="3271"/>
    <n v="900"/>
    <n v="700"/>
    <n v="115200"/>
    <n v="2304"/>
    <n v="65.42"/>
    <n v="18"/>
    <n v="14"/>
  </r>
  <r>
    <x v="2"/>
    <x v="6"/>
    <x v="5"/>
    <n v="50"/>
    <n v="3163"/>
    <n v="900"/>
    <n v="700"/>
    <n v="115200"/>
    <n v="2304"/>
    <n v="63.26"/>
    <n v="18"/>
    <n v="14"/>
  </r>
  <r>
    <x v="2"/>
    <x v="6"/>
    <x v="5"/>
    <n v="50"/>
    <n v="3061"/>
    <n v="900"/>
    <n v="700"/>
    <n v="115200"/>
    <n v="2304"/>
    <n v="61.22"/>
    <n v="18"/>
    <n v="14"/>
  </r>
  <r>
    <x v="2"/>
    <x v="6"/>
    <x v="5"/>
    <n v="50"/>
    <n v="2821"/>
    <n v="900"/>
    <n v="700"/>
    <n v="115200"/>
    <n v="2304"/>
    <n v="56.42"/>
    <n v="18"/>
    <n v="14"/>
  </r>
  <r>
    <x v="2"/>
    <x v="6"/>
    <x v="5"/>
    <n v="50"/>
    <n v="3287"/>
    <n v="900"/>
    <n v="700"/>
    <n v="115200"/>
    <n v="2304"/>
    <n v="65.739999999999995"/>
    <n v="18"/>
    <n v="14"/>
  </r>
  <r>
    <x v="2"/>
    <x v="6"/>
    <x v="5"/>
    <n v="50"/>
    <n v="2824"/>
    <n v="900"/>
    <n v="700"/>
    <n v="115200"/>
    <n v="2304"/>
    <n v="56.48"/>
    <n v="18"/>
    <n v="14"/>
  </r>
  <r>
    <x v="2"/>
    <x v="6"/>
    <x v="5"/>
    <n v="50"/>
    <n v="3062"/>
    <n v="900"/>
    <n v="700"/>
    <n v="115200"/>
    <n v="2304"/>
    <n v="61.24"/>
    <n v="18"/>
    <n v="14"/>
  </r>
  <r>
    <x v="2"/>
    <x v="6"/>
    <x v="5"/>
    <n v="50"/>
    <n v="2969"/>
    <n v="900"/>
    <n v="700"/>
    <n v="115200"/>
    <n v="2304"/>
    <n v="59.38"/>
    <n v="18"/>
    <n v="14"/>
  </r>
  <r>
    <x v="2"/>
    <x v="6"/>
    <x v="5"/>
    <n v="50"/>
    <n v="2772"/>
    <n v="900"/>
    <n v="700"/>
    <n v="115200"/>
    <n v="2304"/>
    <n v="55.44"/>
    <n v="18"/>
    <n v="14"/>
  </r>
  <r>
    <x v="2"/>
    <x v="6"/>
    <x v="5"/>
    <n v="50"/>
    <n v="2774"/>
    <n v="900"/>
    <n v="700"/>
    <n v="115200"/>
    <n v="2304"/>
    <n v="55.48"/>
    <n v="18"/>
    <n v="14"/>
  </r>
  <r>
    <x v="2"/>
    <x v="6"/>
    <x v="5"/>
    <n v="50"/>
    <n v="2669"/>
    <n v="900"/>
    <n v="700"/>
    <n v="115200"/>
    <n v="2304"/>
    <n v="53.38"/>
    <n v="18"/>
    <n v="14"/>
  </r>
  <r>
    <x v="2"/>
    <x v="6"/>
    <x v="5"/>
    <n v="50"/>
    <n v="2732"/>
    <n v="900"/>
    <n v="700"/>
    <n v="115200"/>
    <n v="2304"/>
    <n v="54.64"/>
    <n v="18"/>
    <n v="14"/>
  </r>
  <r>
    <x v="2"/>
    <x v="6"/>
    <x v="5"/>
    <n v="50"/>
    <n v="2819"/>
    <n v="900"/>
    <n v="700"/>
    <n v="115200"/>
    <n v="2304"/>
    <n v="56.38"/>
    <n v="18"/>
    <n v="14"/>
  </r>
  <r>
    <x v="2"/>
    <x v="6"/>
    <x v="5"/>
    <n v="50"/>
    <n v="3586"/>
    <n v="900"/>
    <n v="700"/>
    <n v="115200"/>
    <n v="2304"/>
    <n v="71.72"/>
    <n v="18"/>
    <n v="14"/>
  </r>
  <r>
    <x v="2"/>
    <x v="6"/>
    <x v="5"/>
    <n v="50"/>
    <n v="2744"/>
    <n v="900"/>
    <n v="700"/>
    <n v="115200"/>
    <n v="2304"/>
    <n v="54.88"/>
    <n v="18"/>
    <n v="14"/>
  </r>
  <r>
    <x v="2"/>
    <x v="6"/>
    <x v="5"/>
    <n v="50"/>
    <n v="2758"/>
    <n v="900"/>
    <n v="700"/>
    <n v="115200"/>
    <n v="2304"/>
    <n v="55.16"/>
    <n v="18"/>
    <n v="14"/>
  </r>
  <r>
    <x v="2"/>
    <x v="6"/>
    <x v="5"/>
    <n v="50"/>
    <n v="2742"/>
    <n v="900"/>
    <n v="700"/>
    <n v="115200"/>
    <n v="2304"/>
    <n v="54.84"/>
    <n v="18"/>
    <n v="14"/>
  </r>
  <r>
    <x v="2"/>
    <x v="6"/>
    <x v="5"/>
    <n v="50"/>
    <n v="2690"/>
    <n v="900"/>
    <n v="700"/>
    <n v="115200"/>
    <n v="2304"/>
    <n v="53.8"/>
    <n v="18"/>
    <n v="14"/>
  </r>
  <r>
    <x v="2"/>
    <x v="6"/>
    <x v="5"/>
    <n v="50"/>
    <n v="2715"/>
    <n v="900"/>
    <n v="700"/>
    <n v="115200"/>
    <n v="2304"/>
    <n v="54.3"/>
    <n v="18"/>
    <n v="14"/>
  </r>
  <r>
    <x v="2"/>
    <x v="6"/>
    <x v="5"/>
    <n v="50"/>
    <n v="2570"/>
    <n v="900"/>
    <n v="700"/>
    <n v="115200"/>
    <n v="2304"/>
    <n v="51.4"/>
    <n v="18"/>
    <n v="14"/>
  </r>
  <r>
    <x v="2"/>
    <x v="6"/>
    <x v="5"/>
    <n v="50"/>
    <n v="2736"/>
    <n v="900"/>
    <n v="700"/>
    <n v="115200"/>
    <n v="2304"/>
    <n v="54.72"/>
    <n v="18"/>
    <n v="14"/>
  </r>
  <r>
    <x v="2"/>
    <x v="6"/>
    <x v="5"/>
    <n v="50"/>
    <n v="2603"/>
    <n v="900"/>
    <n v="700"/>
    <n v="115200"/>
    <n v="2304"/>
    <n v="52.06"/>
    <n v="18"/>
    <n v="14"/>
  </r>
  <r>
    <x v="2"/>
    <x v="6"/>
    <x v="5"/>
    <n v="50"/>
    <n v="2828"/>
    <n v="900"/>
    <n v="700"/>
    <n v="115200"/>
    <n v="2304"/>
    <n v="56.56"/>
    <n v="18"/>
    <n v="14"/>
  </r>
  <r>
    <x v="2"/>
    <x v="6"/>
    <x v="5"/>
    <n v="50"/>
    <n v="2647"/>
    <n v="900"/>
    <n v="700"/>
    <n v="115200"/>
    <n v="2304"/>
    <n v="52.94"/>
    <n v="18"/>
    <n v="14"/>
  </r>
  <r>
    <x v="2"/>
    <x v="6"/>
    <x v="5"/>
    <n v="50"/>
    <n v="2615"/>
    <n v="900"/>
    <n v="700"/>
    <n v="115200"/>
    <n v="2304"/>
    <n v="52.3"/>
    <n v="18"/>
    <n v="14"/>
  </r>
  <r>
    <x v="2"/>
    <x v="6"/>
    <x v="5"/>
    <n v="50"/>
    <n v="3122"/>
    <n v="900"/>
    <n v="700"/>
    <n v="115200"/>
    <n v="2304"/>
    <n v="62.44"/>
    <n v="18"/>
    <n v="14"/>
  </r>
  <r>
    <x v="2"/>
    <x v="6"/>
    <x v="5"/>
    <n v="50"/>
    <n v="3038"/>
    <n v="900"/>
    <n v="700"/>
    <n v="115200"/>
    <n v="2304"/>
    <n v="60.76"/>
    <n v="18"/>
    <n v="14"/>
  </r>
  <r>
    <x v="3"/>
    <x v="0"/>
    <x v="0"/>
    <n v="50"/>
    <n v="430"/>
    <n v="500"/>
    <n v="150"/>
    <n v="64000"/>
    <n v="1280"/>
    <n v="8.6"/>
    <n v="10"/>
    <n v="3"/>
  </r>
  <r>
    <x v="3"/>
    <x v="0"/>
    <x v="0"/>
    <n v="50"/>
    <n v="599"/>
    <n v="500"/>
    <n v="150"/>
    <n v="64000"/>
    <n v="1280"/>
    <n v="11.98"/>
    <n v="10"/>
    <n v="3"/>
  </r>
  <r>
    <x v="3"/>
    <x v="0"/>
    <x v="0"/>
    <n v="50"/>
    <n v="571"/>
    <n v="500"/>
    <n v="150"/>
    <n v="64000"/>
    <n v="1280"/>
    <n v="11.42"/>
    <n v="10"/>
    <n v="3"/>
  </r>
  <r>
    <x v="3"/>
    <x v="0"/>
    <x v="0"/>
    <n v="50"/>
    <n v="496"/>
    <n v="500"/>
    <n v="150"/>
    <n v="64000"/>
    <n v="1280"/>
    <n v="9.92"/>
    <n v="10"/>
    <n v="3"/>
  </r>
  <r>
    <x v="3"/>
    <x v="0"/>
    <x v="0"/>
    <n v="50"/>
    <n v="344"/>
    <n v="500"/>
    <n v="150"/>
    <n v="64000"/>
    <n v="1280"/>
    <n v="6.88"/>
    <n v="10"/>
    <n v="3"/>
  </r>
  <r>
    <x v="3"/>
    <x v="0"/>
    <x v="0"/>
    <n v="50"/>
    <n v="333"/>
    <n v="500"/>
    <n v="150"/>
    <n v="64000"/>
    <n v="1280"/>
    <n v="6.66"/>
    <n v="10"/>
    <n v="3"/>
  </r>
  <r>
    <x v="3"/>
    <x v="0"/>
    <x v="0"/>
    <n v="50"/>
    <n v="447"/>
    <n v="500"/>
    <n v="150"/>
    <n v="64000"/>
    <n v="1280"/>
    <n v="8.94"/>
    <n v="10"/>
    <n v="3"/>
  </r>
  <r>
    <x v="3"/>
    <x v="0"/>
    <x v="0"/>
    <n v="50"/>
    <n v="336"/>
    <n v="500"/>
    <n v="150"/>
    <n v="64000"/>
    <n v="1280"/>
    <n v="6.72"/>
    <n v="10"/>
    <n v="3"/>
  </r>
  <r>
    <x v="3"/>
    <x v="0"/>
    <x v="0"/>
    <n v="50"/>
    <n v="419"/>
    <n v="500"/>
    <n v="150"/>
    <n v="64000"/>
    <n v="1280"/>
    <n v="8.3800000000000008"/>
    <n v="10"/>
    <n v="3"/>
  </r>
  <r>
    <x v="3"/>
    <x v="0"/>
    <x v="0"/>
    <n v="50"/>
    <n v="342"/>
    <n v="500"/>
    <n v="150"/>
    <n v="64000"/>
    <n v="1280"/>
    <n v="6.84"/>
    <n v="10"/>
    <n v="3"/>
  </r>
  <r>
    <x v="3"/>
    <x v="0"/>
    <x v="0"/>
    <n v="50"/>
    <n v="290"/>
    <n v="500"/>
    <n v="150"/>
    <n v="64000"/>
    <n v="1280"/>
    <n v="5.8"/>
    <n v="10"/>
    <n v="3"/>
  </r>
  <r>
    <x v="3"/>
    <x v="0"/>
    <x v="0"/>
    <n v="50"/>
    <n v="322"/>
    <n v="500"/>
    <n v="150"/>
    <n v="64000"/>
    <n v="1280"/>
    <n v="6.44"/>
    <n v="10"/>
    <n v="3"/>
  </r>
  <r>
    <x v="3"/>
    <x v="0"/>
    <x v="0"/>
    <n v="50"/>
    <n v="432"/>
    <n v="500"/>
    <n v="150"/>
    <n v="64000"/>
    <n v="1280"/>
    <n v="8.64"/>
    <n v="10"/>
    <n v="3"/>
  </r>
  <r>
    <x v="3"/>
    <x v="0"/>
    <x v="0"/>
    <n v="50"/>
    <n v="323"/>
    <n v="500"/>
    <n v="150"/>
    <n v="64000"/>
    <n v="1280"/>
    <n v="6.46"/>
    <n v="10"/>
    <n v="3"/>
  </r>
  <r>
    <x v="3"/>
    <x v="0"/>
    <x v="0"/>
    <n v="50"/>
    <n v="320"/>
    <n v="500"/>
    <n v="150"/>
    <n v="64000"/>
    <n v="1280"/>
    <n v="6.4"/>
    <n v="10"/>
    <n v="3"/>
  </r>
  <r>
    <x v="3"/>
    <x v="0"/>
    <x v="0"/>
    <n v="50"/>
    <n v="301"/>
    <n v="500"/>
    <n v="150"/>
    <n v="64000"/>
    <n v="1280"/>
    <n v="6.02"/>
    <n v="10"/>
    <n v="3"/>
  </r>
  <r>
    <x v="3"/>
    <x v="0"/>
    <x v="0"/>
    <n v="50"/>
    <n v="344"/>
    <n v="500"/>
    <n v="150"/>
    <n v="64000"/>
    <n v="1280"/>
    <n v="6.88"/>
    <n v="10"/>
    <n v="3"/>
  </r>
  <r>
    <x v="3"/>
    <x v="0"/>
    <x v="0"/>
    <n v="50"/>
    <n v="340"/>
    <n v="500"/>
    <n v="150"/>
    <n v="64000"/>
    <n v="1280"/>
    <n v="6.8"/>
    <n v="10"/>
    <n v="3"/>
  </r>
  <r>
    <x v="3"/>
    <x v="0"/>
    <x v="0"/>
    <n v="50"/>
    <n v="351"/>
    <n v="500"/>
    <n v="150"/>
    <n v="64000"/>
    <n v="1280"/>
    <n v="7.02"/>
    <n v="10"/>
    <n v="3"/>
  </r>
  <r>
    <x v="3"/>
    <x v="0"/>
    <x v="0"/>
    <n v="50"/>
    <n v="283"/>
    <n v="500"/>
    <n v="150"/>
    <n v="64000"/>
    <n v="1280"/>
    <n v="5.66"/>
    <n v="10"/>
    <n v="3"/>
  </r>
  <r>
    <x v="3"/>
    <x v="0"/>
    <x v="0"/>
    <n v="50"/>
    <n v="295"/>
    <n v="500"/>
    <n v="150"/>
    <n v="64000"/>
    <n v="1280"/>
    <n v="5.9"/>
    <n v="10"/>
    <n v="3"/>
  </r>
  <r>
    <x v="3"/>
    <x v="0"/>
    <x v="0"/>
    <n v="50"/>
    <n v="268"/>
    <n v="500"/>
    <n v="150"/>
    <n v="64000"/>
    <n v="1280"/>
    <n v="5.36"/>
    <n v="10"/>
    <n v="3"/>
  </r>
  <r>
    <x v="3"/>
    <x v="0"/>
    <x v="0"/>
    <n v="50"/>
    <n v="243"/>
    <n v="500"/>
    <n v="150"/>
    <n v="64000"/>
    <n v="1280"/>
    <n v="4.8600000000000003"/>
    <n v="10"/>
    <n v="3"/>
  </r>
  <r>
    <x v="3"/>
    <x v="0"/>
    <x v="0"/>
    <n v="50"/>
    <n v="254"/>
    <n v="500"/>
    <n v="150"/>
    <n v="64000"/>
    <n v="1280"/>
    <n v="5.08"/>
    <n v="10"/>
    <n v="3"/>
  </r>
  <r>
    <x v="3"/>
    <x v="0"/>
    <x v="0"/>
    <n v="50"/>
    <n v="267"/>
    <n v="500"/>
    <n v="150"/>
    <n v="64000"/>
    <n v="1280"/>
    <n v="5.34"/>
    <n v="10"/>
    <n v="3"/>
  </r>
  <r>
    <x v="3"/>
    <x v="0"/>
    <x v="0"/>
    <n v="50"/>
    <n v="320"/>
    <n v="500"/>
    <n v="150"/>
    <n v="64000"/>
    <n v="1280"/>
    <n v="6.4"/>
    <n v="10"/>
    <n v="3"/>
  </r>
  <r>
    <x v="3"/>
    <x v="0"/>
    <x v="0"/>
    <n v="50"/>
    <n v="348"/>
    <n v="500"/>
    <n v="150"/>
    <n v="64000"/>
    <n v="1280"/>
    <n v="6.96"/>
    <n v="10"/>
    <n v="3"/>
  </r>
  <r>
    <x v="3"/>
    <x v="0"/>
    <x v="0"/>
    <n v="50"/>
    <n v="309"/>
    <n v="500"/>
    <n v="150"/>
    <n v="64000"/>
    <n v="1280"/>
    <n v="6.18"/>
    <n v="10"/>
    <n v="3"/>
  </r>
  <r>
    <x v="3"/>
    <x v="0"/>
    <x v="0"/>
    <n v="50"/>
    <n v="289"/>
    <n v="500"/>
    <n v="150"/>
    <n v="64000"/>
    <n v="1280"/>
    <n v="5.78"/>
    <n v="10"/>
    <n v="3"/>
  </r>
  <r>
    <x v="3"/>
    <x v="0"/>
    <x v="0"/>
    <n v="50"/>
    <n v="301"/>
    <n v="500"/>
    <n v="150"/>
    <n v="64000"/>
    <n v="1280"/>
    <n v="6.02"/>
    <n v="10"/>
    <n v="3"/>
  </r>
  <r>
    <x v="3"/>
    <x v="0"/>
    <x v="0"/>
    <n v="50"/>
    <n v="319"/>
    <n v="500"/>
    <n v="150"/>
    <n v="64000"/>
    <n v="1280"/>
    <n v="6.38"/>
    <n v="10"/>
    <n v="3"/>
  </r>
  <r>
    <x v="3"/>
    <x v="0"/>
    <x v="0"/>
    <n v="50"/>
    <n v="326"/>
    <n v="500"/>
    <n v="150"/>
    <n v="64000"/>
    <n v="1280"/>
    <n v="6.52"/>
    <n v="10"/>
    <n v="3"/>
  </r>
  <r>
    <x v="3"/>
    <x v="0"/>
    <x v="0"/>
    <n v="50"/>
    <n v="302"/>
    <n v="500"/>
    <n v="150"/>
    <n v="64000"/>
    <n v="1280"/>
    <n v="6.04"/>
    <n v="10"/>
    <n v="3"/>
  </r>
  <r>
    <x v="3"/>
    <x v="0"/>
    <x v="0"/>
    <n v="50"/>
    <n v="416"/>
    <n v="500"/>
    <n v="150"/>
    <n v="64000"/>
    <n v="1280"/>
    <n v="8.32"/>
    <n v="10"/>
    <n v="3"/>
  </r>
  <r>
    <x v="3"/>
    <x v="0"/>
    <x v="0"/>
    <n v="50"/>
    <n v="296"/>
    <n v="500"/>
    <n v="150"/>
    <n v="64000"/>
    <n v="1280"/>
    <n v="5.92"/>
    <n v="10"/>
    <n v="3"/>
  </r>
  <r>
    <x v="3"/>
    <x v="0"/>
    <x v="0"/>
    <n v="50"/>
    <n v="290"/>
    <n v="500"/>
    <n v="150"/>
    <n v="64000"/>
    <n v="1280"/>
    <n v="5.8"/>
    <n v="10"/>
    <n v="3"/>
  </r>
  <r>
    <x v="3"/>
    <x v="0"/>
    <x v="0"/>
    <n v="50"/>
    <n v="267"/>
    <n v="500"/>
    <n v="150"/>
    <n v="64000"/>
    <n v="1280"/>
    <n v="5.34"/>
    <n v="10"/>
    <n v="3"/>
  </r>
  <r>
    <x v="3"/>
    <x v="0"/>
    <x v="0"/>
    <n v="50"/>
    <n v="326"/>
    <n v="500"/>
    <n v="150"/>
    <n v="64000"/>
    <n v="1280"/>
    <n v="6.52"/>
    <n v="10"/>
    <n v="3"/>
  </r>
  <r>
    <x v="3"/>
    <x v="0"/>
    <x v="0"/>
    <n v="50"/>
    <n v="272"/>
    <n v="500"/>
    <n v="150"/>
    <n v="64000"/>
    <n v="1280"/>
    <n v="5.44"/>
    <n v="10"/>
    <n v="3"/>
  </r>
  <r>
    <x v="3"/>
    <x v="0"/>
    <x v="0"/>
    <n v="50"/>
    <n v="276"/>
    <n v="500"/>
    <n v="150"/>
    <n v="64000"/>
    <n v="1280"/>
    <n v="5.52"/>
    <n v="10"/>
    <n v="3"/>
  </r>
  <r>
    <x v="3"/>
    <x v="0"/>
    <x v="0"/>
    <n v="50"/>
    <n v="266"/>
    <n v="500"/>
    <n v="150"/>
    <n v="64000"/>
    <n v="1280"/>
    <n v="5.32"/>
    <n v="10"/>
    <n v="3"/>
  </r>
  <r>
    <x v="3"/>
    <x v="0"/>
    <x v="0"/>
    <n v="50"/>
    <n v="263"/>
    <n v="500"/>
    <n v="150"/>
    <n v="64000"/>
    <n v="1280"/>
    <n v="5.26"/>
    <n v="10"/>
    <n v="3"/>
  </r>
  <r>
    <x v="3"/>
    <x v="0"/>
    <x v="0"/>
    <n v="50"/>
    <n v="244"/>
    <n v="500"/>
    <n v="150"/>
    <n v="64000"/>
    <n v="1280"/>
    <n v="4.88"/>
    <n v="10"/>
    <n v="3"/>
  </r>
  <r>
    <x v="3"/>
    <x v="0"/>
    <x v="0"/>
    <n v="50"/>
    <n v="239"/>
    <n v="500"/>
    <n v="150"/>
    <n v="64000"/>
    <n v="1280"/>
    <n v="4.78"/>
    <n v="10"/>
    <n v="3"/>
  </r>
  <r>
    <x v="3"/>
    <x v="0"/>
    <x v="0"/>
    <n v="50"/>
    <n v="244"/>
    <n v="500"/>
    <n v="150"/>
    <n v="64000"/>
    <n v="1280"/>
    <n v="4.88"/>
    <n v="10"/>
    <n v="3"/>
  </r>
  <r>
    <x v="3"/>
    <x v="0"/>
    <x v="0"/>
    <n v="50"/>
    <n v="377"/>
    <n v="500"/>
    <n v="150"/>
    <n v="64000"/>
    <n v="1280"/>
    <n v="7.54"/>
    <n v="10"/>
    <n v="3"/>
  </r>
  <r>
    <x v="3"/>
    <x v="0"/>
    <x v="0"/>
    <n v="50"/>
    <n v="428"/>
    <n v="500"/>
    <n v="150"/>
    <n v="64000"/>
    <n v="1280"/>
    <n v="8.56"/>
    <n v="10"/>
    <n v="3"/>
  </r>
  <r>
    <x v="3"/>
    <x v="0"/>
    <x v="0"/>
    <n v="50"/>
    <n v="422"/>
    <n v="500"/>
    <n v="150"/>
    <n v="64000"/>
    <n v="1280"/>
    <n v="8.44"/>
    <n v="10"/>
    <n v="3"/>
  </r>
  <r>
    <x v="3"/>
    <x v="0"/>
    <x v="0"/>
    <n v="50"/>
    <n v="339"/>
    <n v="500"/>
    <n v="150"/>
    <n v="64000"/>
    <n v="1280"/>
    <n v="6.78"/>
    <n v="10"/>
    <n v="3"/>
  </r>
  <r>
    <x v="3"/>
    <x v="0"/>
    <x v="0"/>
    <n v="50"/>
    <n v="344"/>
    <n v="500"/>
    <n v="150"/>
    <n v="64000"/>
    <n v="1280"/>
    <n v="6.88"/>
    <n v="10"/>
    <n v="3"/>
  </r>
  <r>
    <x v="3"/>
    <x v="0"/>
    <x v="1"/>
    <n v="50"/>
    <n v="2655"/>
    <n v="1550"/>
    <n v="950"/>
    <n v="198400"/>
    <n v="3968"/>
    <n v="53.1"/>
    <n v="31"/>
    <n v="19"/>
  </r>
  <r>
    <x v="3"/>
    <x v="0"/>
    <x v="1"/>
    <n v="50"/>
    <n v="2638"/>
    <n v="1550"/>
    <n v="950"/>
    <n v="198400"/>
    <n v="3968"/>
    <n v="52.76"/>
    <n v="31"/>
    <n v="19"/>
  </r>
  <r>
    <x v="3"/>
    <x v="0"/>
    <x v="1"/>
    <n v="50"/>
    <n v="2681"/>
    <n v="1550"/>
    <n v="950"/>
    <n v="198400"/>
    <n v="3968"/>
    <n v="53.62"/>
    <n v="31"/>
    <n v="19"/>
  </r>
  <r>
    <x v="3"/>
    <x v="0"/>
    <x v="1"/>
    <n v="50"/>
    <n v="2343"/>
    <n v="1550"/>
    <n v="950"/>
    <n v="198400"/>
    <n v="3968"/>
    <n v="46.86"/>
    <n v="31"/>
    <n v="19"/>
  </r>
  <r>
    <x v="3"/>
    <x v="0"/>
    <x v="1"/>
    <n v="50"/>
    <n v="2481"/>
    <n v="1550"/>
    <n v="950"/>
    <n v="198400"/>
    <n v="3968"/>
    <n v="49.62"/>
    <n v="31"/>
    <n v="19"/>
  </r>
  <r>
    <x v="3"/>
    <x v="0"/>
    <x v="1"/>
    <n v="50"/>
    <n v="2380"/>
    <n v="1550"/>
    <n v="950"/>
    <n v="198400"/>
    <n v="3968"/>
    <n v="47.6"/>
    <n v="31"/>
    <n v="19"/>
  </r>
  <r>
    <x v="3"/>
    <x v="0"/>
    <x v="1"/>
    <n v="50"/>
    <n v="2293"/>
    <n v="1550"/>
    <n v="950"/>
    <n v="198400"/>
    <n v="3968"/>
    <n v="45.86"/>
    <n v="31"/>
    <n v="19"/>
  </r>
  <r>
    <x v="3"/>
    <x v="0"/>
    <x v="1"/>
    <n v="50"/>
    <n v="2251"/>
    <n v="1550"/>
    <n v="950"/>
    <n v="198400"/>
    <n v="3968"/>
    <n v="45.02"/>
    <n v="31"/>
    <n v="19"/>
  </r>
  <r>
    <x v="3"/>
    <x v="0"/>
    <x v="1"/>
    <n v="50"/>
    <n v="2237"/>
    <n v="1550"/>
    <n v="950"/>
    <n v="198400"/>
    <n v="3968"/>
    <n v="44.74"/>
    <n v="31"/>
    <n v="19"/>
  </r>
  <r>
    <x v="3"/>
    <x v="0"/>
    <x v="1"/>
    <n v="50"/>
    <n v="2253"/>
    <n v="1550"/>
    <n v="950"/>
    <n v="198400"/>
    <n v="3968"/>
    <n v="45.06"/>
    <n v="31"/>
    <n v="19"/>
  </r>
  <r>
    <x v="3"/>
    <x v="0"/>
    <x v="1"/>
    <n v="50"/>
    <n v="2297"/>
    <n v="1550"/>
    <n v="950"/>
    <n v="198400"/>
    <n v="3968"/>
    <n v="45.94"/>
    <n v="31"/>
    <n v="19"/>
  </r>
  <r>
    <x v="3"/>
    <x v="0"/>
    <x v="1"/>
    <n v="50"/>
    <n v="2317"/>
    <n v="1550"/>
    <n v="950"/>
    <n v="198400"/>
    <n v="3968"/>
    <n v="46.34"/>
    <n v="31"/>
    <n v="19"/>
  </r>
  <r>
    <x v="3"/>
    <x v="0"/>
    <x v="1"/>
    <n v="50"/>
    <n v="2212"/>
    <n v="1550"/>
    <n v="950"/>
    <n v="198400"/>
    <n v="3968"/>
    <n v="44.24"/>
    <n v="31"/>
    <n v="19"/>
  </r>
  <r>
    <x v="3"/>
    <x v="0"/>
    <x v="1"/>
    <n v="50"/>
    <n v="2238"/>
    <n v="1550"/>
    <n v="950"/>
    <n v="198400"/>
    <n v="3968"/>
    <n v="44.76"/>
    <n v="31"/>
    <n v="19"/>
  </r>
  <r>
    <x v="3"/>
    <x v="0"/>
    <x v="1"/>
    <n v="50"/>
    <n v="2241"/>
    <n v="1550"/>
    <n v="950"/>
    <n v="198400"/>
    <n v="3968"/>
    <n v="44.82"/>
    <n v="31"/>
    <n v="19"/>
  </r>
  <r>
    <x v="3"/>
    <x v="0"/>
    <x v="1"/>
    <n v="50"/>
    <n v="2207"/>
    <n v="1550"/>
    <n v="950"/>
    <n v="198400"/>
    <n v="3968"/>
    <n v="44.14"/>
    <n v="31"/>
    <n v="19"/>
  </r>
  <r>
    <x v="3"/>
    <x v="0"/>
    <x v="1"/>
    <n v="50"/>
    <n v="2257"/>
    <n v="1550"/>
    <n v="950"/>
    <n v="198400"/>
    <n v="3968"/>
    <n v="45.14"/>
    <n v="31"/>
    <n v="19"/>
  </r>
  <r>
    <x v="3"/>
    <x v="0"/>
    <x v="1"/>
    <n v="50"/>
    <n v="2208"/>
    <n v="1550"/>
    <n v="950"/>
    <n v="198400"/>
    <n v="3968"/>
    <n v="44.16"/>
    <n v="31"/>
    <n v="19"/>
  </r>
  <r>
    <x v="3"/>
    <x v="0"/>
    <x v="1"/>
    <n v="50"/>
    <n v="2228"/>
    <n v="1550"/>
    <n v="950"/>
    <n v="198400"/>
    <n v="3968"/>
    <n v="44.56"/>
    <n v="31"/>
    <n v="19"/>
  </r>
  <r>
    <x v="3"/>
    <x v="0"/>
    <x v="1"/>
    <n v="50"/>
    <n v="2221"/>
    <n v="1550"/>
    <n v="950"/>
    <n v="198400"/>
    <n v="3968"/>
    <n v="44.42"/>
    <n v="31"/>
    <n v="19"/>
  </r>
  <r>
    <x v="3"/>
    <x v="0"/>
    <x v="1"/>
    <n v="50"/>
    <n v="2224"/>
    <n v="1550"/>
    <n v="950"/>
    <n v="198400"/>
    <n v="3968"/>
    <n v="44.48"/>
    <n v="31"/>
    <n v="19"/>
  </r>
  <r>
    <x v="3"/>
    <x v="0"/>
    <x v="1"/>
    <n v="50"/>
    <n v="2279"/>
    <n v="1550"/>
    <n v="950"/>
    <n v="198400"/>
    <n v="3968"/>
    <n v="45.58"/>
    <n v="31"/>
    <n v="19"/>
  </r>
  <r>
    <x v="3"/>
    <x v="0"/>
    <x v="1"/>
    <n v="50"/>
    <n v="2235"/>
    <n v="1550"/>
    <n v="950"/>
    <n v="198400"/>
    <n v="3968"/>
    <n v="44.7"/>
    <n v="31"/>
    <n v="19"/>
  </r>
  <r>
    <x v="3"/>
    <x v="0"/>
    <x v="1"/>
    <n v="50"/>
    <n v="2253"/>
    <n v="1550"/>
    <n v="950"/>
    <n v="198400"/>
    <n v="3968"/>
    <n v="45.06"/>
    <n v="31"/>
    <n v="19"/>
  </r>
  <r>
    <x v="3"/>
    <x v="0"/>
    <x v="1"/>
    <n v="50"/>
    <n v="2241"/>
    <n v="1550"/>
    <n v="950"/>
    <n v="198400"/>
    <n v="3968"/>
    <n v="44.82"/>
    <n v="31"/>
    <n v="19"/>
  </r>
  <r>
    <x v="3"/>
    <x v="0"/>
    <x v="1"/>
    <n v="50"/>
    <n v="2228"/>
    <n v="1550"/>
    <n v="950"/>
    <n v="198400"/>
    <n v="3968"/>
    <n v="44.56"/>
    <n v="31"/>
    <n v="19"/>
  </r>
  <r>
    <x v="3"/>
    <x v="0"/>
    <x v="1"/>
    <n v="50"/>
    <n v="2204"/>
    <n v="1550"/>
    <n v="950"/>
    <n v="198400"/>
    <n v="3968"/>
    <n v="44.08"/>
    <n v="31"/>
    <n v="19"/>
  </r>
  <r>
    <x v="3"/>
    <x v="0"/>
    <x v="1"/>
    <n v="50"/>
    <n v="2234"/>
    <n v="1550"/>
    <n v="950"/>
    <n v="198400"/>
    <n v="3968"/>
    <n v="44.68"/>
    <n v="31"/>
    <n v="19"/>
  </r>
  <r>
    <x v="3"/>
    <x v="0"/>
    <x v="1"/>
    <n v="50"/>
    <n v="2274"/>
    <n v="1550"/>
    <n v="950"/>
    <n v="198400"/>
    <n v="3968"/>
    <n v="45.48"/>
    <n v="31"/>
    <n v="19"/>
  </r>
  <r>
    <x v="3"/>
    <x v="0"/>
    <x v="1"/>
    <n v="50"/>
    <n v="2299"/>
    <n v="1550"/>
    <n v="950"/>
    <n v="198400"/>
    <n v="3968"/>
    <n v="45.98"/>
    <n v="31"/>
    <n v="19"/>
  </r>
  <r>
    <x v="3"/>
    <x v="0"/>
    <x v="1"/>
    <n v="50"/>
    <n v="2593"/>
    <n v="1550"/>
    <n v="950"/>
    <n v="198400"/>
    <n v="3968"/>
    <n v="51.86"/>
    <n v="31"/>
    <n v="19"/>
  </r>
  <r>
    <x v="3"/>
    <x v="0"/>
    <x v="1"/>
    <n v="50"/>
    <n v="2367"/>
    <n v="1550"/>
    <n v="950"/>
    <n v="198400"/>
    <n v="3968"/>
    <n v="47.34"/>
    <n v="31"/>
    <n v="19"/>
  </r>
  <r>
    <x v="3"/>
    <x v="0"/>
    <x v="1"/>
    <n v="50"/>
    <n v="2516"/>
    <n v="1550"/>
    <n v="950"/>
    <n v="198400"/>
    <n v="3968"/>
    <n v="50.32"/>
    <n v="31"/>
    <n v="19"/>
  </r>
  <r>
    <x v="3"/>
    <x v="0"/>
    <x v="1"/>
    <n v="50"/>
    <n v="2345"/>
    <n v="1550"/>
    <n v="950"/>
    <n v="198400"/>
    <n v="3968"/>
    <n v="46.9"/>
    <n v="31"/>
    <n v="19"/>
  </r>
  <r>
    <x v="3"/>
    <x v="0"/>
    <x v="1"/>
    <n v="50"/>
    <n v="2265"/>
    <n v="1550"/>
    <n v="950"/>
    <n v="198400"/>
    <n v="3968"/>
    <n v="45.3"/>
    <n v="31"/>
    <n v="19"/>
  </r>
  <r>
    <x v="3"/>
    <x v="0"/>
    <x v="1"/>
    <n v="50"/>
    <n v="2273"/>
    <n v="1550"/>
    <n v="950"/>
    <n v="198400"/>
    <n v="3968"/>
    <n v="45.46"/>
    <n v="31"/>
    <n v="19"/>
  </r>
  <r>
    <x v="3"/>
    <x v="0"/>
    <x v="1"/>
    <n v="50"/>
    <n v="2240"/>
    <n v="1550"/>
    <n v="950"/>
    <n v="198400"/>
    <n v="3968"/>
    <n v="44.8"/>
    <n v="31"/>
    <n v="19"/>
  </r>
  <r>
    <x v="3"/>
    <x v="0"/>
    <x v="1"/>
    <n v="50"/>
    <n v="2214"/>
    <n v="1550"/>
    <n v="950"/>
    <n v="198400"/>
    <n v="3968"/>
    <n v="44.28"/>
    <n v="31"/>
    <n v="19"/>
  </r>
  <r>
    <x v="3"/>
    <x v="0"/>
    <x v="1"/>
    <n v="50"/>
    <n v="2234"/>
    <n v="1550"/>
    <n v="950"/>
    <n v="198400"/>
    <n v="3968"/>
    <n v="44.68"/>
    <n v="31"/>
    <n v="19"/>
  </r>
  <r>
    <x v="3"/>
    <x v="0"/>
    <x v="1"/>
    <n v="50"/>
    <n v="2247"/>
    <n v="1550"/>
    <n v="950"/>
    <n v="198400"/>
    <n v="3968"/>
    <n v="44.94"/>
    <n v="31"/>
    <n v="19"/>
  </r>
  <r>
    <x v="3"/>
    <x v="0"/>
    <x v="1"/>
    <n v="50"/>
    <n v="2219"/>
    <n v="1550"/>
    <n v="950"/>
    <n v="198400"/>
    <n v="3968"/>
    <n v="44.38"/>
    <n v="31"/>
    <n v="19"/>
  </r>
  <r>
    <x v="3"/>
    <x v="0"/>
    <x v="1"/>
    <n v="50"/>
    <n v="2258"/>
    <n v="1550"/>
    <n v="950"/>
    <n v="198400"/>
    <n v="3968"/>
    <n v="45.16"/>
    <n v="31"/>
    <n v="19"/>
  </r>
  <r>
    <x v="3"/>
    <x v="0"/>
    <x v="1"/>
    <n v="50"/>
    <n v="2248"/>
    <n v="1550"/>
    <n v="950"/>
    <n v="198400"/>
    <n v="3968"/>
    <n v="44.96"/>
    <n v="31"/>
    <n v="19"/>
  </r>
  <r>
    <x v="3"/>
    <x v="0"/>
    <x v="1"/>
    <n v="50"/>
    <n v="2214"/>
    <n v="1550"/>
    <n v="950"/>
    <n v="198400"/>
    <n v="3968"/>
    <n v="44.28"/>
    <n v="31"/>
    <n v="19"/>
  </r>
  <r>
    <x v="3"/>
    <x v="0"/>
    <x v="1"/>
    <n v="50"/>
    <n v="2288"/>
    <n v="1550"/>
    <n v="950"/>
    <n v="198400"/>
    <n v="3968"/>
    <n v="45.76"/>
    <n v="31"/>
    <n v="19"/>
  </r>
  <r>
    <x v="3"/>
    <x v="0"/>
    <x v="1"/>
    <n v="50"/>
    <n v="2248"/>
    <n v="1550"/>
    <n v="950"/>
    <n v="198400"/>
    <n v="3968"/>
    <n v="44.96"/>
    <n v="31"/>
    <n v="19"/>
  </r>
  <r>
    <x v="3"/>
    <x v="0"/>
    <x v="1"/>
    <n v="50"/>
    <n v="2300"/>
    <n v="1550"/>
    <n v="950"/>
    <n v="198400"/>
    <n v="3968"/>
    <n v="46"/>
    <n v="31"/>
    <n v="19"/>
  </r>
  <r>
    <x v="3"/>
    <x v="0"/>
    <x v="1"/>
    <n v="50"/>
    <n v="2561"/>
    <n v="1550"/>
    <n v="950"/>
    <n v="198400"/>
    <n v="3968"/>
    <n v="51.22"/>
    <n v="31"/>
    <n v="19"/>
  </r>
  <r>
    <x v="3"/>
    <x v="0"/>
    <x v="1"/>
    <n v="50"/>
    <n v="2143"/>
    <n v="1550"/>
    <n v="950"/>
    <n v="198400"/>
    <n v="3968"/>
    <n v="42.86"/>
    <n v="31"/>
    <n v="19"/>
  </r>
  <r>
    <x v="3"/>
    <x v="0"/>
    <x v="1"/>
    <n v="50"/>
    <n v="2223"/>
    <n v="1550"/>
    <n v="950"/>
    <n v="198400"/>
    <n v="3968"/>
    <n v="44.46"/>
    <n v="31"/>
    <n v="19"/>
  </r>
  <r>
    <x v="3"/>
    <x v="0"/>
    <x v="2"/>
    <n v="50"/>
    <n v="1457"/>
    <n v="600"/>
    <n v="450"/>
    <n v="76800"/>
    <n v="1536"/>
    <n v="29.14"/>
    <n v="12"/>
    <n v="9"/>
  </r>
  <r>
    <x v="3"/>
    <x v="0"/>
    <x v="2"/>
    <n v="50"/>
    <n v="1516"/>
    <n v="600"/>
    <n v="450"/>
    <n v="76800"/>
    <n v="1536"/>
    <n v="30.32"/>
    <n v="12"/>
    <n v="9"/>
  </r>
  <r>
    <x v="3"/>
    <x v="0"/>
    <x v="2"/>
    <n v="50"/>
    <n v="1398"/>
    <n v="600"/>
    <n v="450"/>
    <n v="76800"/>
    <n v="1536"/>
    <n v="27.96"/>
    <n v="12"/>
    <n v="9"/>
  </r>
  <r>
    <x v="3"/>
    <x v="0"/>
    <x v="2"/>
    <n v="50"/>
    <n v="1443"/>
    <n v="600"/>
    <n v="450"/>
    <n v="76800"/>
    <n v="1536"/>
    <n v="28.86"/>
    <n v="12"/>
    <n v="9"/>
  </r>
  <r>
    <x v="3"/>
    <x v="0"/>
    <x v="2"/>
    <n v="50"/>
    <n v="1418"/>
    <n v="600"/>
    <n v="450"/>
    <n v="76800"/>
    <n v="1536"/>
    <n v="28.36"/>
    <n v="12"/>
    <n v="9"/>
  </r>
  <r>
    <x v="3"/>
    <x v="0"/>
    <x v="2"/>
    <n v="50"/>
    <n v="1166"/>
    <n v="600"/>
    <n v="450"/>
    <n v="76800"/>
    <n v="1536"/>
    <n v="23.32"/>
    <n v="12"/>
    <n v="9"/>
  </r>
  <r>
    <x v="3"/>
    <x v="0"/>
    <x v="2"/>
    <n v="50"/>
    <n v="1224"/>
    <n v="600"/>
    <n v="450"/>
    <n v="76800"/>
    <n v="1536"/>
    <n v="24.48"/>
    <n v="12"/>
    <n v="9"/>
  </r>
  <r>
    <x v="3"/>
    <x v="0"/>
    <x v="2"/>
    <n v="50"/>
    <n v="1044"/>
    <n v="600"/>
    <n v="450"/>
    <n v="76800"/>
    <n v="1536"/>
    <n v="20.88"/>
    <n v="12"/>
    <n v="9"/>
  </r>
  <r>
    <x v="3"/>
    <x v="0"/>
    <x v="2"/>
    <n v="50"/>
    <n v="1150"/>
    <n v="600"/>
    <n v="450"/>
    <n v="76800"/>
    <n v="1536"/>
    <n v="23"/>
    <n v="12"/>
    <n v="9"/>
  </r>
  <r>
    <x v="3"/>
    <x v="0"/>
    <x v="2"/>
    <n v="50"/>
    <n v="1135"/>
    <n v="600"/>
    <n v="450"/>
    <n v="76800"/>
    <n v="1536"/>
    <n v="22.7"/>
    <n v="12"/>
    <n v="9"/>
  </r>
  <r>
    <x v="3"/>
    <x v="0"/>
    <x v="2"/>
    <n v="50"/>
    <n v="986"/>
    <n v="600"/>
    <n v="450"/>
    <n v="76800"/>
    <n v="1536"/>
    <n v="19.72"/>
    <n v="12"/>
    <n v="9"/>
  </r>
  <r>
    <x v="3"/>
    <x v="0"/>
    <x v="2"/>
    <n v="50"/>
    <n v="1058"/>
    <n v="600"/>
    <n v="450"/>
    <n v="76800"/>
    <n v="1536"/>
    <n v="21.16"/>
    <n v="12"/>
    <n v="9"/>
  </r>
  <r>
    <x v="3"/>
    <x v="0"/>
    <x v="2"/>
    <n v="50"/>
    <n v="1035"/>
    <n v="600"/>
    <n v="450"/>
    <n v="76800"/>
    <n v="1536"/>
    <n v="20.7"/>
    <n v="12"/>
    <n v="9"/>
  </r>
  <r>
    <x v="3"/>
    <x v="0"/>
    <x v="2"/>
    <n v="50"/>
    <n v="1044"/>
    <n v="600"/>
    <n v="450"/>
    <n v="76800"/>
    <n v="1536"/>
    <n v="20.88"/>
    <n v="12"/>
    <n v="9"/>
  </r>
  <r>
    <x v="3"/>
    <x v="0"/>
    <x v="2"/>
    <n v="50"/>
    <n v="1051"/>
    <n v="600"/>
    <n v="450"/>
    <n v="76800"/>
    <n v="1536"/>
    <n v="21.02"/>
    <n v="12"/>
    <n v="9"/>
  </r>
  <r>
    <x v="3"/>
    <x v="0"/>
    <x v="2"/>
    <n v="50"/>
    <n v="1083"/>
    <n v="600"/>
    <n v="450"/>
    <n v="76800"/>
    <n v="1536"/>
    <n v="21.66"/>
    <n v="12"/>
    <n v="9"/>
  </r>
  <r>
    <x v="3"/>
    <x v="0"/>
    <x v="2"/>
    <n v="50"/>
    <n v="1096"/>
    <n v="600"/>
    <n v="450"/>
    <n v="76800"/>
    <n v="1536"/>
    <n v="21.92"/>
    <n v="12"/>
    <n v="9"/>
  </r>
  <r>
    <x v="3"/>
    <x v="0"/>
    <x v="2"/>
    <n v="50"/>
    <n v="998"/>
    <n v="600"/>
    <n v="450"/>
    <n v="76800"/>
    <n v="1536"/>
    <n v="19.96"/>
    <n v="12"/>
    <n v="9"/>
  </r>
  <r>
    <x v="3"/>
    <x v="0"/>
    <x v="2"/>
    <n v="50"/>
    <n v="1014"/>
    <n v="600"/>
    <n v="450"/>
    <n v="76800"/>
    <n v="1536"/>
    <n v="20.28"/>
    <n v="12"/>
    <n v="9"/>
  </r>
  <r>
    <x v="3"/>
    <x v="0"/>
    <x v="2"/>
    <n v="50"/>
    <n v="1040"/>
    <n v="600"/>
    <n v="450"/>
    <n v="76800"/>
    <n v="1536"/>
    <n v="20.8"/>
    <n v="12"/>
    <n v="9"/>
  </r>
  <r>
    <x v="3"/>
    <x v="0"/>
    <x v="2"/>
    <n v="50"/>
    <n v="1056"/>
    <n v="600"/>
    <n v="450"/>
    <n v="76800"/>
    <n v="1536"/>
    <n v="21.12"/>
    <n v="12"/>
    <n v="9"/>
  </r>
  <r>
    <x v="3"/>
    <x v="0"/>
    <x v="2"/>
    <n v="50"/>
    <n v="1063"/>
    <n v="600"/>
    <n v="450"/>
    <n v="76800"/>
    <n v="1536"/>
    <n v="21.26"/>
    <n v="12"/>
    <n v="9"/>
  </r>
  <r>
    <x v="3"/>
    <x v="0"/>
    <x v="2"/>
    <n v="50"/>
    <n v="1045"/>
    <n v="600"/>
    <n v="450"/>
    <n v="76800"/>
    <n v="1536"/>
    <n v="20.9"/>
    <n v="12"/>
    <n v="9"/>
  </r>
  <r>
    <x v="3"/>
    <x v="0"/>
    <x v="2"/>
    <n v="50"/>
    <n v="1080"/>
    <n v="600"/>
    <n v="450"/>
    <n v="76800"/>
    <n v="1536"/>
    <n v="21.6"/>
    <n v="12"/>
    <n v="9"/>
  </r>
  <r>
    <x v="3"/>
    <x v="0"/>
    <x v="2"/>
    <n v="50"/>
    <n v="1069"/>
    <n v="600"/>
    <n v="450"/>
    <n v="76800"/>
    <n v="1536"/>
    <n v="21.38"/>
    <n v="12"/>
    <n v="9"/>
  </r>
  <r>
    <x v="3"/>
    <x v="0"/>
    <x v="2"/>
    <n v="50"/>
    <n v="1124"/>
    <n v="600"/>
    <n v="450"/>
    <n v="76800"/>
    <n v="1536"/>
    <n v="22.48"/>
    <n v="12"/>
    <n v="9"/>
  </r>
  <r>
    <x v="3"/>
    <x v="0"/>
    <x v="2"/>
    <n v="50"/>
    <n v="1178"/>
    <n v="600"/>
    <n v="450"/>
    <n v="76800"/>
    <n v="1536"/>
    <n v="23.56"/>
    <n v="12"/>
    <n v="9"/>
  </r>
  <r>
    <x v="3"/>
    <x v="0"/>
    <x v="2"/>
    <n v="50"/>
    <n v="1133"/>
    <n v="600"/>
    <n v="450"/>
    <n v="76800"/>
    <n v="1536"/>
    <n v="22.66"/>
    <n v="12"/>
    <n v="9"/>
  </r>
  <r>
    <x v="3"/>
    <x v="0"/>
    <x v="2"/>
    <n v="50"/>
    <n v="1101"/>
    <n v="600"/>
    <n v="450"/>
    <n v="76800"/>
    <n v="1536"/>
    <n v="22.02"/>
    <n v="12"/>
    <n v="9"/>
  </r>
  <r>
    <x v="3"/>
    <x v="0"/>
    <x v="2"/>
    <n v="50"/>
    <n v="1122"/>
    <n v="600"/>
    <n v="450"/>
    <n v="76800"/>
    <n v="1536"/>
    <n v="22.44"/>
    <n v="12"/>
    <n v="9"/>
  </r>
  <r>
    <x v="3"/>
    <x v="0"/>
    <x v="2"/>
    <n v="50"/>
    <n v="1037"/>
    <n v="600"/>
    <n v="450"/>
    <n v="76800"/>
    <n v="1536"/>
    <n v="20.74"/>
    <n v="12"/>
    <n v="9"/>
  </r>
  <r>
    <x v="3"/>
    <x v="0"/>
    <x v="2"/>
    <n v="50"/>
    <n v="1006"/>
    <n v="600"/>
    <n v="450"/>
    <n v="76800"/>
    <n v="1536"/>
    <n v="20.12"/>
    <n v="12"/>
    <n v="9"/>
  </r>
  <r>
    <x v="3"/>
    <x v="0"/>
    <x v="2"/>
    <n v="50"/>
    <n v="1032"/>
    <n v="600"/>
    <n v="450"/>
    <n v="76800"/>
    <n v="1536"/>
    <n v="20.64"/>
    <n v="12"/>
    <n v="9"/>
  </r>
  <r>
    <x v="3"/>
    <x v="0"/>
    <x v="2"/>
    <n v="50"/>
    <n v="966"/>
    <n v="600"/>
    <n v="450"/>
    <n v="76800"/>
    <n v="1536"/>
    <n v="19.32"/>
    <n v="12"/>
    <n v="9"/>
  </r>
  <r>
    <x v="3"/>
    <x v="0"/>
    <x v="2"/>
    <n v="50"/>
    <n v="1020"/>
    <n v="600"/>
    <n v="450"/>
    <n v="76800"/>
    <n v="1536"/>
    <n v="20.399999999999999"/>
    <n v="12"/>
    <n v="9"/>
  </r>
  <r>
    <x v="3"/>
    <x v="0"/>
    <x v="2"/>
    <n v="50"/>
    <n v="1040"/>
    <n v="600"/>
    <n v="450"/>
    <n v="76800"/>
    <n v="1536"/>
    <n v="20.8"/>
    <n v="12"/>
    <n v="9"/>
  </r>
  <r>
    <x v="3"/>
    <x v="0"/>
    <x v="2"/>
    <n v="50"/>
    <n v="1069"/>
    <n v="600"/>
    <n v="450"/>
    <n v="76800"/>
    <n v="1536"/>
    <n v="21.38"/>
    <n v="12"/>
    <n v="9"/>
  </r>
  <r>
    <x v="3"/>
    <x v="0"/>
    <x v="2"/>
    <n v="50"/>
    <n v="1172"/>
    <n v="600"/>
    <n v="450"/>
    <n v="76800"/>
    <n v="1536"/>
    <n v="23.44"/>
    <n v="12"/>
    <n v="9"/>
  </r>
  <r>
    <x v="3"/>
    <x v="0"/>
    <x v="2"/>
    <n v="50"/>
    <n v="994"/>
    <n v="600"/>
    <n v="450"/>
    <n v="76800"/>
    <n v="1536"/>
    <n v="19.88"/>
    <n v="12"/>
    <n v="9"/>
  </r>
  <r>
    <x v="3"/>
    <x v="0"/>
    <x v="2"/>
    <n v="50"/>
    <n v="1135"/>
    <n v="600"/>
    <n v="450"/>
    <n v="76800"/>
    <n v="1536"/>
    <n v="22.7"/>
    <n v="12"/>
    <n v="9"/>
  </r>
  <r>
    <x v="3"/>
    <x v="0"/>
    <x v="2"/>
    <n v="50"/>
    <n v="1071"/>
    <n v="600"/>
    <n v="450"/>
    <n v="76800"/>
    <n v="1536"/>
    <n v="21.42"/>
    <n v="12"/>
    <n v="9"/>
  </r>
  <r>
    <x v="3"/>
    <x v="0"/>
    <x v="2"/>
    <n v="50"/>
    <n v="1054"/>
    <n v="600"/>
    <n v="450"/>
    <n v="76800"/>
    <n v="1536"/>
    <n v="21.08"/>
    <n v="12"/>
    <n v="9"/>
  </r>
  <r>
    <x v="3"/>
    <x v="0"/>
    <x v="2"/>
    <n v="50"/>
    <n v="1000"/>
    <n v="600"/>
    <n v="450"/>
    <n v="76800"/>
    <n v="1536"/>
    <n v="20"/>
    <n v="12"/>
    <n v="9"/>
  </r>
  <r>
    <x v="3"/>
    <x v="0"/>
    <x v="2"/>
    <n v="50"/>
    <n v="1033"/>
    <n v="600"/>
    <n v="450"/>
    <n v="76800"/>
    <n v="1536"/>
    <n v="20.66"/>
    <n v="12"/>
    <n v="9"/>
  </r>
  <r>
    <x v="3"/>
    <x v="0"/>
    <x v="2"/>
    <n v="50"/>
    <n v="1019"/>
    <n v="600"/>
    <n v="450"/>
    <n v="76800"/>
    <n v="1536"/>
    <n v="20.38"/>
    <n v="12"/>
    <n v="9"/>
  </r>
  <r>
    <x v="3"/>
    <x v="0"/>
    <x v="2"/>
    <n v="50"/>
    <n v="1047"/>
    <n v="600"/>
    <n v="450"/>
    <n v="76800"/>
    <n v="1536"/>
    <n v="20.94"/>
    <n v="12"/>
    <n v="9"/>
  </r>
  <r>
    <x v="3"/>
    <x v="0"/>
    <x v="2"/>
    <n v="50"/>
    <n v="1020"/>
    <n v="600"/>
    <n v="450"/>
    <n v="76800"/>
    <n v="1536"/>
    <n v="20.399999999999999"/>
    <n v="12"/>
    <n v="9"/>
  </r>
  <r>
    <x v="3"/>
    <x v="0"/>
    <x v="2"/>
    <n v="50"/>
    <n v="1003"/>
    <n v="600"/>
    <n v="450"/>
    <n v="76800"/>
    <n v="1536"/>
    <n v="20.059999999999999"/>
    <n v="12"/>
    <n v="9"/>
  </r>
  <r>
    <x v="3"/>
    <x v="0"/>
    <x v="2"/>
    <n v="50"/>
    <n v="989"/>
    <n v="600"/>
    <n v="450"/>
    <n v="76800"/>
    <n v="1536"/>
    <n v="19.78"/>
    <n v="12"/>
    <n v="9"/>
  </r>
  <r>
    <x v="3"/>
    <x v="0"/>
    <x v="2"/>
    <n v="50"/>
    <n v="1094"/>
    <n v="600"/>
    <n v="450"/>
    <n v="76800"/>
    <n v="1536"/>
    <n v="21.88"/>
    <n v="12"/>
    <n v="9"/>
  </r>
  <r>
    <x v="3"/>
    <x v="0"/>
    <x v="3"/>
    <n v="50"/>
    <n v="3445"/>
    <n v="1200"/>
    <n v="1050"/>
    <n v="153600"/>
    <n v="3072"/>
    <n v="68.900000000000006"/>
    <n v="24"/>
    <n v="21"/>
  </r>
  <r>
    <x v="3"/>
    <x v="0"/>
    <x v="3"/>
    <n v="50"/>
    <n v="2874"/>
    <n v="1200"/>
    <n v="1050"/>
    <n v="153600"/>
    <n v="3072"/>
    <n v="57.48"/>
    <n v="24"/>
    <n v="21"/>
  </r>
  <r>
    <x v="3"/>
    <x v="0"/>
    <x v="3"/>
    <n v="50"/>
    <n v="2742"/>
    <n v="1200"/>
    <n v="1050"/>
    <n v="153600"/>
    <n v="3072"/>
    <n v="54.84"/>
    <n v="24"/>
    <n v="21"/>
  </r>
  <r>
    <x v="3"/>
    <x v="0"/>
    <x v="3"/>
    <n v="50"/>
    <n v="2682"/>
    <n v="1200"/>
    <n v="1050"/>
    <n v="153600"/>
    <n v="3072"/>
    <n v="53.64"/>
    <n v="24"/>
    <n v="21"/>
  </r>
  <r>
    <x v="3"/>
    <x v="0"/>
    <x v="3"/>
    <n v="50"/>
    <n v="2655"/>
    <n v="1200"/>
    <n v="1050"/>
    <n v="153600"/>
    <n v="3072"/>
    <n v="53.1"/>
    <n v="24"/>
    <n v="21"/>
  </r>
  <r>
    <x v="3"/>
    <x v="0"/>
    <x v="3"/>
    <n v="50"/>
    <n v="2728"/>
    <n v="1200"/>
    <n v="1050"/>
    <n v="153600"/>
    <n v="3072"/>
    <n v="54.56"/>
    <n v="24"/>
    <n v="21"/>
  </r>
  <r>
    <x v="3"/>
    <x v="0"/>
    <x v="3"/>
    <n v="50"/>
    <n v="2672"/>
    <n v="1200"/>
    <n v="1050"/>
    <n v="153600"/>
    <n v="3072"/>
    <n v="53.44"/>
    <n v="24"/>
    <n v="21"/>
  </r>
  <r>
    <x v="3"/>
    <x v="0"/>
    <x v="3"/>
    <n v="50"/>
    <n v="2639"/>
    <n v="1200"/>
    <n v="1050"/>
    <n v="153600"/>
    <n v="3072"/>
    <n v="52.78"/>
    <n v="24"/>
    <n v="21"/>
  </r>
  <r>
    <x v="3"/>
    <x v="0"/>
    <x v="3"/>
    <n v="50"/>
    <n v="2673"/>
    <n v="1200"/>
    <n v="1050"/>
    <n v="153600"/>
    <n v="3072"/>
    <n v="53.46"/>
    <n v="24"/>
    <n v="21"/>
  </r>
  <r>
    <x v="3"/>
    <x v="0"/>
    <x v="3"/>
    <n v="50"/>
    <n v="2647"/>
    <n v="1200"/>
    <n v="1050"/>
    <n v="153600"/>
    <n v="3072"/>
    <n v="52.94"/>
    <n v="24"/>
    <n v="21"/>
  </r>
  <r>
    <x v="3"/>
    <x v="0"/>
    <x v="3"/>
    <n v="50"/>
    <n v="2672"/>
    <n v="1200"/>
    <n v="1050"/>
    <n v="153600"/>
    <n v="3072"/>
    <n v="53.44"/>
    <n v="24"/>
    <n v="21"/>
  </r>
  <r>
    <x v="3"/>
    <x v="0"/>
    <x v="3"/>
    <n v="50"/>
    <n v="2684"/>
    <n v="1200"/>
    <n v="1050"/>
    <n v="153600"/>
    <n v="3072"/>
    <n v="53.68"/>
    <n v="24"/>
    <n v="21"/>
  </r>
  <r>
    <x v="3"/>
    <x v="0"/>
    <x v="3"/>
    <n v="50"/>
    <n v="2608"/>
    <n v="1200"/>
    <n v="1050"/>
    <n v="153600"/>
    <n v="3072"/>
    <n v="52.16"/>
    <n v="24"/>
    <n v="21"/>
  </r>
  <r>
    <x v="3"/>
    <x v="0"/>
    <x v="3"/>
    <n v="50"/>
    <n v="2679"/>
    <n v="1200"/>
    <n v="1050"/>
    <n v="153600"/>
    <n v="3072"/>
    <n v="53.58"/>
    <n v="24"/>
    <n v="21"/>
  </r>
  <r>
    <x v="3"/>
    <x v="0"/>
    <x v="3"/>
    <n v="50"/>
    <n v="2667"/>
    <n v="1200"/>
    <n v="1050"/>
    <n v="153600"/>
    <n v="3072"/>
    <n v="53.34"/>
    <n v="24"/>
    <n v="21"/>
  </r>
  <r>
    <x v="3"/>
    <x v="0"/>
    <x v="3"/>
    <n v="50"/>
    <n v="2682"/>
    <n v="1200"/>
    <n v="1050"/>
    <n v="153600"/>
    <n v="3072"/>
    <n v="53.64"/>
    <n v="24"/>
    <n v="21"/>
  </r>
  <r>
    <x v="3"/>
    <x v="0"/>
    <x v="3"/>
    <n v="50"/>
    <n v="2597"/>
    <n v="1200"/>
    <n v="1050"/>
    <n v="153600"/>
    <n v="3072"/>
    <n v="51.94"/>
    <n v="24"/>
    <n v="21"/>
  </r>
  <r>
    <x v="3"/>
    <x v="0"/>
    <x v="3"/>
    <n v="50"/>
    <n v="2678"/>
    <n v="1200"/>
    <n v="1050"/>
    <n v="153600"/>
    <n v="3072"/>
    <n v="53.56"/>
    <n v="24"/>
    <n v="21"/>
  </r>
  <r>
    <x v="3"/>
    <x v="0"/>
    <x v="3"/>
    <n v="50"/>
    <n v="2652"/>
    <n v="1200"/>
    <n v="1050"/>
    <n v="153600"/>
    <n v="3072"/>
    <n v="53.04"/>
    <n v="24"/>
    <n v="21"/>
  </r>
  <r>
    <x v="3"/>
    <x v="0"/>
    <x v="3"/>
    <n v="50"/>
    <n v="2663"/>
    <n v="1200"/>
    <n v="1050"/>
    <n v="153600"/>
    <n v="3072"/>
    <n v="53.26"/>
    <n v="24"/>
    <n v="21"/>
  </r>
  <r>
    <x v="3"/>
    <x v="0"/>
    <x v="3"/>
    <n v="50"/>
    <n v="2606"/>
    <n v="1200"/>
    <n v="1050"/>
    <n v="153600"/>
    <n v="3072"/>
    <n v="52.12"/>
    <n v="24"/>
    <n v="21"/>
  </r>
  <r>
    <x v="3"/>
    <x v="0"/>
    <x v="3"/>
    <n v="50"/>
    <n v="2970"/>
    <n v="1200"/>
    <n v="1050"/>
    <n v="153600"/>
    <n v="3072"/>
    <n v="59.4"/>
    <n v="24"/>
    <n v="21"/>
  </r>
  <r>
    <x v="3"/>
    <x v="0"/>
    <x v="3"/>
    <n v="50"/>
    <n v="2798"/>
    <n v="1200"/>
    <n v="1050"/>
    <n v="153600"/>
    <n v="3072"/>
    <n v="55.96"/>
    <n v="24"/>
    <n v="21"/>
  </r>
  <r>
    <x v="3"/>
    <x v="0"/>
    <x v="3"/>
    <n v="50"/>
    <n v="2632"/>
    <n v="1200"/>
    <n v="1050"/>
    <n v="153600"/>
    <n v="3072"/>
    <n v="52.64"/>
    <n v="24"/>
    <n v="21"/>
  </r>
  <r>
    <x v="3"/>
    <x v="0"/>
    <x v="3"/>
    <n v="50"/>
    <n v="2654"/>
    <n v="1200"/>
    <n v="1050"/>
    <n v="153600"/>
    <n v="3072"/>
    <n v="53.08"/>
    <n v="24"/>
    <n v="21"/>
  </r>
  <r>
    <x v="3"/>
    <x v="0"/>
    <x v="3"/>
    <n v="50"/>
    <n v="2740"/>
    <n v="1200"/>
    <n v="1050"/>
    <n v="153600"/>
    <n v="3072"/>
    <n v="54.8"/>
    <n v="24"/>
    <n v="21"/>
  </r>
  <r>
    <x v="3"/>
    <x v="0"/>
    <x v="3"/>
    <n v="50"/>
    <n v="2711"/>
    <n v="1200"/>
    <n v="1050"/>
    <n v="153600"/>
    <n v="3072"/>
    <n v="54.22"/>
    <n v="24"/>
    <n v="21"/>
  </r>
  <r>
    <x v="3"/>
    <x v="0"/>
    <x v="3"/>
    <n v="50"/>
    <n v="2660"/>
    <n v="1200"/>
    <n v="1050"/>
    <n v="153600"/>
    <n v="3072"/>
    <n v="53.2"/>
    <n v="24"/>
    <n v="21"/>
  </r>
  <r>
    <x v="3"/>
    <x v="0"/>
    <x v="3"/>
    <n v="50"/>
    <n v="2843"/>
    <n v="1200"/>
    <n v="1050"/>
    <n v="153600"/>
    <n v="3072"/>
    <n v="56.86"/>
    <n v="24"/>
    <n v="21"/>
  </r>
  <r>
    <x v="3"/>
    <x v="0"/>
    <x v="3"/>
    <n v="50"/>
    <n v="2704"/>
    <n v="1200"/>
    <n v="1050"/>
    <n v="153600"/>
    <n v="3072"/>
    <n v="54.08"/>
    <n v="24"/>
    <n v="21"/>
  </r>
  <r>
    <x v="3"/>
    <x v="0"/>
    <x v="3"/>
    <n v="50"/>
    <n v="2759"/>
    <n v="1200"/>
    <n v="1050"/>
    <n v="153600"/>
    <n v="3072"/>
    <n v="55.18"/>
    <n v="24"/>
    <n v="21"/>
  </r>
  <r>
    <x v="3"/>
    <x v="0"/>
    <x v="3"/>
    <n v="50"/>
    <n v="2695"/>
    <n v="1200"/>
    <n v="1050"/>
    <n v="153600"/>
    <n v="3072"/>
    <n v="53.9"/>
    <n v="24"/>
    <n v="21"/>
  </r>
  <r>
    <x v="3"/>
    <x v="0"/>
    <x v="3"/>
    <n v="50"/>
    <n v="2662"/>
    <n v="1200"/>
    <n v="1050"/>
    <n v="153600"/>
    <n v="3072"/>
    <n v="53.24"/>
    <n v="24"/>
    <n v="21"/>
  </r>
  <r>
    <x v="3"/>
    <x v="0"/>
    <x v="3"/>
    <n v="50"/>
    <n v="2659"/>
    <n v="1200"/>
    <n v="1050"/>
    <n v="153600"/>
    <n v="3072"/>
    <n v="53.18"/>
    <n v="24"/>
    <n v="21"/>
  </r>
  <r>
    <x v="3"/>
    <x v="0"/>
    <x v="3"/>
    <n v="50"/>
    <n v="2571"/>
    <n v="1200"/>
    <n v="1050"/>
    <n v="153600"/>
    <n v="3072"/>
    <n v="51.42"/>
    <n v="24"/>
    <n v="21"/>
  </r>
  <r>
    <x v="3"/>
    <x v="0"/>
    <x v="3"/>
    <n v="50"/>
    <n v="2670"/>
    <n v="1200"/>
    <n v="1050"/>
    <n v="153600"/>
    <n v="3072"/>
    <n v="53.4"/>
    <n v="24"/>
    <n v="21"/>
  </r>
  <r>
    <x v="3"/>
    <x v="0"/>
    <x v="3"/>
    <n v="50"/>
    <n v="2721"/>
    <n v="1200"/>
    <n v="1050"/>
    <n v="153600"/>
    <n v="3072"/>
    <n v="54.42"/>
    <n v="24"/>
    <n v="21"/>
  </r>
  <r>
    <x v="3"/>
    <x v="0"/>
    <x v="3"/>
    <n v="50"/>
    <n v="2552"/>
    <n v="1200"/>
    <n v="1050"/>
    <n v="153600"/>
    <n v="3072"/>
    <n v="51.04"/>
    <n v="24"/>
    <n v="21"/>
  </r>
  <r>
    <x v="3"/>
    <x v="0"/>
    <x v="3"/>
    <n v="50"/>
    <n v="2605"/>
    <n v="1200"/>
    <n v="1050"/>
    <n v="153600"/>
    <n v="3072"/>
    <n v="52.1"/>
    <n v="24"/>
    <n v="21"/>
  </r>
  <r>
    <x v="3"/>
    <x v="0"/>
    <x v="3"/>
    <n v="50"/>
    <n v="2631"/>
    <n v="1200"/>
    <n v="1050"/>
    <n v="153600"/>
    <n v="3072"/>
    <n v="52.62"/>
    <n v="24"/>
    <n v="21"/>
  </r>
  <r>
    <x v="3"/>
    <x v="0"/>
    <x v="3"/>
    <n v="50"/>
    <n v="2654"/>
    <n v="1200"/>
    <n v="1050"/>
    <n v="153600"/>
    <n v="3072"/>
    <n v="53.08"/>
    <n v="24"/>
    <n v="21"/>
  </r>
  <r>
    <x v="3"/>
    <x v="0"/>
    <x v="3"/>
    <n v="50"/>
    <n v="2675"/>
    <n v="1200"/>
    <n v="1050"/>
    <n v="153600"/>
    <n v="3072"/>
    <n v="53.5"/>
    <n v="24"/>
    <n v="21"/>
  </r>
  <r>
    <x v="3"/>
    <x v="0"/>
    <x v="3"/>
    <n v="50"/>
    <n v="2799"/>
    <n v="1200"/>
    <n v="1050"/>
    <n v="153600"/>
    <n v="3072"/>
    <n v="55.98"/>
    <n v="24"/>
    <n v="21"/>
  </r>
  <r>
    <x v="3"/>
    <x v="0"/>
    <x v="3"/>
    <n v="50"/>
    <n v="2907"/>
    <n v="1200"/>
    <n v="1050"/>
    <n v="153600"/>
    <n v="3072"/>
    <n v="58.14"/>
    <n v="24"/>
    <n v="21"/>
  </r>
  <r>
    <x v="3"/>
    <x v="0"/>
    <x v="3"/>
    <n v="50"/>
    <n v="2951"/>
    <n v="1200"/>
    <n v="1050"/>
    <n v="153600"/>
    <n v="3072"/>
    <n v="59.02"/>
    <n v="24"/>
    <n v="21"/>
  </r>
  <r>
    <x v="3"/>
    <x v="0"/>
    <x v="3"/>
    <n v="50"/>
    <n v="2679"/>
    <n v="1200"/>
    <n v="1050"/>
    <n v="153600"/>
    <n v="3072"/>
    <n v="53.58"/>
    <n v="24"/>
    <n v="21"/>
  </r>
  <r>
    <x v="3"/>
    <x v="0"/>
    <x v="3"/>
    <n v="50"/>
    <n v="2608"/>
    <n v="1200"/>
    <n v="1050"/>
    <n v="153600"/>
    <n v="3072"/>
    <n v="52.16"/>
    <n v="24"/>
    <n v="21"/>
  </r>
  <r>
    <x v="3"/>
    <x v="0"/>
    <x v="3"/>
    <n v="50"/>
    <n v="2696"/>
    <n v="1200"/>
    <n v="1050"/>
    <n v="153600"/>
    <n v="3072"/>
    <n v="53.92"/>
    <n v="24"/>
    <n v="21"/>
  </r>
  <r>
    <x v="3"/>
    <x v="0"/>
    <x v="3"/>
    <n v="50"/>
    <n v="2769"/>
    <n v="1200"/>
    <n v="1050"/>
    <n v="153600"/>
    <n v="3072"/>
    <n v="55.38"/>
    <n v="24"/>
    <n v="21"/>
  </r>
  <r>
    <x v="3"/>
    <x v="0"/>
    <x v="3"/>
    <n v="50"/>
    <n v="2707"/>
    <n v="1200"/>
    <n v="1050"/>
    <n v="153600"/>
    <n v="3072"/>
    <n v="54.14"/>
    <n v="24"/>
    <n v="21"/>
  </r>
  <r>
    <x v="3"/>
    <x v="0"/>
    <x v="4"/>
    <n v="50"/>
    <n v="3051"/>
    <n v="1200"/>
    <n v="1100"/>
    <n v="153600"/>
    <n v="3072"/>
    <n v="61.02"/>
    <n v="24"/>
    <n v="22"/>
  </r>
  <r>
    <x v="3"/>
    <x v="0"/>
    <x v="4"/>
    <n v="50"/>
    <n v="3321"/>
    <n v="1200"/>
    <n v="1100"/>
    <n v="153600"/>
    <n v="3072"/>
    <n v="66.42"/>
    <n v="24"/>
    <n v="22"/>
  </r>
  <r>
    <x v="3"/>
    <x v="0"/>
    <x v="4"/>
    <n v="50"/>
    <n v="2773"/>
    <n v="1200"/>
    <n v="1100"/>
    <n v="153600"/>
    <n v="3072"/>
    <n v="55.46"/>
    <n v="24"/>
    <n v="22"/>
  </r>
  <r>
    <x v="3"/>
    <x v="0"/>
    <x v="4"/>
    <n v="50"/>
    <n v="2645"/>
    <n v="1200"/>
    <n v="1100"/>
    <n v="153600"/>
    <n v="3072"/>
    <n v="52.9"/>
    <n v="24"/>
    <n v="22"/>
  </r>
  <r>
    <x v="3"/>
    <x v="0"/>
    <x v="4"/>
    <n v="50"/>
    <n v="2640"/>
    <n v="1200"/>
    <n v="1100"/>
    <n v="153600"/>
    <n v="3072"/>
    <n v="52.8"/>
    <n v="24"/>
    <n v="22"/>
  </r>
  <r>
    <x v="3"/>
    <x v="0"/>
    <x v="4"/>
    <n v="50"/>
    <n v="2716"/>
    <n v="1200"/>
    <n v="1100"/>
    <n v="153600"/>
    <n v="3072"/>
    <n v="54.32"/>
    <n v="24"/>
    <n v="22"/>
  </r>
  <r>
    <x v="3"/>
    <x v="0"/>
    <x v="4"/>
    <n v="50"/>
    <n v="3059"/>
    <n v="1200"/>
    <n v="1100"/>
    <n v="153600"/>
    <n v="3072"/>
    <n v="61.18"/>
    <n v="24"/>
    <n v="22"/>
  </r>
  <r>
    <x v="3"/>
    <x v="0"/>
    <x v="4"/>
    <n v="50"/>
    <n v="2885"/>
    <n v="1200"/>
    <n v="1100"/>
    <n v="153600"/>
    <n v="3072"/>
    <n v="57.7"/>
    <n v="24"/>
    <n v="22"/>
  </r>
  <r>
    <x v="3"/>
    <x v="0"/>
    <x v="4"/>
    <n v="50"/>
    <n v="3217"/>
    <n v="1200"/>
    <n v="1100"/>
    <n v="153600"/>
    <n v="3072"/>
    <n v="64.34"/>
    <n v="24"/>
    <n v="22"/>
  </r>
  <r>
    <x v="3"/>
    <x v="0"/>
    <x v="4"/>
    <n v="50"/>
    <n v="3563"/>
    <n v="1200"/>
    <n v="1100"/>
    <n v="153600"/>
    <n v="3072"/>
    <n v="71.260000000000005"/>
    <n v="24"/>
    <n v="22"/>
  </r>
  <r>
    <x v="3"/>
    <x v="0"/>
    <x v="4"/>
    <n v="50"/>
    <n v="3286"/>
    <n v="1200"/>
    <n v="1100"/>
    <n v="153600"/>
    <n v="3072"/>
    <n v="65.72"/>
    <n v="24"/>
    <n v="22"/>
  </r>
  <r>
    <x v="3"/>
    <x v="0"/>
    <x v="4"/>
    <n v="50"/>
    <n v="5455"/>
    <n v="1200"/>
    <n v="1100"/>
    <n v="153600"/>
    <n v="3072"/>
    <n v="109.1"/>
    <n v="24"/>
    <n v="22"/>
  </r>
  <r>
    <x v="3"/>
    <x v="0"/>
    <x v="4"/>
    <n v="50"/>
    <n v="2974"/>
    <n v="1200"/>
    <n v="1100"/>
    <n v="153600"/>
    <n v="3072"/>
    <n v="59.48"/>
    <n v="24"/>
    <n v="22"/>
  </r>
  <r>
    <x v="3"/>
    <x v="0"/>
    <x v="4"/>
    <n v="50"/>
    <n v="2795"/>
    <n v="1200"/>
    <n v="1100"/>
    <n v="153600"/>
    <n v="3072"/>
    <n v="55.9"/>
    <n v="24"/>
    <n v="22"/>
  </r>
  <r>
    <x v="3"/>
    <x v="0"/>
    <x v="4"/>
    <n v="50"/>
    <n v="3000"/>
    <n v="1200"/>
    <n v="1100"/>
    <n v="153600"/>
    <n v="3072"/>
    <n v="60"/>
    <n v="24"/>
    <n v="22"/>
  </r>
  <r>
    <x v="3"/>
    <x v="0"/>
    <x v="4"/>
    <n v="50"/>
    <n v="4062"/>
    <n v="1200"/>
    <n v="1100"/>
    <n v="153600"/>
    <n v="3072"/>
    <n v="81.239999999999995"/>
    <n v="24"/>
    <n v="22"/>
  </r>
  <r>
    <x v="3"/>
    <x v="0"/>
    <x v="4"/>
    <n v="50"/>
    <n v="3478"/>
    <n v="1200"/>
    <n v="1100"/>
    <n v="153600"/>
    <n v="3072"/>
    <n v="69.56"/>
    <n v="24"/>
    <n v="22"/>
  </r>
  <r>
    <x v="3"/>
    <x v="0"/>
    <x v="4"/>
    <n v="50"/>
    <n v="4776"/>
    <n v="1200"/>
    <n v="1100"/>
    <n v="153600"/>
    <n v="3072"/>
    <n v="95.52"/>
    <n v="24"/>
    <n v="22"/>
  </r>
  <r>
    <x v="3"/>
    <x v="0"/>
    <x v="4"/>
    <n v="50"/>
    <n v="4888"/>
    <n v="1200"/>
    <n v="1100"/>
    <n v="153600"/>
    <n v="3072"/>
    <n v="97.76"/>
    <n v="24"/>
    <n v="22"/>
  </r>
  <r>
    <x v="3"/>
    <x v="0"/>
    <x v="4"/>
    <n v="50"/>
    <n v="3972"/>
    <n v="1200"/>
    <n v="1100"/>
    <n v="153600"/>
    <n v="3072"/>
    <n v="79.44"/>
    <n v="24"/>
    <n v="22"/>
  </r>
  <r>
    <x v="3"/>
    <x v="0"/>
    <x v="4"/>
    <n v="50"/>
    <n v="2759"/>
    <n v="1200"/>
    <n v="1100"/>
    <n v="153600"/>
    <n v="3072"/>
    <n v="55.18"/>
    <n v="24"/>
    <n v="22"/>
  </r>
  <r>
    <x v="3"/>
    <x v="0"/>
    <x v="4"/>
    <n v="50"/>
    <n v="6127"/>
    <n v="1200"/>
    <n v="1100"/>
    <n v="153600"/>
    <n v="3072"/>
    <n v="122.54"/>
    <n v="24"/>
    <n v="22"/>
  </r>
  <r>
    <x v="3"/>
    <x v="0"/>
    <x v="4"/>
    <n v="50"/>
    <n v="3163"/>
    <n v="1200"/>
    <n v="1100"/>
    <n v="153600"/>
    <n v="3072"/>
    <n v="63.26"/>
    <n v="24"/>
    <n v="22"/>
  </r>
  <r>
    <x v="3"/>
    <x v="0"/>
    <x v="4"/>
    <n v="50"/>
    <n v="3319"/>
    <n v="1200"/>
    <n v="1100"/>
    <n v="153600"/>
    <n v="3072"/>
    <n v="66.38"/>
    <n v="24"/>
    <n v="22"/>
  </r>
  <r>
    <x v="3"/>
    <x v="0"/>
    <x v="4"/>
    <n v="50"/>
    <n v="2700"/>
    <n v="1200"/>
    <n v="1100"/>
    <n v="153600"/>
    <n v="3072"/>
    <n v="54"/>
    <n v="24"/>
    <n v="22"/>
  </r>
  <r>
    <x v="3"/>
    <x v="0"/>
    <x v="4"/>
    <n v="50"/>
    <n v="2995"/>
    <n v="1200"/>
    <n v="1100"/>
    <n v="153600"/>
    <n v="3072"/>
    <n v="59.9"/>
    <n v="24"/>
    <n v="22"/>
  </r>
  <r>
    <x v="3"/>
    <x v="0"/>
    <x v="4"/>
    <n v="50"/>
    <n v="3042"/>
    <n v="1200"/>
    <n v="1100"/>
    <n v="153600"/>
    <n v="3072"/>
    <n v="60.84"/>
    <n v="24"/>
    <n v="22"/>
  </r>
  <r>
    <x v="3"/>
    <x v="0"/>
    <x v="4"/>
    <n v="50"/>
    <n v="2816"/>
    <n v="1200"/>
    <n v="1100"/>
    <n v="153600"/>
    <n v="3072"/>
    <n v="56.32"/>
    <n v="24"/>
    <n v="22"/>
  </r>
  <r>
    <x v="3"/>
    <x v="0"/>
    <x v="4"/>
    <n v="50"/>
    <n v="2930"/>
    <n v="1200"/>
    <n v="1100"/>
    <n v="153600"/>
    <n v="3072"/>
    <n v="58.6"/>
    <n v="24"/>
    <n v="22"/>
  </r>
  <r>
    <x v="3"/>
    <x v="0"/>
    <x v="4"/>
    <n v="50"/>
    <n v="3484"/>
    <n v="1200"/>
    <n v="1100"/>
    <n v="153600"/>
    <n v="3072"/>
    <n v="69.680000000000007"/>
    <n v="24"/>
    <n v="22"/>
  </r>
  <r>
    <x v="3"/>
    <x v="0"/>
    <x v="4"/>
    <n v="50"/>
    <n v="3558"/>
    <n v="1200"/>
    <n v="1100"/>
    <n v="153600"/>
    <n v="3072"/>
    <n v="71.16"/>
    <n v="24"/>
    <n v="22"/>
  </r>
  <r>
    <x v="3"/>
    <x v="0"/>
    <x v="4"/>
    <n v="50"/>
    <n v="5459"/>
    <n v="1200"/>
    <n v="1100"/>
    <n v="153600"/>
    <n v="3072"/>
    <n v="109.18"/>
    <n v="24"/>
    <n v="22"/>
  </r>
  <r>
    <x v="3"/>
    <x v="0"/>
    <x v="4"/>
    <n v="50"/>
    <n v="3355"/>
    <n v="1200"/>
    <n v="1100"/>
    <n v="153600"/>
    <n v="3072"/>
    <n v="67.099999999999994"/>
    <n v="24"/>
    <n v="22"/>
  </r>
  <r>
    <x v="3"/>
    <x v="0"/>
    <x v="4"/>
    <n v="50"/>
    <n v="2937"/>
    <n v="1200"/>
    <n v="1100"/>
    <n v="153600"/>
    <n v="3072"/>
    <n v="58.74"/>
    <n v="24"/>
    <n v="22"/>
  </r>
  <r>
    <x v="3"/>
    <x v="0"/>
    <x v="4"/>
    <n v="50"/>
    <n v="3239"/>
    <n v="1200"/>
    <n v="1100"/>
    <n v="153600"/>
    <n v="3072"/>
    <n v="64.78"/>
    <n v="24"/>
    <n v="22"/>
  </r>
  <r>
    <x v="3"/>
    <x v="0"/>
    <x v="4"/>
    <n v="50"/>
    <n v="3574"/>
    <n v="1200"/>
    <n v="1100"/>
    <n v="153600"/>
    <n v="3072"/>
    <n v="71.48"/>
    <n v="24"/>
    <n v="22"/>
  </r>
  <r>
    <x v="3"/>
    <x v="0"/>
    <x v="4"/>
    <n v="50"/>
    <n v="3005"/>
    <n v="1200"/>
    <n v="1100"/>
    <n v="153600"/>
    <n v="3072"/>
    <n v="60.1"/>
    <n v="24"/>
    <n v="22"/>
  </r>
  <r>
    <x v="3"/>
    <x v="0"/>
    <x v="4"/>
    <n v="50"/>
    <n v="3157"/>
    <n v="1200"/>
    <n v="1100"/>
    <n v="153600"/>
    <n v="3072"/>
    <n v="63.14"/>
    <n v="24"/>
    <n v="22"/>
  </r>
  <r>
    <x v="3"/>
    <x v="0"/>
    <x v="4"/>
    <n v="50"/>
    <n v="3208"/>
    <n v="1200"/>
    <n v="1100"/>
    <n v="153600"/>
    <n v="3072"/>
    <n v="64.16"/>
    <n v="24"/>
    <n v="22"/>
  </r>
  <r>
    <x v="3"/>
    <x v="0"/>
    <x v="4"/>
    <n v="50"/>
    <n v="3111"/>
    <n v="1200"/>
    <n v="1100"/>
    <n v="153600"/>
    <n v="3072"/>
    <n v="62.22"/>
    <n v="24"/>
    <n v="22"/>
  </r>
  <r>
    <x v="3"/>
    <x v="0"/>
    <x v="4"/>
    <n v="50"/>
    <n v="3059"/>
    <n v="1200"/>
    <n v="1100"/>
    <n v="153600"/>
    <n v="3072"/>
    <n v="61.18"/>
    <n v="24"/>
    <n v="22"/>
  </r>
  <r>
    <x v="3"/>
    <x v="0"/>
    <x v="4"/>
    <n v="50"/>
    <n v="2818"/>
    <n v="1200"/>
    <n v="1100"/>
    <n v="153600"/>
    <n v="3072"/>
    <n v="56.36"/>
    <n v="24"/>
    <n v="22"/>
  </r>
  <r>
    <x v="3"/>
    <x v="0"/>
    <x v="4"/>
    <n v="50"/>
    <n v="2968"/>
    <n v="1200"/>
    <n v="1100"/>
    <n v="153600"/>
    <n v="3072"/>
    <n v="59.36"/>
    <n v="24"/>
    <n v="22"/>
  </r>
  <r>
    <x v="3"/>
    <x v="0"/>
    <x v="4"/>
    <n v="50"/>
    <n v="2934"/>
    <n v="1200"/>
    <n v="1100"/>
    <n v="153600"/>
    <n v="3072"/>
    <n v="58.68"/>
    <n v="24"/>
    <n v="22"/>
  </r>
  <r>
    <x v="3"/>
    <x v="0"/>
    <x v="4"/>
    <n v="50"/>
    <n v="2933"/>
    <n v="1200"/>
    <n v="1100"/>
    <n v="153600"/>
    <n v="3072"/>
    <n v="58.66"/>
    <n v="24"/>
    <n v="22"/>
  </r>
  <r>
    <x v="3"/>
    <x v="0"/>
    <x v="4"/>
    <n v="50"/>
    <n v="2861"/>
    <n v="1200"/>
    <n v="1100"/>
    <n v="153600"/>
    <n v="3072"/>
    <n v="57.22"/>
    <n v="24"/>
    <n v="22"/>
  </r>
  <r>
    <x v="3"/>
    <x v="0"/>
    <x v="4"/>
    <n v="50"/>
    <n v="3011"/>
    <n v="1200"/>
    <n v="1100"/>
    <n v="153600"/>
    <n v="3072"/>
    <n v="60.22"/>
    <n v="24"/>
    <n v="22"/>
  </r>
  <r>
    <x v="3"/>
    <x v="0"/>
    <x v="4"/>
    <n v="50"/>
    <n v="3303"/>
    <n v="1200"/>
    <n v="1100"/>
    <n v="153600"/>
    <n v="3072"/>
    <n v="66.06"/>
    <n v="24"/>
    <n v="22"/>
  </r>
  <r>
    <x v="3"/>
    <x v="0"/>
    <x v="4"/>
    <n v="50"/>
    <n v="3091"/>
    <n v="1200"/>
    <n v="1100"/>
    <n v="153600"/>
    <n v="3072"/>
    <n v="61.82"/>
    <n v="24"/>
    <n v="22"/>
  </r>
  <r>
    <x v="3"/>
    <x v="0"/>
    <x v="4"/>
    <n v="50"/>
    <n v="2840"/>
    <n v="1200"/>
    <n v="1100"/>
    <n v="153600"/>
    <n v="3072"/>
    <n v="56.8"/>
    <n v="24"/>
    <n v="22"/>
  </r>
  <r>
    <x v="3"/>
    <x v="0"/>
    <x v="5"/>
    <n v="50"/>
    <n v="5170"/>
    <n v="1050"/>
    <n v="900"/>
    <n v="134400"/>
    <n v="2688"/>
    <n v="103.4"/>
    <n v="21"/>
    <n v="18"/>
  </r>
  <r>
    <x v="3"/>
    <x v="0"/>
    <x v="5"/>
    <n v="50"/>
    <n v="4060"/>
    <n v="1050"/>
    <n v="900"/>
    <n v="134400"/>
    <n v="2688"/>
    <n v="81.2"/>
    <n v="21"/>
    <n v="18"/>
  </r>
  <r>
    <x v="3"/>
    <x v="0"/>
    <x v="5"/>
    <n v="50"/>
    <n v="4860"/>
    <n v="1050"/>
    <n v="900"/>
    <n v="134400"/>
    <n v="2688"/>
    <n v="97.2"/>
    <n v="21"/>
    <n v="18"/>
  </r>
  <r>
    <x v="3"/>
    <x v="0"/>
    <x v="5"/>
    <n v="50"/>
    <n v="6450"/>
    <n v="1050"/>
    <n v="900"/>
    <n v="134400"/>
    <n v="2688"/>
    <n v="129"/>
    <n v="21"/>
    <n v="18"/>
  </r>
  <r>
    <x v="3"/>
    <x v="0"/>
    <x v="5"/>
    <n v="50"/>
    <n v="6215"/>
    <n v="1050"/>
    <n v="900"/>
    <n v="134400"/>
    <n v="2688"/>
    <n v="124.3"/>
    <n v="21"/>
    <n v="18"/>
  </r>
  <r>
    <x v="3"/>
    <x v="0"/>
    <x v="5"/>
    <n v="50"/>
    <n v="4353"/>
    <n v="1050"/>
    <n v="900"/>
    <n v="134400"/>
    <n v="2688"/>
    <n v="87.06"/>
    <n v="21"/>
    <n v="18"/>
  </r>
  <r>
    <x v="3"/>
    <x v="0"/>
    <x v="5"/>
    <n v="50"/>
    <n v="4255"/>
    <n v="1050"/>
    <n v="900"/>
    <n v="134400"/>
    <n v="2688"/>
    <n v="85.1"/>
    <n v="21"/>
    <n v="18"/>
  </r>
  <r>
    <x v="3"/>
    <x v="0"/>
    <x v="5"/>
    <n v="50"/>
    <n v="4979"/>
    <n v="1050"/>
    <n v="900"/>
    <n v="134400"/>
    <n v="2688"/>
    <n v="99.58"/>
    <n v="21"/>
    <n v="18"/>
  </r>
  <r>
    <x v="3"/>
    <x v="0"/>
    <x v="5"/>
    <n v="50"/>
    <n v="4231"/>
    <n v="1050"/>
    <n v="900"/>
    <n v="134400"/>
    <n v="2688"/>
    <n v="84.62"/>
    <n v="21"/>
    <n v="18"/>
  </r>
  <r>
    <x v="3"/>
    <x v="0"/>
    <x v="5"/>
    <n v="50"/>
    <n v="2740"/>
    <n v="1050"/>
    <n v="900"/>
    <n v="134400"/>
    <n v="2688"/>
    <n v="54.8"/>
    <n v="21"/>
    <n v="18"/>
  </r>
  <r>
    <x v="3"/>
    <x v="0"/>
    <x v="5"/>
    <n v="50"/>
    <n v="3254"/>
    <n v="1050"/>
    <n v="900"/>
    <n v="134400"/>
    <n v="2688"/>
    <n v="65.08"/>
    <n v="21"/>
    <n v="18"/>
  </r>
  <r>
    <x v="3"/>
    <x v="0"/>
    <x v="5"/>
    <n v="50"/>
    <n v="5420"/>
    <n v="1050"/>
    <n v="900"/>
    <n v="134400"/>
    <n v="2688"/>
    <n v="108.4"/>
    <n v="21"/>
    <n v="18"/>
  </r>
  <r>
    <x v="3"/>
    <x v="0"/>
    <x v="5"/>
    <n v="50"/>
    <n v="5120"/>
    <n v="1050"/>
    <n v="900"/>
    <n v="134400"/>
    <n v="2688"/>
    <n v="102.4"/>
    <n v="21"/>
    <n v="18"/>
  </r>
  <r>
    <x v="3"/>
    <x v="0"/>
    <x v="5"/>
    <n v="50"/>
    <n v="2732"/>
    <n v="1050"/>
    <n v="900"/>
    <n v="134400"/>
    <n v="2688"/>
    <n v="54.64"/>
    <n v="21"/>
    <n v="18"/>
  </r>
  <r>
    <x v="3"/>
    <x v="0"/>
    <x v="5"/>
    <n v="50"/>
    <n v="2497"/>
    <n v="1050"/>
    <n v="900"/>
    <n v="134400"/>
    <n v="2688"/>
    <n v="49.94"/>
    <n v="21"/>
    <n v="18"/>
  </r>
  <r>
    <x v="3"/>
    <x v="0"/>
    <x v="5"/>
    <n v="50"/>
    <n v="2848"/>
    <n v="1050"/>
    <n v="900"/>
    <n v="134400"/>
    <n v="2688"/>
    <n v="56.96"/>
    <n v="21"/>
    <n v="18"/>
  </r>
  <r>
    <x v="3"/>
    <x v="0"/>
    <x v="5"/>
    <n v="50"/>
    <n v="2865"/>
    <n v="1050"/>
    <n v="900"/>
    <n v="134400"/>
    <n v="2688"/>
    <n v="57.3"/>
    <n v="21"/>
    <n v="18"/>
  </r>
  <r>
    <x v="3"/>
    <x v="0"/>
    <x v="5"/>
    <n v="50"/>
    <n v="2848"/>
    <n v="1050"/>
    <n v="900"/>
    <n v="134400"/>
    <n v="2688"/>
    <n v="56.96"/>
    <n v="21"/>
    <n v="18"/>
  </r>
  <r>
    <x v="3"/>
    <x v="0"/>
    <x v="5"/>
    <n v="50"/>
    <n v="2709"/>
    <n v="1050"/>
    <n v="900"/>
    <n v="134400"/>
    <n v="2688"/>
    <n v="54.18"/>
    <n v="21"/>
    <n v="18"/>
  </r>
  <r>
    <x v="3"/>
    <x v="0"/>
    <x v="5"/>
    <n v="50"/>
    <n v="2816"/>
    <n v="1050"/>
    <n v="900"/>
    <n v="134400"/>
    <n v="2688"/>
    <n v="56.32"/>
    <n v="21"/>
    <n v="18"/>
  </r>
  <r>
    <x v="3"/>
    <x v="0"/>
    <x v="5"/>
    <n v="50"/>
    <n v="3446"/>
    <n v="1050"/>
    <n v="900"/>
    <n v="134400"/>
    <n v="2688"/>
    <n v="68.92"/>
    <n v="21"/>
    <n v="18"/>
  </r>
  <r>
    <x v="3"/>
    <x v="0"/>
    <x v="5"/>
    <n v="50"/>
    <n v="2429"/>
    <n v="1050"/>
    <n v="900"/>
    <n v="134400"/>
    <n v="2688"/>
    <n v="48.58"/>
    <n v="21"/>
    <n v="18"/>
  </r>
  <r>
    <x v="3"/>
    <x v="0"/>
    <x v="5"/>
    <n v="50"/>
    <n v="2476"/>
    <n v="1050"/>
    <n v="900"/>
    <n v="134400"/>
    <n v="2688"/>
    <n v="49.52"/>
    <n v="21"/>
    <n v="18"/>
  </r>
  <r>
    <x v="3"/>
    <x v="0"/>
    <x v="5"/>
    <n v="50"/>
    <n v="2423"/>
    <n v="1050"/>
    <n v="900"/>
    <n v="134400"/>
    <n v="2688"/>
    <n v="48.46"/>
    <n v="21"/>
    <n v="18"/>
  </r>
  <r>
    <x v="3"/>
    <x v="0"/>
    <x v="5"/>
    <n v="50"/>
    <n v="3470"/>
    <n v="1050"/>
    <n v="900"/>
    <n v="134400"/>
    <n v="2688"/>
    <n v="69.400000000000006"/>
    <n v="21"/>
    <n v="18"/>
  </r>
  <r>
    <x v="3"/>
    <x v="0"/>
    <x v="5"/>
    <n v="50"/>
    <n v="2714"/>
    <n v="1050"/>
    <n v="900"/>
    <n v="134400"/>
    <n v="2688"/>
    <n v="54.28"/>
    <n v="21"/>
    <n v="18"/>
  </r>
  <r>
    <x v="3"/>
    <x v="0"/>
    <x v="5"/>
    <n v="50"/>
    <n v="2569"/>
    <n v="1050"/>
    <n v="900"/>
    <n v="134400"/>
    <n v="2688"/>
    <n v="51.38"/>
    <n v="21"/>
    <n v="18"/>
  </r>
  <r>
    <x v="3"/>
    <x v="0"/>
    <x v="5"/>
    <n v="50"/>
    <n v="2782"/>
    <n v="1050"/>
    <n v="900"/>
    <n v="134400"/>
    <n v="2688"/>
    <n v="55.64"/>
    <n v="21"/>
    <n v="18"/>
  </r>
  <r>
    <x v="3"/>
    <x v="0"/>
    <x v="5"/>
    <n v="50"/>
    <n v="2702"/>
    <n v="1050"/>
    <n v="900"/>
    <n v="134400"/>
    <n v="2688"/>
    <n v="54.04"/>
    <n v="21"/>
    <n v="18"/>
  </r>
  <r>
    <x v="3"/>
    <x v="0"/>
    <x v="5"/>
    <n v="50"/>
    <n v="2387"/>
    <n v="1050"/>
    <n v="900"/>
    <n v="134400"/>
    <n v="2688"/>
    <n v="47.74"/>
    <n v="21"/>
    <n v="18"/>
  </r>
  <r>
    <x v="3"/>
    <x v="0"/>
    <x v="5"/>
    <n v="50"/>
    <n v="2479"/>
    <n v="1050"/>
    <n v="900"/>
    <n v="134400"/>
    <n v="2688"/>
    <n v="49.58"/>
    <n v="21"/>
    <n v="18"/>
  </r>
  <r>
    <x v="3"/>
    <x v="0"/>
    <x v="5"/>
    <n v="50"/>
    <n v="2350"/>
    <n v="1050"/>
    <n v="900"/>
    <n v="134400"/>
    <n v="2688"/>
    <n v="47"/>
    <n v="21"/>
    <n v="18"/>
  </r>
  <r>
    <x v="3"/>
    <x v="0"/>
    <x v="5"/>
    <n v="50"/>
    <n v="2378"/>
    <n v="1050"/>
    <n v="900"/>
    <n v="134400"/>
    <n v="2688"/>
    <n v="47.56"/>
    <n v="21"/>
    <n v="18"/>
  </r>
  <r>
    <x v="3"/>
    <x v="0"/>
    <x v="5"/>
    <n v="50"/>
    <n v="2734"/>
    <n v="1050"/>
    <n v="900"/>
    <n v="134400"/>
    <n v="2688"/>
    <n v="54.68"/>
    <n v="21"/>
    <n v="18"/>
  </r>
  <r>
    <x v="3"/>
    <x v="0"/>
    <x v="5"/>
    <n v="50"/>
    <n v="3117"/>
    <n v="1050"/>
    <n v="900"/>
    <n v="134400"/>
    <n v="2688"/>
    <n v="62.34"/>
    <n v="21"/>
    <n v="18"/>
  </r>
  <r>
    <x v="3"/>
    <x v="0"/>
    <x v="5"/>
    <n v="50"/>
    <n v="2522"/>
    <n v="1050"/>
    <n v="900"/>
    <n v="134400"/>
    <n v="2688"/>
    <n v="50.44"/>
    <n v="21"/>
    <n v="18"/>
  </r>
  <r>
    <x v="3"/>
    <x v="0"/>
    <x v="5"/>
    <n v="50"/>
    <n v="2444"/>
    <n v="1050"/>
    <n v="900"/>
    <n v="134400"/>
    <n v="2688"/>
    <n v="48.88"/>
    <n v="21"/>
    <n v="18"/>
  </r>
  <r>
    <x v="3"/>
    <x v="0"/>
    <x v="5"/>
    <n v="50"/>
    <n v="2519"/>
    <n v="1050"/>
    <n v="900"/>
    <n v="134400"/>
    <n v="2688"/>
    <n v="50.38"/>
    <n v="21"/>
    <n v="18"/>
  </r>
  <r>
    <x v="3"/>
    <x v="0"/>
    <x v="5"/>
    <n v="50"/>
    <n v="2720"/>
    <n v="1050"/>
    <n v="900"/>
    <n v="134400"/>
    <n v="2688"/>
    <n v="54.4"/>
    <n v="21"/>
    <n v="18"/>
  </r>
  <r>
    <x v="3"/>
    <x v="0"/>
    <x v="5"/>
    <n v="50"/>
    <n v="2435"/>
    <n v="1050"/>
    <n v="900"/>
    <n v="134400"/>
    <n v="2688"/>
    <n v="48.7"/>
    <n v="21"/>
    <n v="18"/>
  </r>
  <r>
    <x v="3"/>
    <x v="0"/>
    <x v="5"/>
    <n v="50"/>
    <n v="2414"/>
    <n v="1050"/>
    <n v="900"/>
    <n v="134400"/>
    <n v="2688"/>
    <n v="48.28"/>
    <n v="21"/>
    <n v="18"/>
  </r>
  <r>
    <x v="3"/>
    <x v="0"/>
    <x v="5"/>
    <n v="50"/>
    <n v="2354"/>
    <n v="1050"/>
    <n v="900"/>
    <n v="134400"/>
    <n v="2688"/>
    <n v="47.08"/>
    <n v="21"/>
    <n v="18"/>
  </r>
  <r>
    <x v="3"/>
    <x v="0"/>
    <x v="5"/>
    <n v="50"/>
    <n v="2413"/>
    <n v="1050"/>
    <n v="900"/>
    <n v="134400"/>
    <n v="2688"/>
    <n v="48.26"/>
    <n v="21"/>
    <n v="18"/>
  </r>
  <r>
    <x v="3"/>
    <x v="0"/>
    <x v="5"/>
    <n v="50"/>
    <n v="2604"/>
    <n v="1050"/>
    <n v="900"/>
    <n v="134400"/>
    <n v="2688"/>
    <n v="52.08"/>
    <n v="21"/>
    <n v="18"/>
  </r>
  <r>
    <x v="3"/>
    <x v="0"/>
    <x v="5"/>
    <n v="50"/>
    <n v="2424"/>
    <n v="1050"/>
    <n v="900"/>
    <n v="134400"/>
    <n v="2688"/>
    <n v="48.48"/>
    <n v="21"/>
    <n v="18"/>
  </r>
  <r>
    <x v="3"/>
    <x v="0"/>
    <x v="5"/>
    <n v="50"/>
    <n v="2472"/>
    <n v="1050"/>
    <n v="900"/>
    <n v="134400"/>
    <n v="2688"/>
    <n v="49.44"/>
    <n v="21"/>
    <n v="18"/>
  </r>
  <r>
    <x v="3"/>
    <x v="0"/>
    <x v="5"/>
    <n v="50"/>
    <n v="2392"/>
    <n v="1050"/>
    <n v="900"/>
    <n v="134400"/>
    <n v="2688"/>
    <n v="47.84"/>
    <n v="21"/>
    <n v="18"/>
  </r>
  <r>
    <x v="3"/>
    <x v="0"/>
    <x v="5"/>
    <n v="50"/>
    <n v="2384"/>
    <n v="1050"/>
    <n v="900"/>
    <n v="134400"/>
    <n v="2688"/>
    <n v="47.68"/>
    <n v="21"/>
    <n v="18"/>
  </r>
  <r>
    <x v="3"/>
    <x v="0"/>
    <x v="5"/>
    <n v="50"/>
    <n v="2424"/>
    <n v="1050"/>
    <n v="900"/>
    <n v="134400"/>
    <n v="2688"/>
    <n v="48.48"/>
    <n v="21"/>
    <n v="18"/>
  </r>
  <r>
    <x v="3"/>
    <x v="0"/>
    <x v="5"/>
    <n v="50"/>
    <n v="2405"/>
    <n v="1050"/>
    <n v="900"/>
    <n v="134400"/>
    <n v="2688"/>
    <n v="48.1"/>
    <n v="21"/>
    <n v="18"/>
  </r>
  <r>
    <x v="3"/>
    <x v="1"/>
    <x v="0"/>
    <n v="50"/>
    <n v="811"/>
    <n v="500"/>
    <n v="150"/>
    <n v="68000"/>
    <n v="1360"/>
    <n v="16.22"/>
    <n v="10"/>
    <n v="3"/>
  </r>
  <r>
    <x v="3"/>
    <x v="1"/>
    <x v="0"/>
    <n v="50"/>
    <n v="770"/>
    <n v="500"/>
    <n v="150"/>
    <n v="68000"/>
    <n v="1360"/>
    <n v="15.4"/>
    <n v="10"/>
    <n v="3"/>
  </r>
  <r>
    <x v="3"/>
    <x v="1"/>
    <x v="0"/>
    <n v="50"/>
    <n v="660"/>
    <n v="500"/>
    <n v="150"/>
    <n v="68000"/>
    <n v="1360"/>
    <n v="13.2"/>
    <n v="10"/>
    <n v="3"/>
  </r>
  <r>
    <x v="3"/>
    <x v="1"/>
    <x v="0"/>
    <n v="50"/>
    <n v="1185"/>
    <n v="500"/>
    <n v="150"/>
    <n v="68000"/>
    <n v="1360"/>
    <n v="23.7"/>
    <n v="10"/>
    <n v="3"/>
  </r>
  <r>
    <x v="3"/>
    <x v="1"/>
    <x v="0"/>
    <n v="50"/>
    <n v="729"/>
    <n v="500"/>
    <n v="150"/>
    <n v="68000"/>
    <n v="1360"/>
    <n v="14.58"/>
    <n v="10"/>
    <n v="3"/>
  </r>
  <r>
    <x v="3"/>
    <x v="1"/>
    <x v="0"/>
    <n v="50"/>
    <n v="908"/>
    <n v="500"/>
    <n v="150"/>
    <n v="68000"/>
    <n v="1360"/>
    <n v="18.16"/>
    <n v="10"/>
    <n v="3"/>
  </r>
  <r>
    <x v="3"/>
    <x v="1"/>
    <x v="0"/>
    <n v="50"/>
    <n v="622"/>
    <n v="500"/>
    <n v="150"/>
    <n v="68000"/>
    <n v="1360"/>
    <n v="12.44"/>
    <n v="10"/>
    <n v="3"/>
  </r>
  <r>
    <x v="3"/>
    <x v="1"/>
    <x v="0"/>
    <n v="50"/>
    <n v="781"/>
    <n v="500"/>
    <n v="150"/>
    <n v="68000"/>
    <n v="1360"/>
    <n v="15.62"/>
    <n v="10"/>
    <n v="3"/>
  </r>
  <r>
    <x v="3"/>
    <x v="1"/>
    <x v="0"/>
    <n v="50"/>
    <n v="785"/>
    <n v="500"/>
    <n v="150"/>
    <n v="68000"/>
    <n v="1360"/>
    <n v="15.7"/>
    <n v="10"/>
    <n v="3"/>
  </r>
  <r>
    <x v="3"/>
    <x v="1"/>
    <x v="0"/>
    <n v="50"/>
    <n v="1005"/>
    <n v="500"/>
    <n v="150"/>
    <n v="68000"/>
    <n v="1360"/>
    <n v="20.100000000000001"/>
    <n v="10"/>
    <n v="3"/>
  </r>
  <r>
    <x v="3"/>
    <x v="1"/>
    <x v="0"/>
    <n v="50"/>
    <n v="1024"/>
    <n v="500"/>
    <n v="150"/>
    <n v="68000"/>
    <n v="1360"/>
    <n v="20.48"/>
    <n v="10"/>
    <n v="3"/>
  </r>
  <r>
    <x v="3"/>
    <x v="1"/>
    <x v="0"/>
    <n v="50"/>
    <n v="982"/>
    <n v="500"/>
    <n v="150"/>
    <n v="68000"/>
    <n v="1360"/>
    <n v="19.64"/>
    <n v="10"/>
    <n v="3"/>
  </r>
  <r>
    <x v="3"/>
    <x v="1"/>
    <x v="0"/>
    <n v="50"/>
    <n v="901"/>
    <n v="500"/>
    <n v="150"/>
    <n v="68000"/>
    <n v="1360"/>
    <n v="18.02"/>
    <n v="10"/>
    <n v="3"/>
  </r>
  <r>
    <x v="3"/>
    <x v="1"/>
    <x v="0"/>
    <n v="50"/>
    <n v="712"/>
    <n v="500"/>
    <n v="150"/>
    <n v="68000"/>
    <n v="1360"/>
    <n v="14.24"/>
    <n v="10"/>
    <n v="3"/>
  </r>
  <r>
    <x v="3"/>
    <x v="1"/>
    <x v="0"/>
    <n v="50"/>
    <n v="952"/>
    <n v="500"/>
    <n v="150"/>
    <n v="68000"/>
    <n v="1360"/>
    <n v="19.04"/>
    <n v="10"/>
    <n v="3"/>
  </r>
  <r>
    <x v="3"/>
    <x v="1"/>
    <x v="0"/>
    <n v="50"/>
    <n v="845"/>
    <n v="500"/>
    <n v="150"/>
    <n v="68000"/>
    <n v="1360"/>
    <n v="16.899999999999999"/>
    <n v="10"/>
    <n v="3"/>
  </r>
  <r>
    <x v="3"/>
    <x v="1"/>
    <x v="0"/>
    <n v="50"/>
    <n v="845"/>
    <n v="500"/>
    <n v="150"/>
    <n v="68000"/>
    <n v="1360"/>
    <n v="16.899999999999999"/>
    <n v="10"/>
    <n v="3"/>
  </r>
  <r>
    <x v="3"/>
    <x v="1"/>
    <x v="0"/>
    <n v="50"/>
    <n v="764"/>
    <n v="500"/>
    <n v="150"/>
    <n v="68000"/>
    <n v="1360"/>
    <n v="15.28"/>
    <n v="10"/>
    <n v="3"/>
  </r>
  <r>
    <x v="3"/>
    <x v="1"/>
    <x v="0"/>
    <n v="50"/>
    <n v="638"/>
    <n v="500"/>
    <n v="150"/>
    <n v="68000"/>
    <n v="1360"/>
    <n v="12.76"/>
    <n v="10"/>
    <n v="3"/>
  </r>
  <r>
    <x v="3"/>
    <x v="1"/>
    <x v="0"/>
    <n v="50"/>
    <n v="891"/>
    <n v="500"/>
    <n v="150"/>
    <n v="68000"/>
    <n v="1360"/>
    <n v="17.82"/>
    <n v="10"/>
    <n v="3"/>
  </r>
  <r>
    <x v="3"/>
    <x v="1"/>
    <x v="0"/>
    <n v="50"/>
    <n v="719"/>
    <n v="500"/>
    <n v="150"/>
    <n v="68000"/>
    <n v="1360"/>
    <n v="14.38"/>
    <n v="10"/>
    <n v="3"/>
  </r>
  <r>
    <x v="3"/>
    <x v="1"/>
    <x v="0"/>
    <n v="50"/>
    <n v="768"/>
    <n v="500"/>
    <n v="150"/>
    <n v="68000"/>
    <n v="1360"/>
    <n v="15.36"/>
    <n v="10"/>
    <n v="3"/>
  </r>
  <r>
    <x v="3"/>
    <x v="1"/>
    <x v="0"/>
    <n v="50"/>
    <n v="744"/>
    <n v="500"/>
    <n v="150"/>
    <n v="68000"/>
    <n v="1360"/>
    <n v="14.88"/>
    <n v="10"/>
    <n v="3"/>
  </r>
  <r>
    <x v="3"/>
    <x v="1"/>
    <x v="0"/>
    <n v="50"/>
    <n v="692"/>
    <n v="500"/>
    <n v="150"/>
    <n v="68000"/>
    <n v="1360"/>
    <n v="13.84"/>
    <n v="10"/>
    <n v="3"/>
  </r>
  <r>
    <x v="3"/>
    <x v="1"/>
    <x v="0"/>
    <n v="50"/>
    <n v="799"/>
    <n v="500"/>
    <n v="150"/>
    <n v="68000"/>
    <n v="1360"/>
    <n v="15.98"/>
    <n v="10"/>
    <n v="3"/>
  </r>
  <r>
    <x v="3"/>
    <x v="1"/>
    <x v="0"/>
    <n v="50"/>
    <n v="678"/>
    <n v="500"/>
    <n v="150"/>
    <n v="68000"/>
    <n v="1360"/>
    <n v="13.56"/>
    <n v="10"/>
    <n v="3"/>
  </r>
  <r>
    <x v="3"/>
    <x v="1"/>
    <x v="0"/>
    <n v="50"/>
    <n v="663"/>
    <n v="500"/>
    <n v="150"/>
    <n v="68000"/>
    <n v="1360"/>
    <n v="13.26"/>
    <n v="10"/>
    <n v="3"/>
  </r>
  <r>
    <x v="3"/>
    <x v="1"/>
    <x v="0"/>
    <n v="50"/>
    <n v="1072"/>
    <n v="500"/>
    <n v="150"/>
    <n v="68000"/>
    <n v="1360"/>
    <n v="21.44"/>
    <n v="10"/>
    <n v="3"/>
  </r>
  <r>
    <x v="3"/>
    <x v="1"/>
    <x v="0"/>
    <n v="50"/>
    <n v="967"/>
    <n v="500"/>
    <n v="150"/>
    <n v="68000"/>
    <n v="1360"/>
    <n v="19.34"/>
    <n v="10"/>
    <n v="3"/>
  </r>
  <r>
    <x v="3"/>
    <x v="1"/>
    <x v="0"/>
    <n v="50"/>
    <n v="1030"/>
    <n v="500"/>
    <n v="150"/>
    <n v="68000"/>
    <n v="1360"/>
    <n v="20.6"/>
    <n v="10"/>
    <n v="3"/>
  </r>
  <r>
    <x v="3"/>
    <x v="1"/>
    <x v="0"/>
    <n v="50"/>
    <n v="893"/>
    <n v="500"/>
    <n v="150"/>
    <n v="68000"/>
    <n v="1360"/>
    <n v="17.86"/>
    <n v="10"/>
    <n v="3"/>
  </r>
  <r>
    <x v="3"/>
    <x v="1"/>
    <x v="0"/>
    <n v="50"/>
    <n v="812"/>
    <n v="500"/>
    <n v="150"/>
    <n v="68000"/>
    <n v="1360"/>
    <n v="16.239999999999998"/>
    <n v="10"/>
    <n v="3"/>
  </r>
  <r>
    <x v="3"/>
    <x v="1"/>
    <x v="0"/>
    <n v="50"/>
    <n v="772"/>
    <n v="500"/>
    <n v="150"/>
    <n v="68000"/>
    <n v="1360"/>
    <n v="15.44"/>
    <n v="10"/>
    <n v="3"/>
  </r>
  <r>
    <x v="3"/>
    <x v="1"/>
    <x v="0"/>
    <n v="50"/>
    <n v="868"/>
    <n v="500"/>
    <n v="150"/>
    <n v="68000"/>
    <n v="1360"/>
    <n v="17.36"/>
    <n v="10"/>
    <n v="3"/>
  </r>
  <r>
    <x v="3"/>
    <x v="1"/>
    <x v="0"/>
    <n v="50"/>
    <n v="917"/>
    <n v="500"/>
    <n v="150"/>
    <n v="68000"/>
    <n v="1360"/>
    <n v="18.34"/>
    <n v="10"/>
    <n v="3"/>
  </r>
  <r>
    <x v="3"/>
    <x v="1"/>
    <x v="0"/>
    <n v="50"/>
    <n v="633"/>
    <n v="500"/>
    <n v="150"/>
    <n v="68000"/>
    <n v="1360"/>
    <n v="12.66"/>
    <n v="10"/>
    <n v="3"/>
  </r>
  <r>
    <x v="3"/>
    <x v="1"/>
    <x v="0"/>
    <n v="50"/>
    <n v="759"/>
    <n v="500"/>
    <n v="150"/>
    <n v="68000"/>
    <n v="1360"/>
    <n v="15.18"/>
    <n v="10"/>
    <n v="3"/>
  </r>
  <r>
    <x v="3"/>
    <x v="1"/>
    <x v="0"/>
    <n v="50"/>
    <n v="693"/>
    <n v="500"/>
    <n v="150"/>
    <n v="68000"/>
    <n v="1360"/>
    <n v="13.86"/>
    <n v="10"/>
    <n v="3"/>
  </r>
  <r>
    <x v="3"/>
    <x v="1"/>
    <x v="0"/>
    <n v="50"/>
    <n v="693"/>
    <n v="500"/>
    <n v="150"/>
    <n v="68000"/>
    <n v="1360"/>
    <n v="13.86"/>
    <n v="10"/>
    <n v="3"/>
  </r>
  <r>
    <x v="3"/>
    <x v="1"/>
    <x v="0"/>
    <n v="50"/>
    <n v="771"/>
    <n v="500"/>
    <n v="150"/>
    <n v="68000"/>
    <n v="1360"/>
    <n v="15.42"/>
    <n v="10"/>
    <n v="3"/>
  </r>
  <r>
    <x v="3"/>
    <x v="1"/>
    <x v="0"/>
    <n v="50"/>
    <n v="705"/>
    <n v="500"/>
    <n v="150"/>
    <n v="68000"/>
    <n v="1360"/>
    <n v="14.1"/>
    <n v="10"/>
    <n v="3"/>
  </r>
  <r>
    <x v="3"/>
    <x v="1"/>
    <x v="0"/>
    <n v="50"/>
    <n v="887"/>
    <n v="500"/>
    <n v="150"/>
    <n v="68000"/>
    <n v="1360"/>
    <n v="17.739999999999998"/>
    <n v="10"/>
    <n v="3"/>
  </r>
  <r>
    <x v="3"/>
    <x v="1"/>
    <x v="0"/>
    <n v="50"/>
    <n v="1008"/>
    <n v="500"/>
    <n v="150"/>
    <n v="68000"/>
    <n v="1360"/>
    <n v="20.16"/>
    <n v="10"/>
    <n v="3"/>
  </r>
  <r>
    <x v="3"/>
    <x v="1"/>
    <x v="0"/>
    <n v="50"/>
    <n v="874"/>
    <n v="500"/>
    <n v="150"/>
    <n v="68000"/>
    <n v="1360"/>
    <n v="17.48"/>
    <n v="10"/>
    <n v="3"/>
  </r>
  <r>
    <x v="3"/>
    <x v="1"/>
    <x v="0"/>
    <n v="50"/>
    <n v="843"/>
    <n v="500"/>
    <n v="150"/>
    <n v="68000"/>
    <n v="1360"/>
    <n v="16.86"/>
    <n v="10"/>
    <n v="3"/>
  </r>
  <r>
    <x v="3"/>
    <x v="1"/>
    <x v="0"/>
    <n v="50"/>
    <n v="713"/>
    <n v="500"/>
    <n v="150"/>
    <n v="68000"/>
    <n v="1360"/>
    <n v="14.26"/>
    <n v="10"/>
    <n v="3"/>
  </r>
  <r>
    <x v="3"/>
    <x v="1"/>
    <x v="0"/>
    <n v="50"/>
    <n v="1293"/>
    <n v="500"/>
    <n v="150"/>
    <n v="68000"/>
    <n v="1360"/>
    <n v="25.86"/>
    <n v="10"/>
    <n v="3"/>
  </r>
  <r>
    <x v="3"/>
    <x v="1"/>
    <x v="0"/>
    <n v="50"/>
    <n v="972"/>
    <n v="500"/>
    <n v="150"/>
    <n v="68000"/>
    <n v="1360"/>
    <n v="19.440000000000001"/>
    <n v="10"/>
    <n v="3"/>
  </r>
  <r>
    <x v="3"/>
    <x v="1"/>
    <x v="0"/>
    <n v="50"/>
    <n v="865"/>
    <n v="500"/>
    <n v="150"/>
    <n v="68000"/>
    <n v="1360"/>
    <n v="17.3"/>
    <n v="10"/>
    <n v="3"/>
  </r>
  <r>
    <x v="3"/>
    <x v="1"/>
    <x v="0"/>
    <n v="50"/>
    <n v="626"/>
    <n v="500"/>
    <n v="150"/>
    <n v="68000"/>
    <n v="1360"/>
    <n v="12.52"/>
    <n v="10"/>
    <n v="3"/>
  </r>
  <r>
    <x v="3"/>
    <x v="1"/>
    <x v="1"/>
    <n v="50"/>
    <n v="2349"/>
    <n v="1550"/>
    <n v="950"/>
    <n v="210800"/>
    <n v="4216"/>
    <n v="46.98"/>
    <n v="31"/>
    <n v="19"/>
  </r>
  <r>
    <x v="3"/>
    <x v="1"/>
    <x v="1"/>
    <n v="50"/>
    <n v="2603"/>
    <n v="1550"/>
    <n v="950"/>
    <n v="210800"/>
    <n v="4216"/>
    <n v="52.06"/>
    <n v="31"/>
    <n v="19"/>
  </r>
  <r>
    <x v="3"/>
    <x v="1"/>
    <x v="1"/>
    <n v="50"/>
    <n v="2801"/>
    <n v="1550"/>
    <n v="950"/>
    <n v="210800"/>
    <n v="4216"/>
    <n v="56.02"/>
    <n v="31"/>
    <n v="19"/>
  </r>
  <r>
    <x v="3"/>
    <x v="1"/>
    <x v="1"/>
    <n v="50"/>
    <n v="2342"/>
    <n v="1550"/>
    <n v="950"/>
    <n v="210800"/>
    <n v="4216"/>
    <n v="46.84"/>
    <n v="31"/>
    <n v="19"/>
  </r>
  <r>
    <x v="3"/>
    <x v="1"/>
    <x v="1"/>
    <n v="50"/>
    <n v="2191"/>
    <n v="1550"/>
    <n v="950"/>
    <n v="210800"/>
    <n v="4216"/>
    <n v="43.82"/>
    <n v="31"/>
    <n v="19"/>
  </r>
  <r>
    <x v="3"/>
    <x v="1"/>
    <x v="1"/>
    <n v="50"/>
    <n v="2202"/>
    <n v="1550"/>
    <n v="950"/>
    <n v="210800"/>
    <n v="4216"/>
    <n v="44.04"/>
    <n v="31"/>
    <n v="19"/>
  </r>
  <r>
    <x v="3"/>
    <x v="1"/>
    <x v="1"/>
    <n v="50"/>
    <n v="2270"/>
    <n v="1550"/>
    <n v="950"/>
    <n v="210800"/>
    <n v="4216"/>
    <n v="45.4"/>
    <n v="31"/>
    <n v="19"/>
  </r>
  <r>
    <x v="3"/>
    <x v="1"/>
    <x v="1"/>
    <n v="50"/>
    <n v="2252"/>
    <n v="1550"/>
    <n v="950"/>
    <n v="210800"/>
    <n v="4216"/>
    <n v="45.04"/>
    <n v="31"/>
    <n v="19"/>
  </r>
  <r>
    <x v="3"/>
    <x v="1"/>
    <x v="1"/>
    <n v="50"/>
    <n v="2202"/>
    <n v="1550"/>
    <n v="950"/>
    <n v="210800"/>
    <n v="4216"/>
    <n v="44.04"/>
    <n v="31"/>
    <n v="19"/>
  </r>
  <r>
    <x v="3"/>
    <x v="1"/>
    <x v="1"/>
    <n v="50"/>
    <n v="2227"/>
    <n v="1550"/>
    <n v="950"/>
    <n v="210800"/>
    <n v="4216"/>
    <n v="44.54"/>
    <n v="31"/>
    <n v="19"/>
  </r>
  <r>
    <x v="3"/>
    <x v="1"/>
    <x v="1"/>
    <n v="50"/>
    <n v="2110"/>
    <n v="1550"/>
    <n v="950"/>
    <n v="210800"/>
    <n v="4216"/>
    <n v="42.2"/>
    <n v="31"/>
    <n v="19"/>
  </r>
  <r>
    <x v="3"/>
    <x v="1"/>
    <x v="1"/>
    <n v="50"/>
    <n v="2172"/>
    <n v="1550"/>
    <n v="950"/>
    <n v="210800"/>
    <n v="4216"/>
    <n v="43.44"/>
    <n v="31"/>
    <n v="19"/>
  </r>
  <r>
    <x v="3"/>
    <x v="1"/>
    <x v="1"/>
    <n v="50"/>
    <n v="2168"/>
    <n v="1550"/>
    <n v="950"/>
    <n v="210800"/>
    <n v="4216"/>
    <n v="43.36"/>
    <n v="31"/>
    <n v="19"/>
  </r>
  <r>
    <x v="3"/>
    <x v="1"/>
    <x v="1"/>
    <n v="50"/>
    <n v="2250"/>
    <n v="1550"/>
    <n v="950"/>
    <n v="210800"/>
    <n v="4216"/>
    <n v="45"/>
    <n v="31"/>
    <n v="19"/>
  </r>
  <r>
    <x v="3"/>
    <x v="1"/>
    <x v="1"/>
    <n v="50"/>
    <n v="2190"/>
    <n v="1550"/>
    <n v="950"/>
    <n v="210800"/>
    <n v="4216"/>
    <n v="43.8"/>
    <n v="31"/>
    <n v="19"/>
  </r>
  <r>
    <x v="3"/>
    <x v="1"/>
    <x v="1"/>
    <n v="50"/>
    <n v="2430"/>
    <n v="1550"/>
    <n v="950"/>
    <n v="210800"/>
    <n v="4216"/>
    <n v="48.6"/>
    <n v="31"/>
    <n v="19"/>
  </r>
  <r>
    <x v="3"/>
    <x v="1"/>
    <x v="1"/>
    <n v="50"/>
    <n v="2729"/>
    <n v="1550"/>
    <n v="950"/>
    <n v="210800"/>
    <n v="4216"/>
    <n v="54.58"/>
    <n v="31"/>
    <n v="19"/>
  </r>
  <r>
    <x v="3"/>
    <x v="1"/>
    <x v="1"/>
    <n v="50"/>
    <n v="3020"/>
    <n v="1550"/>
    <n v="950"/>
    <n v="210800"/>
    <n v="4216"/>
    <n v="60.4"/>
    <n v="31"/>
    <n v="19"/>
  </r>
  <r>
    <x v="3"/>
    <x v="1"/>
    <x v="1"/>
    <n v="50"/>
    <n v="2572"/>
    <n v="1550"/>
    <n v="950"/>
    <n v="210800"/>
    <n v="4216"/>
    <n v="51.44"/>
    <n v="31"/>
    <n v="19"/>
  </r>
  <r>
    <x v="3"/>
    <x v="1"/>
    <x v="1"/>
    <n v="50"/>
    <n v="2230"/>
    <n v="1550"/>
    <n v="950"/>
    <n v="210800"/>
    <n v="4216"/>
    <n v="44.6"/>
    <n v="31"/>
    <n v="19"/>
  </r>
  <r>
    <x v="3"/>
    <x v="1"/>
    <x v="1"/>
    <n v="50"/>
    <n v="2139"/>
    <n v="1550"/>
    <n v="950"/>
    <n v="210800"/>
    <n v="4216"/>
    <n v="42.78"/>
    <n v="31"/>
    <n v="19"/>
  </r>
  <r>
    <x v="3"/>
    <x v="1"/>
    <x v="1"/>
    <n v="50"/>
    <n v="2559"/>
    <n v="1550"/>
    <n v="950"/>
    <n v="210800"/>
    <n v="4216"/>
    <n v="51.18"/>
    <n v="31"/>
    <n v="19"/>
  </r>
  <r>
    <x v="3"/>
    <x v="1"/>
    <x v="1"/>
    <n v="50"/>
    <n v="2182"/>
    <n v="1550"/>
    <n v="950"/>
    <n v="210800"/>
    <n v="4216"/>
    <n v="43.64"/>
    <n v="31"/>
    <n v="19"/>
  </r>
  <r>
    <x v="3"/>
    <x v="1"/>
    <x v="1"/>
    <n v="50"/>
    <n v="2104"/>
    <n v="1550"/>
    <n v="950"/>
    <n v="210800"/>
    <n v="4216"/>
    <n v="42.08"/>
    <n v="31"/>
    <n v="19"/>
  </r>
  <r>
    <x v="3"/>
    <x v="1"/>
    <x v="1"/>
    <n v="50"/>
    <n v="2139"/>
    <n v="1550"/>
    <n v="950"/>
    <n v="210800"/>
    <n v="4216"/>
    <n v="42.78"/>
    <n v="31"/>
    <n v="19"/>
  </r>
  <r>
    <x v="3"/>
    <x v="1"/>
    <x v="1"/>
    <n v="50"/>
    <n v="2137"/>
    <n v="1550"/>
    <n v="950"/>
    <n v="210800"/>
    <n v="4216"/>
    <n v="42.74"/>
    <n v="31"/>
    <n v="19"/>
  </r>
  <r>
    <x v="3"/>
    <x v="1"/>
    <x v="1"/>
    <n v="50"/>
    <n v="2162"/>
    <n v="1550"/>
    <n v="950"/>
    <n v="210800"/>
    <n v="4216"/>
    <n v="43.24"/>
    <n v="31"/>
    <n v="19"/>
  </r>
  <r>
    <x v="3"/>
    <x v="1"/>
    <x v="1"/>
    <n v="50"/>
    <n v="2099"/>
    <n v="1550"/>
    <n v="950"/>
    <n v="210800"/>
    <n v="4216"/>
    <n v="41.98"/>
    <n v="31"/>
    <n v="19"/>
  </r>
  <r>
    <x v="3"/>
    <x v="1"/>
    <x v="1"/>
    <n v="50"/>
    <n v="2055"/>
    <n v="1550"/>
    <n v="950"/>
    <n v="210800"/>
    <n v="4216"/>
    <n v="41.1"/>
    <n v="31"/>
    <n v="19"/>
  </r>
  <r>
    <x v="3"/>
    <x v="1"/>
    <x v="1"/>
    <n v="50"/>
    <n v="2078"/>
    <n v="1550"/>
    <n v="950"/>
    <n v="210800"/>
    <n v="4216"/>
    <n v="41.56"/>
    <n v="31"/>
    <n v="19"/>
  </r>
  <r>
    <x v="3"/>
    <x v="1"/>
    <x v="1"/>
    <n v="50"/>
    <n v="2086"/>
    <n v="1550"/>
    <n v="950"/>
    <n v="210800"/>
    <n v="4216"/>
    <n v="41.72"/>
    <n v="31"/>
    <n v="19"/>
  </r>
  <r>
    <x v="3"/>
    <x v="1"/>
    <x v="1"/>
    <n v="50"/>
    <n v="2173"/>
    <n v="1550"/>
    <n v="950"/>
    <n v="210800"/>
    <n v="4216"/>
    <n v="43.46"/>
    <n v="31"/>
    <n v="19"/>
  </r>
  <r>
    <x v="3"/>
    <x v="1"/>
    <x v="1"/>
    <n v="50"/>
    <n v="2153"/>
    <n v="1550"/>
    <n v="950"/>
    <n v="210800"/>
    <n v="4216"/>
    <n v="43.06"/>
    <n v="31"/>
    <n v="19"/>
  </r>
  <r>
    <x v="3"/>
    <x v="1"/>
    <x v="1"/>
    <n v="50"/>
    <n v="2220"/>
    <n v="1550"/>
    <n v="950"/>
    <n v="210800"/>
    <n v="4216"/>
    <n v="44.4"/>
    <n v="31"/>
    <n v="19"/>
  </r>
  <r>
    <x v="3"/>
    <x v="1"/>
    <x v="1"/>
    <n v="50"/>
    <n v="2195"/>
    <n v="1550"/>
    <n v="950"/>
    <n v="210800"/>
    <n v="4216"/>
    <n v="43.9"/>
    <n v="31"/>
    <n v="19"/>
  </r>
  <r>
    <x v="3"/>
    <x v="1"/>
    <x v="1"/>
    <n v="50"/>
    <n v="2285"/>
    <n v="1550"/>
    <n v="950"/>
    <n v="210800"/>
    <n v="4216"/>
    <n v="45.7"/>
    <n v="31"/>
    <n v="19"/>
  </r>
  <r>
    <x v="3"/>
    <x v="1"/>
    <x v="1"/>
    <n v="50"/>
    <n v="2310"/>
    <n v="1550"/>
    <n v="950"/>
    <n v="210800"/>
    <n v="4216"/>
    <n v="46.2"/>
    <n v="31"/>
    <n v="19"/>
  </r>
  <r>
    <x v="3"/>
    <x v="1"/>
    <x v="1"/>
    <n v="50"/>
    <n v="2188"/>
    <n v="1550"/>
    <n v="950"/>
    <n v="210800"/>
    <n v="4216"/>
    <n v="43.76"/>
    <n v="31"/>
    <n v="19"/>
  </r>
  <r>
    <x v="3"/>
    <x v="1"/>
    <x v="1"/>
    <n v="50"/>
    <n v="2156"/>
    <n v="1550"/>
    <n v="950"/>
    <n v="210800"/>
    <n v="4216"/>
    <n v="43.12"/>
    <n v="31"/>
    <n v="19"/>
  </r>
  <r>
    <x v="3"/>
    <x v="1"/>
    <x v="1"/>
    <n v="50"/>
    <n v="2505"/>
    <n v="1550"/>
    <n v="950"/>
    <n v="210800"/>
    <n v="4216"/>
    <n v="50.1"/>
    <n v="31"/>
    <n v="19"/>
  </r>
  <r>
    <x v="3"/>
    <x v="1"/>
    <x v="1"/>
    <n v="50"/>
    <n v="2175"/>
    <n v="1550"/>
    <n v="950"/>
    <n v="210800"/>
    <n v="4216"/>
    <n v="43.5"/>
    <n v="31"/>
    <n v="19"/>
  </r>
  <r>
    <x v="3"/>
    <x v="1"/>
    <x v="1"/>
    <n v="50"/>
    <n v="2224"/>
    <n v="1550"/>
    <n v="950"/>
    <n v="210800"/>
    <n v="4216"/>
    <n v="44.48"/>
    <n v="31"/>
    <n v="19"/>
  </r>
  <r>
    <x v="3"/>
    <x v="1"/>
    <x v="1"/>
    <n v="50"/>
    <n v="2450"/>
    <n v="1550"/>
    <n v="950"/>
    <n v="210800"/>
    <n v="4216"/>
    <n v="49"/>
    <n v="31"/>
    <n v="19"/>
  </r>
  <r>
    <x v="3"/>
    <x v="1"/>
    <x v="1"/>
    <n v="50"/>
    <n v="2364"/>
    <n v="1550"/>
    <n v="950"/>
    <n v="210800"/>
    <n v="4216"/>
    <n v="47.28"/>
    <n v="31"/>
    <n v="19"/>
  </r>
  <r>
    <x v="3"/>
    <x v="1"/>
    <x v="1"/>
    <n v="50"/>
    <n v="2563"/>
    <n v="1550"/>
    <n v="950"/>
    <n v="210800"/>
    <n v="4216"/>
    <n v="51.26"/>
    <n v="31"/>
    <n v="19"/>
  </r>
  <r>
    <x v="3"/>
    <x v="1"/>
    <x v="1"/>
    <n v="50"/>
    <n v="2127"/>
    <n v="1550"/>
    <n v="950"/>
    <n v="210800"/>
    <n v="4216"/>
    <n v="42.54"/>
    <n v="31"/>
    <n v="19"/>
  </r>
  <r>
    <x v="3"/>
    <x v="1"/>
    <x v="1"/>
    <n v="50"/>
    <n v="2130"/>
    <n v="1550"/>
    <n v="950"/>
    <n v="210800"/>
    <n v="4216"/>
    <n v="42.6"/>
    <n v="31"/>
    <n v="19"/>
  </r>
  <r>
    <x v="3"/>
    <x v="1"/>
    <x v="1"/>
    <n v="50"/>
    <n v="2414"/>
    <n v="1550"/>
    <n v="950"/>
    <n v="210800"/>
    <n v="4216"/>
    <n v="48.28"/>
    <n v="31"/>
    <n v="19"/>
  </r>
  <r>
    <x v="3"/>
    <x v="1"/>
    <x v="1"/>
    <n v="50"/>
    <n v="2248"/>
    <n v="1550"/>
    <n v="950"/>
    <n v="210800"/>
    <n v="4216"/>
    <n v="44.96"/>
    <n v="31"/>
    <n v="19"/>
  </r>
  <r>
    <x v="3"/>
    <x v="1"/>
    <x v="1"/>
    <n v="50"/>
    <n v="2104"/>
    <n v="1550"/>
    <n v="950"/>
    <n v="210800"/>
    <n v="4216"/>
    <n v="42.08"/>
    <n v="31"/>
    <n v="19"/>
  </r>
  <r>
    <x v="3"/>
    <x v="1"/>
    <x v="2"/>
    <n v="50"/>
    <n v="1087"/>
    <n v="600"/>
    <n v="450"/>
    <n v="81600"/>
    <n v="1632"/>
    <n v="21.74"/>
    <n v="12"/>
    <n v="9"/>
  </r>
  <r>
    <x v="3"/>
    <x v="1"/>
    <x v="2"/>
    <n v="50"/>
    <n v="1025"/>
    <n v="600"/>
    <n v="450"/>
    <n v="81600"/>
    <n v="1632"/>
    <n v="20.5"/>
    <n v="12"/>
    <n v="9"/>
  </r>
  <r>
    <x v="3"/>
    <x v="1"/>
    <x v="2"/>
    <n v="50"/>
    <n v="1142"/>
    <n v="600"/>
    <n v="450"/>
    <n v="81600"/>
    <n v="1632"/>
    <n v="22.84"/>
    <n v="12"/>
    <n v="9"/>
  </r>
  <r>
    <x v="3"/>
    <x v="1"/>
    <x v="2"/>
    <n v="50"/>
    <n v="1229"/>
    <n v="600"/>
    <n v="450"/>
    <n v="81600"/>
    <n v="1632"/>
    <n v="24.58"/>
    <n v="12"/>
    <n v="9"/>
  </r>
  <r>
    <x v="3"/>
    <x v="1"/>
    <x v="2"/>
    <n v="50"/>
    <n v="1200"/>
    <n v="600"/>
    <n v="450"/>
    <n v="81600"/>
    <n v="1632"/>
    <n v="24"/>
    <n v="12"/>
    <n v="9"/>
  </r>
  <r>
    <x v="3"/>
    <x v="1"/>
    <x v="2"/>
    <n v="50"/>
    <n v="1159"/>
    <n v="600"/>
    <n v="450"/>
    <n v="81600"/>
    <n v="1632"/>
    <n v="23.18"/>
    <n v="12"/>
    <n v="9"/>
  </r>
  <r>
    <x v="3"/>
    <x v="1"/>
    <x v="2"/>
    <n v="50"/>
    <n v="1128"/>
    <n v="600"/>
    <n v="450"/>
    <n v="81600"/>
    <n v="1632"/>
    <n v="22.56"/>
    <n v="12"/>
    <n v="9"/>
  </r>
  <r>
    <x v="3"/>
    <x v="1"/>
    <x v="2"/>
    <n v="50"/>
    <n v="1162"/>
    <n v="600"/>
    <n v="450"/>
    <n v="81600"/>
    <n v="1632"/>
    <n v="23.24"/>
    <n v="12"/>
    <n v="9"/>
  </r>
  <r>
    <x v="3"/>
    <x v="1"/>
    <x v="2"/>
    <n v="50"/>
    <n v="1126"/>
    <n v="600"/>
    <n v="450"/>
    <n v="81600"/>
    <n v="1632"/>
    <n v="22.52"/>
    <n v="12"/>
    <n v="9"/>
  </r>
  <r>
    <x v="3"/>
    <x v="1"/>
    <x v="2"/>
    <n v="50"/>
    <n v="1044"/>
    <n v="600"/>
    <n v="450"/>
    <n v="81600"/>
    <n v="1632"/>
    <n v="20.88"/>
    <n v="12"/>
    <n v="9"/>
  </r>
  <r>
    <x v="3"/>
    <x v="1"/>
    <x v="2"/>
    <n v="50"/>
    <n v="1245"/>
    <n v="600"/>
    <n v="450"/>
    <n v="81600"/>
    <n v="1632"/>
    <n v="24.9"/>
    <n v="12"/>
    <n v="9"/>
  </r>
  <r>
    <x v="3"/>
    <x v="1"/>
    <x v="2"/>
    <n v="50"/>
    <n v="1049"/>
    <n v="600"/>
    <n v="450"/>
    <n v="81600"/>
    <n v="1632"/>
    <n v="20.98"/>
    <n v="12"/>
    <n v="9"/>
  </r>
  <r>
    <x v="3"/>
    <x v="1"/>
    <x v="2"/>
    <n v="50"/>
    <n v="975"/>
    <n v="600"/>
    <n v="450"/>
    <n v="81600"/>
    <n v="1632"/>
    <n v="19.5"/>
    <n v="12"/>
    <n v="9"/>
  </r>
  <r>
    <x v="3"/>
    <x v="1"/>
    <x v="2"/>
    <n v="50"/>
    <n v="980"/>
    <n v="600"/>
    <n v="450"/>
    <n v="81600"/>
    <n v="1632"/>
    <n v="19.600000000000001"/>
    <n v="12"/>
    <n v="9"/>
  </r>
  <r>
    <x v="3"/>
    <x v="1"/>
    <x v="2"/>
    <n v="50"/>
    <n v="973"/>
    <n v="600"/>
    <n v="450"/>
    <n v="81600"/>
    <n v="1632"/>
    <n v="19.46"/>
    <n v="12"/>
    <n v="9"/>
  </r>
  <r>
    <x v="3"/>
    <x v="1"/>
    <x v="2"/>
    <n v="50"/>
    <n v="961"/>
    <n v="600"/>
    <n v="450"/>
    <n v="81600"/>
    <n v="1632"/>
    <n v="19.22"/>
    <n v="12"/>
    <n v="9"/>
  </r>
  <r>
    <x v="3"/>
    <x v="1"/>
    <x v="2"/>
    <n v="50"/>
    <n v="1013"/>
    <n v="600"/>
    <n v="450"/>
    <n v="81600"/>
    <n v="1632"/>
    <n v="20.260000000000002"/>
    <n v="12"/>
    <n v="9"/>
  </r>
  <r>
    <x v="3"/>
    <x v="1"/>
    <x v="2"/>
    <n v="50"/>
    <n v="956"/>
    <n v="600"/>
    <n v="450"/>
    <n v="81600"/>
    <n v="1632"/>
    <n v="19.12"/>
    <n v="12"/>
    <n v="9"/>
  </r>
  <r>
    <x v="3"/>
    <x v="1"/>
    <x v="2"/>
    <n v="50"/>
    <n v="973"/>
    <n v="600"/>
    <n v="450"/>
    <n v="81600"/>
    <n v="1632"/>
    <n v="19.46"/>
    <n v="12"/>
    <n v="9"/>
  </r>
  <r>
    <x v="3"/>
    <x v="1"/>
    <x v="2"/>
    <n v="50"/>
    <n v="975"/>
    <n v="600"/>
    <n v="450"/>
    <n v="81600"/>
    <n v="1632"/>
    <n v="19.5"/>
    <n v="12"/>
    <n v="9"/>
  </r>
  <r>
    <x v="3"/>
    <x v="1"/>
    <x v="2"/>
    <n v="50"/>
    <n v="1018"/>
    <n v="600"/>
    <n v="450"/>
    <n v="81600"/>
    <n v="1632"/>
    <n v="20.36"/>
    <n v="12"/>
    <n v="9"/>
  </r>
  <r>
    <x v="3"/>
    <x v="1"/>
    <x v="2"/>
    <n v="50"/>
    <n v="929"/>
    <n v="600"/>
    <n v="450"/>
    <n v="81600"/>
    <n v="1632"/>
    <n v="18.579999999999998"/>
    <n v="12"/>
    <n v="9"/>
  </r>
  <r>
    <x v="3"/>
    <x v="1"/>
    <x v="2"/>
    <n v="50"/>
    <n v="950"/>
    <n v="600"/>
    <n v="450"/>
    <n v="81600"/>
    <n v="1632"/>
    <n v="19"/>
    <n v="12"/>
    <n v="9"/>
  </r>
  <r>
    <x v="3"/>
    <x v="1"/>
    <x v="2"/>
    <n v="50"/>
    <n v="953"/>
    <n v="600"/>
    <n v="450"/>
    <n v="81600"/>
    <n v="1632"/>
    <n v="19.059999999999999"/>
    <n v="12"/>
    <n v="9"/>
  </r>
  <r>
    <x v="3"/>
    <x v="1"/>
    <x v="2"/>
    <n v="50"/>
    <n v="1045"/>
    <n v="600"/>
    <n v="450"/>
    <n v="81600"/>
    <n v="1632"/>
    <n v="20.9"/>
    <n v="12"/>
    <n v="9"/>
  </r>
  <r>
    <x v="3"/>
    <x v="1"/>
    <x v="2"/>
    <n v="50"/>
    <n v="968"/>
    <n v="600"/>
    <n v="450"/>
    <n v="81600"/>
    <n v="1632"/>
    <n v="19.36"/>
    <n v="12"/>
    <n v="9"/>
  </r>
  <r>
    <x v="3"/>
    <x v="1"/>
    <x v="2"/>
    <n v="50"/>
    <n v="916"/>
    <n v="600"/>
    <n v="450"/>
    <n v="81600"/>
    <n v="1632"/>
    <n v="18.32"/>
    <n v="12"/>
    <n v="9"/>
  </r>
  <r>
    <x v="3"/>
    <x v="1"/>
    <x v="2"/>
    <n v="50"/>
    <n v="962"/>
    <n v="600"/>
    <n v="450"/>
    <n v="81600"/>
    <n v="1632"/>
    <n v="19.239999999999998"/>
    <n v="12"/>
    <n v="9"/>
  </r>
  <r>
    <x v="3"/>
    <x v="1"/>
    <x v="2"/>
    <n v="50"/>
    <n v="947"/>
    <n v="600"/>
    <n v="450"/>
    <n v="81600"/>
    <n v="1632"/>
    <n v="18.940000000000001"/>
    <n v="12"/>
    <n v="9"/>
  </r>
  <r>
    <x v="3"/>
    <x v="1"/>
    <x v="2"/>
    <n v="50"/>
    <n v="990"/>
    <n v="600"/>
    <n v="450"/>
    <n v="81600"/>
    <n v="1632"/>
    <n v="19.8"/>
    <n v="12"/>
    <n v="9"/>
  </r>
  <r>
    <x v="3"/>
    <x v="1"/>
    <x v="2"/>
    <n v="50"/>
    <n v="1340"/>
    <n v="600"/>
    <n v="450"/>
    <n v="81600"/>
    <n v="1632"/>
    <n v="26.8"/>
    <n v="12"/>
    <n v="9"/>
  </r>
  <r>
    <x v="3"/>
    <x v="1"/>
    <x v="2"/>
    <n v="50"/>
    <n v="1195"/>
    <n v="600"/>
    <n v="450"/>
    <n v="81600"/>
    <n v="1632"/>
    <n v="23.9"/>
    <n v="12"/>
    <n v="9"/>
  </r>
  <r>
    <x v="3"/>
    <x v="1"/>
    <x v="2"/>
    <n v="50"/>
    <n v="1103"/>
    <n v="600"/>
    <n v="450"/>
    <n v="81600"/>
    <n v="1632"/>
    <n v="22.06"/>
    <n v="12"/>
    <n v="9"/>
  </r>
  <r>
    <x v="3"/>
    <x v="1"/>
    <x v="2"/>
    <n v="50"/>
    <n v="995"/>
    <n v="600"/>
    <n v="450"/>
    <n v="81600"/>
    <n v="1632"/>
    <n v="19.899999999999999"/>
    <n v="12"/>
    <n v="9"/>
  </r>
  <r>
    <x v="3"/>
    <x v="1"/>
    <x v="2"/>
    <n v="50"/>
    <n v="1131"/>
    <n v="600"/>
    <n v="450"/>
    <n v="81600"/>
    <n v="1632"/>
    <n v="22.62"/>
    <n v="12"/>
    <n v="9"/>
  </r>
  <r>
    <x v="3"/>
    <x v="1"/>
    <x v="2"/>
    <n v="50"/>
    <n v="1017"/>
    <n v="600"/>
    <n v="450"/>
    <n v="81600"/>
    <n v="1632"/>
    <n v="20.34"/>
    <n v="12"/>
    <n v="9"/>
  </r>
  <r>
    <x v="3"/>
    <x v="1"/>
    <x v="2"/>
    <n v="50"/>
    <n v="934"/>
    <n v="600"/>
    <n v="450"/>
    <n v="81600"/>
    <n v="1632"/>
    <n v="18.68"/>
    <n v="12"/>
    <n v="9"/>
  </r>
  <r>
    <x v="3"/>
    <x v="1"/>
    <x v="2"/>
    <n v="50"/>
    <n v="977"/>
    <n v="600"/>
    <n v="450"/>
    <n v="81600"/>
    <n v="1632"/>
    <n v="19.54"/>
    <n v="12"/>
    <n v="9"/>
  </r>
  <r>
    <x v="3"/>
    <x v="1"/>
    <x v="2"/>
    <n v="50"/>
    <n v="907"/>
    <n v="600"/>
    <n v="450"/>
    <n v="81600"/>
    <n v="1632"/>
    <n v="18.14"/>
    <n v="12"/>
    <n v="9"/>
  </r>
  <r>
    <x v="3"/>
    <x v="1"/>
    <x v="2"/>
    <n v="50"/>
    <n v="986"/>
    <n v="600"/>
    <n v="450"/>
    <n v="81600"/>
    <n v="1632"/>
    <n v="19.72"/>
    <n v="12"/>
    <n v="9"/>
  </r>
  <r>
    <x v="3"/>
    <x v="1"/>
    <x v="2"/>
    <n v="50"/>
    <n v="1137"/>
    <n v="600"/>
    <n v="450"/>
    <n v="81600"/>
    <n v="1632"/>
    <n v="22.74"/>
    <n v="12"/>
    <n v="9"/>
  </r>
  <r>
    <x v="3"/>
    <x v="1"/>
    <x v="2"/>
    <n v="50"/>
    <n v="1005"/>
    <n v="600"/>
    <n v="450"/>
    <n v="81600"/>
    <n v="1632"/>
    <n v="20.100000000000001"/>
    <n v="12"/>
    <n v="9"/>
  </r>
  <r>
    <x v="3"/>
    <x v="1"/>
    <x v="2"/>
    <n v="50"/>
    <n v="921"/>
    <n v="600"/>
    <n v="450"/>
    <n v="81600"/>
    <n v="1632"/>
    <n v="18.420000000000002"/>
    <n v="12"/>
    <n v="9"/>
  </r>
  <r>
    <x v="3"/>
    <x v="1"/>
    <x v="2"/>
    <n v="50"/>
    <n v="933"/>
    <n v="600"/>
    <n v="450"/>
    <n v="81600"/>
    <n v="1632"/>
    <n v="18.66"/>
    <n v="12"/>
    <n v="9"/>
  </r>
  <r>
    <x v="3"/>
    <x v="1"/>
    <x v="2"/>
    <n v="50"/>
    <n v="1035"/>
    <n v="600"/>
    <n v="450"/>
    <n v="81600"/>
    <n v="1632"/>
    <n v="20.7"/>
    <n v="12"/>
    <n v="9"/>
  </r>
  <r>
    <x v="3"/>
    <x v="1"/>
    <x v="2"/>
    <n v="50"/>
    <n v="1067"/>
    <n v="600"/>
    <n v="450"/>
    <n v="81600"/>
    <n v="1632"/>
    <n v="21.34"/>
    <n v="12"/>
    <n v="9"/>
  </r>
  <r>
    <x v="3"/>
    <x v="1"/>
    <x v="2"/>
    <n v="50"/>
    <n v="1102"/>
    <n v="600"/>
    <n v="450"/>
    <n v="81600"/>
    <n v="1632"/>
    <n v="22.04"/>
    <n v="12"/>
    <n v="9"/>
  </r>
  <r>
    <x v="3"/>
    <x v="1"/>
    <x v="2"/>
    <n v="50"/>
    <n v="1082"/>
    <n v="600"/>
    <n v="450"/>
    <n v="81600"/>
    <n v="1632"/>
    <n v="21.64"/>
    <n v="12"/>
    <n v="9"/>
  </r>
  <r>
    <x v="3"/>
    <x v="1"/>
    <x v="2"/>
    <n v="50"/>
    <n v="1026"/>
    <n v="600"/>
    <n v="450"/>
    <n v="81600"/>
    <n v="1632"/>
    <n v="20.52"/>
    <n v="12"/>
    <n v="9"/>
  </r>
  <r>
    <x v="3"/>
    <x v="1"/>
    <x v="2"/>
    <n v="50"/>
    <n v="1131"/>
    <n v="600"/>
    <n v="450"/>
    <n v="81600"/>
    <n v="1632"/>
    <n v="22.62"/>
    <n v="12"/>
    <n v="9"/>
  </r>
  <r>
    <x v="3"/>
    <x v="1"/>
    <x v="3"/>
    <n v="50"/>
    <n v="2728"/>
    <n v="1200"/>
    <n v="1050"/>
    <n v="163200"/>
    <n v="3264"/>
    <n v="54.56"/>
    <n v="24"/>
    <n v="21"/>
  </r>
  <r>
    <x v="3"/>
    <x v="1"/>
    <x v="3"/>
    <n v="50"/>
    <n v="2690"/>
    <n v="1200"/>
    <n v="1050"/>
    <n v="163200"/>
    <n v="3264"/>
    <n v="53.8"/>
    <n v="24"/>
    <n v="21"/>
  </r>
  <r>
    <x v="3"/>
    <x v="1"/>
    <x v="3"/>
    <n v="50"/>
    <n v="2912"/>
    <n v="1200"/>
    <n v="1050"/>
    <n v="163200"/>
    <n v="3264"/>
    <n v="58.24"/>
    <n v="24"/>
    <n v="21"/>
  </r>
  <r>
    <x v="3"/>
    <x v="1"/>
    <x v="3"/>
    <n v="50"/>
    <n v="2489"/>
    <n v="1200"/>
    <n v="1050"/>
    <n v="163200"/>
    <n v="3264"/>
    <n v="49.78"/>
    <n v="24"/>
    <n v="21"/>
  </r>
  <r>
    <x v="3"/>
    <x v="1"/>
    <x v="3"/>
    <n v="50"/>
    <n v="2434"/>
    <n v="1200"/>
    <n v="1050"/>
    <n v="163200"/>
    <n v="3264"/>
    <n v="48.68"/>
    <n v="24"/>
    <n v="21"/>
  </r>
  <r>
    <x v="3"/>
    <x v="1"/>
    <x v="3"/>
    <n v="50"/>
    <n v="2504"/>
    <n v="1200"/>
    <n v="1050"/>
    <n v="163200"/>
    <n v="3264"/>
    <n v="50.08"/>
    <n v="24"/>
    <n v="21"/>
  </r>
  <r>
    <x v="3"/>
    <x v="1"/>
    <x v="3"/>
    <n v="50"/>
    <n v="2560"/>
    <n v="1200"/>
    <n v="1050"/>
    <n v="163200"/>
    <n v="3264"/>
    <n v="51.2"/>
    <n v="24"/>
    <n v="21"/>
  </r>
  <r>
    <x v="3"/>
    <x v="1"/>
    <x v="3"/>
    <n v="50"/>
    <n v="2501"/>
    <n v="1200"/>
    <n v="1050"/>
    <n v="163200"/>
    <n v="3264"/>
    <n v="50.02"/>
    <n v="24"/>
    <n v="21"/>
  </r>
  <r>
    <x v="3"/>
    <x v="1"/>
    <x v="3"/>
    <n v="50"/>
    <n v="2462"/>
    <n v="1200"/>
    <n v="1050"/>
    <n v="163200"/>
    <n v="3264"/>
    <n v="49.24"/>
    <n v="24"/>
    <n v="21"/>
  </r>
  <r>
    <x v="3"/>
    <x v="1"/>
    <x v="3"/>
    <n v="50"/>
    <n v="2497"/>
    <n v="1200"/>
    <n v="1050"/>
    <n v="163200"/>
    <n v="3264"/>
    <n v="49.94"/>
    <n v="24"/>
    <n v="21"/>
  </r>
  <r>
    <x v="3"/>
    <x v="1"/>
    <x v="3"/>
    <n v="50"/>
    <n v="2491"/>
    <n v="1200"/>
    <n v="1050"/>
    <n v="163200"/>
    <n v="3264"/>
    <n v="49.82"/>
    <n v="24"/>
    <n v="21"/>
  </r>
  <r>
    <x v="3"/>
    <x v="1"/>
    <x v="3"/>
    <n v="50"/>
    <n v="2475"/>
    <n v="1200"/>
    <n v="1050"/>
    <n v="163200"/>
    <n v="3264"/>
    <n v="49.5"/>
    <n v="24"/>
    <n v="21"/>
  </r>
  <r>
    <x v="3"/>
    <x v="1"/>
    <x v="3"/>
    <n v="50"/>
    <n v="2730"/>
    <n v="1200"/>
    <n v="1050"/>
    <n v="163200"/>
    <n v="3264"/>
    <n v="54.6"/>
    <n v="24"/>
    <n v="21"/>
  </r>
  <r>
    <x v="3"/>
    <x v="1"/>
    <x v="3"/>
    <n v="50"/>
    <n v="2791"/>
    <n v="1200"/>
    <n v="1050"/>
    <n v="163200"/>
    <n v="3264"/>
    <n v="55.82"/>
    <n v="24"/>
    <n v="21"/>
  </r>
  <r>
    <x v="3"/>
    <x v="1"/>
    <x v="3"/>
    <n v="50"/>
    <n v="2750"/>
    <n v="1200"/>
    <n v="1050"/>
    <n v="163200"/>
    <n v="3264"/>
    <n v="55"/>
    <n v="24"/>
    <n v="21"/>
  </r>
  <r>
    <x v="3"/>
    <x v="1"/>
    <x v="3"/>
    <n v="50"/>
    <n v="2483"/>
    <n v="1200"/>
    <n v="1050"/>
    <n v="163200"/>
    <n v="3264"/>
    <n v="49.66"/>
    <n v="24"/>
    <n v="21"/>
  </r>
  <r>
    <x v="3"/>
    <x v="1"/>
    <x v="3"/>
    <n v="50"/>
    <n v="2543"/>
    <n v="1200"/>
    <n v="1050"/>
    <n v="163200"/>
    <n v="3264"/>
    <n v="50.86"/>
    <n v="24"/>
    <n v="21"/>
  </r>
  <r>
    <x v="3"/>
    <x v="1"/>
    <x v="3"/>
    <n v="50"/>
    <n v="2485"/>
    <n v="1200"/>
    <n v="1050"/>
    <n v="163200"/>
    <n v="3264"/>
    <n v="49.7"/>
    <n v="24"/>
    <n v="21"/>
  </r>
  <r>
    <x v="3"/>
    <x v="1"/>
    <x v="3"/>
    <n v="50"/>
    <n v="2532"/>
    <n v="1200"/>
    <n v="1050"/>
    <n v="163200"/>
    <n v="3264"/>
    <n v="50.64"/>
    <n v="24"/>
    <n v="21"/>
  </r>
  <r>
    <x v="3"/>
    <x v="1"/>
    <x v="3"/>
    <n v="50"/>
    <n v="2454"/>
    <n v="1200"/>
    <n v="1050"/>
    <n v="163200"/>
    <n v="3264"/>
    <n v="49.08"/>
    <n v="24"/>
    <n v="21"/>
  </r>
  <r>
    <x v="3"/>
    <x v="1"/>
    <x v="3"/>
    <n v="50"/>
    <n v="2489"/>
    <n v="1200"/>
    <n v="1050"/>
    <n v="163200"/>
    <n v="3264"/>
    <n v="49.78"/>
    <n v="24"/>
    <n v="21"/>
  </r>
  <r>
    <x v="3"/>
    <x v="1"/>
    <x v="3"/>
    <n v="50"/>
    <n v="2493"/>
    <n v="1200"/>
    <n v="1050"/>
    <n v="163200"/>
    <n v="3264"/>
    <n v="49.86"/>
    <n v="24"/>
    <n v="21"/>
  </r>
  <r>
    <x v="3"/>
    <x v="1"/>
    <x v="3"/>
    <n v="50"/>
    <n v="2561"/>
    <n v="1200"/>
    <n v="1050"/>
    <n v="163200"/>
    <n v="3264"/>
    <n v="51.22"/>
    <n v="24"/>
    <n v="21"/>
  </r>
  <r>
    <x v="3"/>
    <x v="1"/>
    <x v="3"/>
    <n v="50"/>
    <n v="2428"/>
    <n v="1200"/>
    <n v="1050"/>
    <n v="163200"/>
    <n v="3264"/>
    <n v="48.56"/>
    <n v="24"/>
    <n v="21"/>
  </r>
  <r>
    <x v="3"/>
    <x v="1"/>
    <x v="3"/>
    <n v="50"/>
    <n v="2485"/>
    <n v="1200"/>
    <n v="1050"/>
    <n v="163200"/>
    <n v="3264"/>
    <n v="49.7"/>
    <n v="24"/>
    <n v="21"/>
  </r>
  <r>
    <x v="3"/>
    <x v="1"/>
    <x v="3"/>
    <n v="50"/>
    <n v="2444"/>
    <n v="1200"/>
    <n v="1050"/>
    <n v="163200"/>
    <n v="3264"/>
    <n v="48.88"/>
    <n v="24"/>
    <n v="21"/>
  </r>
  <r>
    <x v="3"/>
    <x v="1"/>
    <x v="3"/>
    <n v="50"/>
    <n v="2499"/>
    <n v="1200"/>
    <n v="1050"/>
    <n v="163200"/>
    <n v="3264"/>
    <n v="49.98"/>
    <n v="24"/>
    <n v="21"/>
  </r>
  <r>
    <x v="3"/>
    <x v="1"/>
    <x v="3"/>
    <n v="50"/>
    <n v="2447"/>
    <n v="1200"/>
    <n v="1050"/>
    <n v="163200"/>
    <n v="3264"/>
    <n v="48.94"/>
    <n v="24"/>
    <n v="21"/>
  </r>
  <r>
    <x v="3"/>
    <x v="1"/>
    <x v="3"/>
    <n v="50"/>
    <n v="2499"/>
    <n v="1200"/>
    <n v="1050"/>
    <n v="163200"/>
    <n v="3264"/>
    <n v="49.98"/>
    <n v="24"/>
    <n v="21"/>
  </r>
  <r>
    <x v="3"/>
    <x v="1"/>
    <x v="3"/>
    <n v="50"/>
    <n v="2521"/>
    <n v="1200"/>
    <n v="1050"/>
    <n v="163200"/>
    <n v="3264"/>
    <n v="50.42"/>
    <n v="24"/>
    <n v="21"/>
  </r>
  <r>
    <x v="3"/>
    <x v="1"/>
    <x v="3"/>
    <n v="50"/>
    <n v="2475"/>
    <n v="1200"/>
    <n v="1050"/>
    <n v="163200"/>
    <n v="3264"/>
    <n v="49.5"/>
    <n v="24"/>
    <n v="21"/>
  </r>
  <r>
    <x v="3"/>
    <x v="1"/>
    <x v="3"/>
    <n v="50"/>
    <n v="2470"/>
    <n v="1200"/>
    <n v="1050"/>
    <n v="163200"/>
    <n v="3264"/>
    <n v="49.4"/>
    <n v="24"/>
    <n v="21"/>
  </r>
  <r>
    <x v="3"/>
    <x v="1"/>
    <x v="3"/>
    <n v="50"/>
    <n v="2480"/>
    <n v="1200"/>
    <n v="1050"/>
    <n v="163200"/>
    <n v="3264"/>
    <n v="49.6"/>
    <n v="24"/>
    <n v="21"/>
  </r>
  <r>
    <x v="3"/>
    <x v="1"/>
    <x v="3"/>
    <n v="50"/>
    <n v="2461"/>
    <n v="1200"/>
    <n v="1050"/>
    <n v="163200"/>
    <n v="3264"/>
    <n v="49.22"/>
    <n v="24"/>
    <n v="21"/>
  </r>
  <r>
    <x v="3"/>
    <x v="1"/>
    <x v="3"/>
    <n v="50"/>
    <n v="2513"/>
    <n v="1200"/>
    <n v="1050"/>
    <n v="163200"/>
    <n v="3264"/>
    <n v="50.26"/>
    <n v="24"/>
    <n v="21"/>
  </r>
  <r>
    <x v="3"/>
    <x v="1"/>
    <x v="3"/>
    <n v="50"/>
    <n v="2668"/>
    <n v="1200"/>
    <n v="1050"/>
    <n v="163200"/>
    <n v="3264"/>
    <n v="53.36"/>
    <n v="24"/>
    <n v="21"/>
  </r>
  <r>
    <x v="3"/>
    <x v="1"/>
    <x v="3"/>
    <n v="50"/>
    <n v="2742"/>
    <n v="1200"/>
    <n v="1050"/>
    <n v="163200"/>
    <n v="3264"/>
    <n v="54.84"/>
    <n v="24"/>
    <n v="21"/>
  </r>
  <r>
    <x v="3"/>
    <x v="1"/>
    <x v="3"/>
    <n v="50"/>
    <n v="3097"/>
    <n v="1200"/>
    <n v="1050"/>
    <n v="163200"/>
    <n v="3264"/>
    <n v="61.94"/>
    <n v="24"/>
    <n v="21"/>
  </r>
  <r>
    <x v="3"/>
    <x v="1"/>
    <x v="3"/>
    <n v="50"/>
    <n v="2723"/>
    <n v="1200"/>
    <n v="1050"/>
    <n v="163200"/>
    <n v="3264"/>
    <n v="54.46"/>
    <n v="24"/>
    <n v="21"/>
  </r>
  <r>
    <x v="3"/>
    <x v="1"/>
    <x v="3"/>
    <n v="50"/>
    <n v="2552"/>
    <n v="1200"/>
    <n v="1050"/>
    <n v="163200"/>
    <n v="3264"/>
    <n v="51.04"/>
    <n v="24"/>
    <n v="21"/>
  </r>
  <r>
    <x v="3"/>
    <x v="1"/>
    <x v="3"/>
    <n v="50"/>
    <n v="2520"/>
    <n v="1200"/>
    <n v="1050"/>
    <n v="163200"/>
    <n v="3264"/>
    <n v="50.4"/>
    <n v="24"/>
    <n v="21"/>
  </r>
  <r>
    <x v="3"/>
    <x v="1"/>
    <x v="3"/>
    <n v="50"/>
    <n v="2560"/>
    <n v="1200"/>
    <n v="1050"/>
    <n v="163200"/>
    <n v="3264"/>
    <n v="51.2"/>
    <n v="24"/>
    <n v="21"/>
  </r>
  <r>
    <x v="3"/>
    <x v="1"/>
    <x v="3"/>
    <n v="50"/>
    <n v="2471"/>
    <n v="1200"/>
    <n v="1050"/>
    <n v="163200"/>
    <n v="3264"/>
    <n v="49.42"/>
    <n v="24"/>
    <n v="21"/>
  </r>
  <r>
    <x v="3"/>
    <x v="1"/>
    <x v="3"/>
    <n v="50"/>
    <n v="2471"/>
    <n v="1200"/>
    <n v="1050"/>
    <n v="163200"/>
    <n v="3264"/>
    <n v="49.42"/>
    <n v="24"/>
    <n v="21"/>
  </r>
  <r>
    <x v="3"/>
    <x v="1"/>
    <x v="3"/>
    <n v="50"/>
    <n v="2535"/>
    <n v="1200"/>
    <n v="1050"/>
    <n v="163200"/>
    <n v="3264"/>
    <n v="50.7"/>
    <n v="24"/>
    <n v="21"/>
  </r>
  <r>
    <x v="3"/>
    <x v="1"/>
    <x v="3"/>
    <n v="50"/>
    <n v="2550"/>
    <n v="1200"/>
    <n v="1050"/>
    <n v="163200"/>
    <n v="3264"/>
    <n v="51"/>
    <n v="24"/>
    <n v="21"/>
  </r>
  <r>
    <x v="3"/>
    <x v="1"/>
    <x v="3"/>
    <n v="50"/>
    <n v="2514"/>
    <n v="1200"/>
    <n v="1050"/>
    <n v="163200"/>
    <n v="3264"/>
    <n v="50.28"/>
    <n v="24"/>
    <n v="21"/>
  </r>
  <r>
    <x v="3"/>
    <x v="1"/>
    <x v="3"/>
    <n v="50"/>
    <n v="2464"/>
    <n v="1200"/>
    <n v="1050"/>
    <n v="163200"/>
    <n v="3264"/>
    <n v="49.28"/>
    <n v="24"/>
    <n v="21"/>
  </r>
  <r>
    <x v="3"/>
    <x v="1"/>
    <x v="3"/>
    <n v="50"/>
    <n v="2783"/>
    <n v="1200"/>
    <n v="1050"/>
    <n v="163200"/>
    <n v="3264"/>
    <n v="55.66"/>
    <n v="24"/>
    <n v="21"/>
  </r>
  <r>
    <x v="3"/>
    <x v="1"/>
    <x v="3"/>
    <n v="50"/>
    <n v="2619"/>
    <n v="1200"/>
    <n v="1050"/>
    <n v="163200"/>
    <n v="3264"/>
    <n v="52.38"/>
    <n v="24"/>
    <n v="21"/>
  </r>
  <r>
    <x v="3"/>
    <x v="1"/>
    <x v="4"/>
    <n v="50"/>
    <n v="3323"/>
    <n v="1200"/>
    <n v="1100"/>
    <n v="163200"/>
    <n v="3264"/>
    <n v="66.459999999999994"/>
    <n v="24"/>
    <n v="22"/>
  </r>
  <r>
    <x v="3"/>
    <x v="1"/>
    <x v="4"/>
    <n v="50"/>
    <n v="3633"/>
    <n v="1200"/>
    <n v="1100"/>
    <n v="163200"/>
    <n v="3264"/>
    <n v="72.66"/>
    <n v="24"/>
    <n v="22"/>
  </r>
  <r>
    <x v="3"/>
    <x v="1"/>
    <x v="4"/>
    <n v="50"/>
    <n v="3719"/>
    <n v="1200"/>
    <n v="1100"/>
    <n v="163200"/>
    <n v="3264"/>
    <n v="74.38"/>
    <n v="24"/>
    <n v="22"/>
  </r>
  <r>
    <x v="3"/>
    <x v="1"/>
    <x v="4"/>
    <n v="50"/>
    <n v="3406"/>
    <n v="1200"/>
    <n v="1100"/>
    <n v="163200"/>
    <n v="3264"/>
    <n v="68.12"/>
    <n v="24"/>
    <n v="22"/>
  </r>
  <r>
    <x v="3"/>
    <x v="1"/>
    <x v="4"/>
    <n v="50"/>
    <n v="3435"/>
    <n v="1200"/>
    <n v="1100"/>
    <n v="163200"/>
    <n v="3264"/>
    <n v="68.7"/>
    <n v="24"/>
    <n v="22"/>
  </r>
  <r>
    <x v="3"/>
    <x v="1"/>
    <x v="4"/>
    <n v="50"/>
    <n v="2958"/>
    <n v="1200"/>
    <n v="1100"/>
    <n v="163200"/>
    <n v="3264"/>
    <n v="59.16"/>
    <n v="24"/>
    <n v="22"/>
  </r>
  <r>
    <x v="3"/>
    <x v="1"/>
    <x v="4"/>
    <n v="50"/>
    <n v="2907"/>
    <n v="1200"/>
    <n v="1100"/>
    <n v="163200"/>
    <n v="3264"/>
    <n v="58.14"/>
    <n v="24"/>
    <n v="22"/>
  </r>
  <r>
    <x v="3"/>
    <x v="1"/>
    <x v="4"/>
    <n v="50"/>
    <n v="2805"/>
    <n v="1200"/>
    <n v="1100"/>
    <n v="163200"/>
    <n v="3264"/>
    <n v="56.1"/>
    <n v="24"/>
    <n v="22"/>
  </r>
  <r>
    <x v="3"/>
    <x v="1"/>
    <x v="4"/>
    <n v="50"/>
    <n v="2928"/>
    <n v="1200"/>
    <n v="1100"/>
    <n v="163200"/>
    <n v="3264"/>
    <n v="58.56"/>
    <n v="24"/>
    <n v="22"/>
  </r>
  <r>
    <x v="3"/>
    <x v="1"/>
    <x v="4"/>
    <n v="50"/>
    <n v="2917"/>
    <n v="1200"/>
    <n v="1100"/>
    <n v="163200"/>
    <n v="3264"/>
    <n v="58.34"/>
    <n v="24"/>
    <n v="22"/>
  </r>
  <r>
    <x v="3"/>
    <x v="1"/>
    <x v="4"/>
    <n v="50"/>
    <n v="2976"/>
    <n v="1200"/>
    <n v="1100"/>
    <n v="163200"/>
    <n v="3264"/>
    <n v="59.52"/>
    <n v="24"/>
    <n v="22"/>
  </r>
  <r>
    <x v="3"/>
    <x v="1"/>
    <x v="4"/>
    <n v="50"/>
    <n v="2702"/>
    <n v="1200"/>
    <n v="1100"/>
    <n v="163200"/>
    <n v="3264"/>
    <n v="54.04"/>
    <n v="24"/>
    <n v="22"/>
  </r>
  <r>
    <x v="3"/>
    <x v="1"/>
    <x v="4"/>
    <n v="50"/>
    <n v="2875"/>
    <n v="1200"/>
    <n v="1100"/>
    <n v="163200"/>
    <n v="3264"/>
    <n v="57.5"/>
    <n v="24"/>
    <n v="22"/>
  </r>
  <r>
    <x v="3"/>
    <x v="1"/>
    <x v="4"/>
    <n v="50"/>
    <n v="2885"/>
    <n v="1200"/>
    <n v="1100"/>
    <n v="163200"/>
    <n v="3264"/>
    <n v="57.7"/>
    <n v="24"/>
    <n v="22"/>
  </r>
  <r>
    <x v="3"/>
    <x v="1"/>
    <x v="4"/>
    <n v="50"/>
    <n v="2962"/>
    <n v="1200"/>
    <n v="1100"/>
    <n v="163200"/>
    <n v="3264"/>
    <n v="59.24"/>
    <n v="24"/>
    <n v="22"/>
  </r>
  <r>
    <x v="3"/>
    <x v="1"/>
    <x v="4"/>
    <n v="50"/>
    <n v="2908"/>
    <n v="1200"/>
    <n v="1100"/>
    <n v="163200"/>
    <n v="3264"/>
    <n v="58.16"/>
    <n v="24"/>
    <n v="22"/>
  </r>
  <r>
    <x v="3"/>
    <x v="1"/>
    <x v="4"/>
    <n v="50"/>
    <n v="2856"/>
    <n v="1200"/>
    <n v="1100"/>
    <n v="163200"/>
    <n v="3264"/>
    <n v="57.12"/>
    <n v="24"/>
    <n v="22"/>
  </r>
  <r>
    <x v="3"/>
    <x v="1"/>
    <x v="4"/>
    <n v="50"/>
    <n v="2866"/>
    <n v="1200"/>
    <n v="1100"/>
    <n v="163200"/>
    <n v="3264"/>
    <n v="57.32"/>
    <n v="24"/>
    <n v="22"/>
  </r>
  <r>
    <x v="3"/>
    <x v="1"/>
    <x v="4"/>
    <n v="50"/>
    <n v="2930"/>
    <n v="1200"/>
    <n v="1100"/>
    <n v="163200"/>
    <n v="3264"/>
    <n v="58.6"/>
    <n v="24"/>
    <n v="22"/>
  </r>
  <r>
    <x v="3"/>
    <x v="1"/>
    <x v="4"/>
    <n v="50"/>
    <n v="2993"/>
    <n v="1200"/>
    <n v="1100"/>
    <n v="163200"/>
    <n v="3264"/>
    <n v="59.86"/>
    <n v="24"/>
    <n v="22"/>
  </r>
  <r>
    <x v="3"/>
    <x v="1"/>
    <x v="4"/>
    <n v="50"/>
    <n v="2878"/>
    <n v="1200"/>
    <n v="1100"/>
    <n v="163200"/>
    <n v="3264"/>
    <n v="57.56"/>
    <n v="24"/>
    <n v="22"/>
  </r>
  <r>
    <x v="3"/>
    <x v="1"/>
    <x v="4"/>
    <n v="50"/>
    <n v="2945"/>
    <n v="1200"/>
    <n v="1100"/>
    <n v="163200"/>
    <n v="3264"/>
    <n v="58.9"/>
    <n v="24"/>
    <n v="22"/>
  </r>
  <r>
    <x v="3"/>
    <x v="1"/>
    <x v="4"/>
    <n v="50"/>
    <n v="2963"/>
    <n v="1200"/>
    <n v="1100"/>
    <n v="163200"/>
    <n v="3264"/>
    <n v="59.26"/>
    <n v="24"/>
    <n v="22"/>
  </r>
  <r>
    <x v="3"/>
    <x v="1"/>
    <x v="4"/>
    <n v="50"/>
    <n v="3313"/>
    <n v="1200"/>
    <n v="1100"/>
    <n v="163200"/>
    <n v="3264"/>
    <n v="66.260000000000005"/>
    <n v="24"/>
    <n v="22"/>
  </r>
  <r>
    <x v="3"/>
    <x v="1"/>
    <x v="4"/>
    <n v="50"/>
    <n v="3755"/>
    <n v="1200"/>
    <n v="1100"/>
    <n v="163200"/>
    <n v="3264"/>
    <n v="75.099999999999994"/>
    <n v="24"/>
    <n v="22"/>
  </r>
  <r>
    <x v="3"/>
    <x v="1"/>
    <x v="4"/>
    <n v="50"/>
    <n v="3113"/>
    <n v="1200"/>
    <n v="1100"/>
    <n v="163200"/>
    <n v="3264"/>
    <n v="62.26"/>
    <n v="24"/>
    <n v="22"/>
  </r>
  <r>
    <x v="3"/>
    <x v="1"/>
    <x v="4"/>
    <n v="50"/>
    <n v="3053"/>
    <n v="1200"/>
    <n v="1100"/>
    <n v="163200"/>
    <n v="3264"/>
    <n v="61.06"/>
    <n v="24"/>
    <n v="22"/>
  </r>
  <r>
    <x v="3"/>
    <x v="1"/>
    <x v="4"/>
    <n v="50"/>
    <n v="2822"/>
    <n v="1200"/>
    <n v="1100"/>
    <n v="163200"/>
    <n v="3264"/>
    <n v="56.44"/>
    <n v="24"/>
    <n v="22"/>
  </r>
  <r>
    <x v="3"/>
    <x v="1"/>
    <x v="4"/>
    <n v="50"/>
    <n v="2897"/>
    <n v="1200"/>
    <n v="1100"/>
    <n v="163200"/>
    <n v="3264"/>
    <n v="57.94"/>
    <n v="24"/>
    <n v="22"/>
  </r>
  <r>
    <x v="3"/>
    <x v="1"/>
    <x v="4"/>
    <n v="50"/>
    <n v="2961"/>
    <n v="1200"/>
    <n v="1100"/>
    <n v="163200"/>
    <n v="3264"/>
    <n v="59.22"/>
    <n v="24"/>
    <n v="22"/>
  </r>
  <r>
    <x v="3"/>
    <x v="1"/>
    <x v="4"/>
    <n v="50"/>
    <n v="2896"/>
    <n v="1200"/>
    <n v="1100"/>
    <n v="163200"/>
    <n v="3264"/>
    <n v="57.92"/>
    <n v="24"/>
    <n v="22"/>
  </r>
  <r>
    <x v="3"/>
    <x v="1"/>
    <x v="4"/>
    <n v="50"/>
    <n v="2842"/>
    <n v="1200"/>
    <n v="1100"/>
    <n v="163200"/>
    <n v="3264"/>
    <n v="56.84"/>
    <n v="24"/>
    <n v="22"/>
  </r>
  <r>
    <x v="3"/>
    <x v="1"/>
    <x v="4"/>
    <n v="50"/>
    <n v="2924"/>
    <n v="1200"/>
    <n v="1100"/>
    <n v="163200"/>
    <n v="3264"/>
    <n v="58.48"/>
    <n v="24"/>
    <n v="22"/>
  </r>
  <r>
    <x v="3"/>
    <x v="1"/>
    <x v="4"/>
    <n v="50"/>
    <n v="2699"/>
    <n v="1200"/>
    <n v="1100"/>
    <n v="163200"/>
    <n v="3264"/>
    <n v="53.98"/>
    <n v="24"/>
    <n v="22"/>
  </r>
  <r>
    <x v="3"/>
    <x v="1"/>
    <x v="4"/>
    <n v="50"/>
    <n v="2950"/>
    <n v="1200"/>
    <n v="1100"/>
    <n v="163200"/>
    <n v="3264"/>
    <n v="59"/>
    <n v="24"/>
    <n v="22"/>
  </r>
  <r>
    <x v="3"/>
    <x v="1"/>
    <x v="4"/>
    <n v="50"/>
    <n v="2901"/>
    <n v="1200"/>
    <n v="1100"/>
    <n v="163200"/>
    <n v="3264"/>
    <n v="58.02"/>
    <n v="24"/>
    <n v="22"/>
  </r>
  <r>
    <x v="3"/>
    <x v="1"/>
    <x v="4"/>
    <n v="50"/>
    <n v="4639"/>
    <n v="1200"/>
    <n v="1100"/>
    <n v="163200"/>
    <n v="3264"/>
    <n v="92.78"/>
    <n v="24"/>
    <n v="22"/>
  </r>
  <r>
    <x v="3"/>
    <x v="1"/>
    <x v="4"/>
    <n v="50"/>
    <n v="12838"/>
    <n v="1200"/>
    <n v="1100"/>
    <n v="163200"/>
    <n v="3264"/>
    <n v="256.76"/>
    <n v="24"/>
    <n v="22"/>
  </r>
  <r>
    <x v="3"/>
    <x v="1"/>
    <x v="4"/>
    <n v="50"/>
    <n v="25012"/>
    <n v="1200"/>
    <n v="1100"/>
    <n v="163200"/>
    <n v="3264"/>
    <n v="500.24"/>
    <n v="24"/>
    <n v="22"/>
  </r>
  <r>
    <x v="3"/>
    <x v="1"/>
    <x v="4"/>
    <n v="50"/>
    <n v="7883"/>
    <n v="1200"/>
    <n v="1100"/>
    <n v="163200"/>
    <n v="3264"/>
    <n v="157.66"/>
    <n v="24"/>
    <n v="22"/>
  </r>
  <r>
    <x v="3"/>
    <x v="1"/>
    <x v="4"/>
    <n v="50"/>
    <n v="5464"/>
    <n v="1200"/>
    <n v="1100"/>
    <n v="163200"/>
    <n v="3264"/>
    <n v="109.28"/>
    <n v="24"/>
    <n v="22"/>
  </r>
  <r>
    <x v="3"/>
    <x v="1"/>
    <x v="4"/>
    <n v="50"/>
    <n v="7364"/>
    <n v="1200"/>
    <n v="1100"/>
    <n v="163200"/>
    <n v="3264"/>
    <n v="147.28"/>
    <n v="24"/>
    <n v="22"/>
  </r>
  <r>
    <x v="3"/>
    <x v="1"/>
    <x v="4"/>
    <n v="50"/>
    <n v="7036"/>
    <n v="1200"/>
    <n v="1100"/>
    <n v="163200"/>
    <n v="3264"/>
    <n v="140.72"/>
    <n v="24"/>
    <n v="22"/>
  </r>
  <r>
    <x v="3"/>
    <x v="1"/>
    <x v="4"/>
    <n v="50"/>
    <n v="6859"/>
    <n v="1200"/>
    <n v="1100"/>
    <n v="163200"/>
    <n v="3264"/>
    <n v="137.18"/>
    <n v="24"/>
    <n v="22"/>
  </r>
  <r>
    <x v="3"/>
    <x v="1"/>
    <x v="4"/>
    <n v="50"/>
    <n v="12083"/>
    <n v="1200"/>
    <n v="1100"/>
    <n v="163200"/>
    <n v="3264"/>
    <n v="241.66"/>
    <n v="24"/>
    <n v="22"/>
  </r>
  <r>
    <x v="3"/>
    <x v="1"/>
    <x v="4"/>
    <n v="50"/>
    <n v="10730"/>
    <n v="1200"/>
    <n v="1100"/>
    <n v="163200"/>
    <n v="3264"/>
    <n v="214.6"/>
    <n v="24"/>
    <n v="22"/>
  </r>
  <r>
    <x v="3"/>
    <x v="1"/>
    <x v="4"/>
    <n v="50"/>
    <n v="7079"/>
    <n v="1200"/>
    <n v="1100"/>
    <n v="163200"/>
    <n v="3264"/>
    <n v="141.58000000000001"/>
    <n v="24"/>
    <n v="22"/>
  </r>
  <r>
    <x v="3"/>
    <x v="1"/>
    <x v="4"/>
    <n v="50"/>
    <n v="6352"/>
    <n v="1200"/>
    <n v="1100"/>
    <n v="163200"/>
    <n v="3264"/>
    <n v="127.04"/>
    <n v="24"/>
    <n v="22"/>
  </r>
  <r>
    <x v="3"/>
    <x v="1"/>
    <x v="4"/>
    <n v="50"/>
    <n v="6916"/>
    <n v="1200"/>
    <n v="1100"/>
    <n v="163200"/>
    <n v="3264"/>
    <n v="138.32"/>
    <n v="24"/>
    <n v="22"/>
  </r>
  <r>
    <x v="3"/>
    <x v="1"/>
    <x v="4"/>
    <n v="50"/>
    <n v="7355"/>
    <n v="1200"/>
    <n v="1100"/>
    <n v="163200"/>
    <n v="3264"/>
    <n v="147.1"/>
    <n v="24"/>
    <n v="22"/>
  </r>
  <r>
    <x v="3"/>
    <x v="1"/>
    <x v="5"/>
    <n v="50"/>
    <n v="8234"/>
    <n v="1050"/>
    <n v="900"/>
    <n v="142800"/>
    <n v="2856"/>
    <n v="164.68"/>
    <n v="21"/>
    <n v="18"/>
  </r>
  <r>
    <x v="3"/>
    <x v="1"/>
    <x v="5"/>
    <n v="50"/>
    <n v="5014"/>
    <n v="1050"/>
    <n v="900"/>
    <n v="142800"/>
    <n v="2856"/>
    <n v="100.28"/>
    <n v="21"/>
    <n v="18"/>
  </r>
  <r>
    <x v="3"/>
    <x v="1"/>
    <x v="5"/>
    <n v="50"/>
    <n v="4395"/>
    <n v="1050"/>
    <n v="900"/>
    <n v="142800"/>
    <n v="2856"/>
    <n v="87.9"/>
    <n v="21"/>
    <n v="18"/>
  </r>
  <r>
    <x v="3"/>
    <x v="1"/>
    <x v="5"/>
    <n v="50"/>
    <n v="3739"/>
    <n v="1050"/>
    <n v="900"/>
    <n v="142800"/>
    <n v="2856"/>
    <n v="74.78"/>
    <n v="21"/>
    <n v="18"/>
  </r>
  <r>
    <x v="3"/>
    <x v="1"/>
    <x v="5"/>
    <n v="50"/>
    <n v="3889"/>
    <n v="1050"/>
    <n v="900"/>
    <n v="142800"/>
    <n v="2856"/>
    <n v="77.78"/>
    <n v="21"/>
    <n v="18"/>
  </r>
  <r>
    <x v="3"/>
    <x v="1"/>
    <x v="5"/>
    <n v="50"/>
    <n v="3778"/>
    <n v="1050"/>
    <n v="900"/>
    <n v="142800"/>
    <n v="2856"/>
    <n v="75.56"/>
    <n v="21"/>
    <n v="18"/>
  </r>
  <r>
    <x v="3"/>
    <x v="1"/>
    <x v="5"/>
    <n v="50"/>
    <n v="3699"/>
    <n v="1050"/>
    <n v="900"/>
    <n v="142800"/>
    <n v="2856"/>
    <n v="73.98"/>
    <n v="21"/>
    <n v="18"/>
  </r>
  <r>
    <x v="3"/>
    <x v="1"/>
    <x v="5"/>
    <n v="50"/>
    <n v="4518"/>
    <n v="1050"/>
    <n v="900"/>
    <n v="142800"/>
    <n v="2856"/>
    <n v="90.36"/>
    <n v="21"/>
    <n v="18"/>
  </r>
  <r>
    <x v="3"/>
    <x v="1"/>
    <x v="5"/>
    <n v="50"/>
    <n v="4272"/>
    <n v="1050"/>
    <n v="900"/>
    <n v="142800"/>
    <n v="2856"/>
    <n v="85.44"/>
    <n v="21"/>
    <n v="18"/>
  </r>
  <r>
    <x v="3"/>
    <x v="1"/>
    <x v="5"/>
    <n v="50"/>
    <n v="4088"/>
    <n v="1050"/>
    <n v="900"/>
    <n v="142800"/>
    <n v="2856"/>
    <n v="81.760000000000005"/>
    <n v="21"/>
    <n v="18"/>
  </r>
  <r>
    <x v="3"/>
    <x v="1"/>
    <x v="5"/>
    <n v="50"/>
    <n v="3611"/>
    <n v="1050"/>
    <n v="900"/>
    <n v="142800"/>
    <n v="2856"/>
    <n v="72.22"/>
    <n v="21"/>
    <n v="18"/>
  </r>
  <r>
    <x v="3"/>
    <x v="1"/>
    <x v="5"/>
    <n v="50"/>
    <n v="3616"/>
    <n v="1050"/>
    <n v="900"/>
    <n v="142800"/>
    <n v="2856"/>
    <n v="72.319999999999993"/>
    <n v="21"/>
    <n v="18"/>
  </r>
  <r>
    <x v="3"/>
    <x v="1"/>
    <x v="5"/>
    <n v="50"/>
    <n v="5992"/>
    <n v="1050"/>
    <n v="900"/>
    <n v="142800"/>
    <n v="2856"/>
    <n v="119.84"/>
    <n v="21"/>
    <n v="18"/>
  </r>
  <r>
    <x v="3"/>
    <x v="1"/>
    <x v="5"/>
    <n v="50"/>
    <n v="3553"/>
    <n v="1050"/>
    <n v="900"/>
    <n v="142800"/>
    <n v="2856"/>
    <n v="71.06"/>
    <n v="21"/>
    <n v="18"/>
  </r>
  <r>
    <x v="3"/>
    <x v="1"/>
    <x v="5"/>
    <n v="50"/>
    <n v="2961"/>
    <n v="1050"/>
    <n v="900"/>
    <n v="142800"/>
    <n v="2856"/>
    <n v="59.22"/>
    <n v="21"/>
    <n v="18"/>
  </r>
  <r>
    <x v="3"/>
    <x v="1"/>
    <x v="5"/>
    <n v="50"/>
    <n v="2884"/>
    <n v="1050"/>
    <n v="900"/>
    <n v="142800"/>
    <n v="2856"/>
    <n v="57.68"/>
    <n v="21"/>
    <n v="18"/>
  </r>
  <r>
    <x v="3"/>
    <x v="1"/>
    <x v="5"/>
    <n v="50"/>
    <n v="2842"/>
    <n v="1050"/>
    <n v="900"/>
    <n v="142800"/>
    <n v="2856"/>
    <n v="56.84"/>
    <n v="21"/>
    <n v="18"/>
  </r>
  <r>
    <x v="3"/>
    <x v="1"/>
    <x v="5"/>
    <n v="50"/>
    <n v="2880"/>
    <n v="1050"/>
    <n v="900"/>
    <n v="142800"/>
    <n v="2856"/>
    <n v="57.6"/>
    <n v="21"/>
    <n v="18"/>
  </r>
  <r>
    <x v="3"/>
    <x v="1"/>
    <x v="5"/>
    <n v="50"/>
    <n v="2824"/>
    <n v="1050"/>
    <n v="900"/>
    <n v="142800"/>
    <n v="2856"/>
    <n v="56.48"/>
    <n v="21"/>
    <n v="18"/>
  </r>
  <r>
    <x v="3"/>
    <x v="1"/>
    <x v="5"/>
    <n v="50"/>
    <n v="2735"/>
    <n v="1050"/>
    <n v="900"/>
    <n v="142800"/>
    <n v="2856"/>
    <n v="54.7"/>
    <n v="21"/>
    <n v="18"/>
  </r>
  <r>
    <x v="3"/>
    <x v="1"/>
    <x v="5"/>
    <n v="50"/>
    <n v="2817"/>
    <n v="1050"/>
    <n v="900"/>
    <n v="142800"/>
    <n v="2856"/>
    <n v="56.34"/>
    <n v="21"/>
    <n v="18"/>
  </r>
  <r>
    <x v="3"/>
    <x v="1"/>
    <x v="5"/>
    <n v="50"/>
    <n v="2739"/>
    <n v="1050"/>
    <n v="900"/>
    <n v="142800"/>
    <n v="2856"/>
    <n v="54.78"/>
    <n v="21"/>
    <n v="18"/>
  </r>
  <r>
    <x v="3"/>
    <x v="1"/>
    <x v="5"/>
    <n v="50"/>
    <n v="2919"/>
    <n v="1050"/>
    <n v="900"/>
    <n v="142800"/>
    <n v="2856"/>
    <n v="58.38"/>
    <n v="21"/>
    <n v="18"/>
  </r>
  <r>
    <x v="3"/>
    <x v="1"/>
    <x v="5"/>
    <n v="50"/>
    <n v="2879"/>
    <n v="1050"/>
    <n v="900"/>
    <n v="142800"/>
    <n v="2856"/>
    <n v="57.58"/>
    <n v="21"/>
    <n v="18"/>
  </r>
  <r>
    <x v="3"/>
    <x v="1"/>
    <x v="5"/>
    <n v="50"/>
    <n v="3432"/>
    <n v="1050"/>
    <n v="900"/>
    <n v="142800"/>
    <n v="2856"/>
    <n v="68.64"/>
    <n v="21"/>
    <n v="18"/>
  </r>
  <r>
    <x v="3"/>
    <x v="1"/>
    <x v="5"/>
    <n v="50"/>
    <n v="3194"/>
    <n v="1050"/>
    <n v="900"/>
    <n v="142800"/>
    <n v="2856"/>
    <n v="63.88"/>
    <n v="21"/>
    <n v="18"/>
  </r>
  <r>
    <x v="3"/>
    <x v="1"/>
    <x v="5"/>
    <n v="50"/>
    <n v="3041"/>
    <n v="1050"/>
    <n v="900"/>
    <n v="142800"/>
    <n v="2856"/>
    <n v="60.82"/>
    <n v="21"/>
    <n v="18"/>
  </r>
  <r>
    <x v="3"/>
    <x v="1"/>
    <x v="5"/>
    <n v="50"/>
    <n v="2850"/>
    <n v="1050"/>
    <n v="900"/>
    <n v="142800"/>
    <n v="2856"/>
    <n v="57"/>
    <n v="21"/>
    <n v="18"/>
  </r>
  <r>
    <x v="3"/>
    <x v="1"/>
    <x v="5"/>
    <n v="50"/>
    <n v="2813"/>
    <n v="1050"/>
    <n v="900"/>
    <n v="142800"/>
    <n v="2856"/>
    <n v="56.26"/>
    <n v="21"/>
    <n v="18"/>
  </r>
  <r>
    <x v="3"/>
    <x v="1"/>
    <x v="5"/>
    <n v="50"/>
    <n v="2882"/>
    <n v="1050"/>
    <n v="900"/>
    <n v="142800"/>
    <n v="2856"/>
    <n v="57.64"/>
    <n v="21"/>
    <n v="18"/>
  </r>
  <r>
    <x v="3"/>
    <x v="1"/>
    <x v="5"/>
    <n v="50"/>
    <n v="2812"/>
    <n v="1050"/>
    <n v="900"/>
    <n v="142800"/>
    <n v="2856"/>
    <n v="56.24"/>
    <n v="21"/>
    <n v="18"/>
  </r>
  <r>
    <x v="3"/>
    <x v="1"/>
    <x v="5"/>
    <n v="50"/>
    <n v="2961"/>
    <n v="1050"/>
    <n v="900"/>
    <n v="142800"/>
    <n v="2856"/>
    <n v="59.22"/>
    <n v="21"/>
    <n v="18"/>
  </r>
  <r>
    <x v="3"/>
    <x v="1"/>
    <x v="5"/>
    <n v="50"/>
    <n v="2843"/>
    <n v="1050"/>
    <n v="900"/>
    <n v="142800"/>
    <n v="2856"/>
    <n v="56.86"/>
    <n v="21"/>
    <n v="18"/>
  </r>
  <r>
    <x v="3"/>
    <x v="1"/>
    <x v="5"/>
    <n v="50"/>
    <n v="2856"/>
    <n v="1050"/>
    <n v="900"/>
    <n v="142800"/>
    <n v="2856"/>
    <n v="57.12"/>
    <n v="21"/>
    <n v="18"/>
  </r>
  <r>
    <x v="3"/>
    <x v="1"/>
    <x v="5"/>
    <n v="50"/>
    <n v="2822"/>
    <n v="1050"/>
    <n v="900"/>
    <n v="142800"/>
    <n v="2856"/>
    <n v="56.44"/>
    <n v="21"/>
    <n v="18"/>
  </r>
  <r>
    <x v="3"/>
    <x v="1"/>
    <x v="5"/>
    <n v="50"/>
    <n v="2824"/>
    <n v="1050"/>
    <n v="900"/>
    <n v="142800"/>
    <n v="2856"/>
    <n v="56.48"/>
    <n v="21"/>
    <n v="18"/>
  </r>
  <r>
    <x v="3"/>
    <x v="1"/>
    <x v="5"/>
    <n v="50"/>
    <n v="2869"/>
    <n v="1050"/>
    <n v="900"/>
    <n v="142800"/>
    <n v="2856"/>
    <n v="57.38"/>
    <n v="21"/>
    <n v="18"/>
  </r>
  <r>
    <x v="3"/>
    <x v="1"/>
    <x v="5"/>
    <n v="50"/>
    <n v="2756"/>
    <n v="1050"/>
    <n v="900"/>
    <n v="142800"/>
    <n v="2856"/>
    <n v="55.12"/>
    <n v="21"/>
    <n v="18"/>
  </r>
  <r>
    <x v="3"/>
    <x v="1"/>
    <x v="5"/>
    <n v="50"/>
    <n v="2889"/>
    <n v="1050"/>
    <n v="900"/>
    <n v="142800"/>
    <n v="2856"/>
    <n v="57.78"/>
    <n v="21"/>
    <n v="18"/>
  </r>
  <r>
    <x v="3"/>
    <x v="1"/>
    <x v="5"/>
    <n v="50"/>
    <n v="2843"/>
    <n v="1050"/>
    <n v="900"/>
    <n v="142800"/>
    <n v="2856"/>
    <n v="56.86"/>
    <n v="21"/>
    <n v="18"/>
  </r>
  <r>
    <x v="3"/>
    <x v="1"/>
    <x v="5"/>
    <n v="50"/>
    <n v="2833"/>
    <n v="1050"/>
    <n v="900"/>
    <n v="142800"/>
    <n v="2856"/>
    <n v="56.66"/>
    <n v="21"/>
    <n v="18"/>
  </r>
  <r>
    <x v="3"/>
    <x v="1"/>
    <x v="5"/>
    <n v="50"/>
    <n v="3894"/>
    <n v="1050"/>
    <n v="900"/>
    <n v="142800"/>
    <n v="2856"/>
    <n v="77.88"/>
    <n v="21"/>
    <n v="18"/>
  </r>
  <r>
    <x v="3"/>
    <x v="1"/>
    <x v="5"/>
    <n v="50"/>
    <n v="2941"/>
    <n v="1050"/>
    <n v="900"/>
    <n v="142800"/>
    <n v="2856"/>
    <n v="58.82"/>
    <n v="21"/>
    <n v="18"/>
  </r>
  <r>
    <x v="3"/>
    <x v="1"/>
    <x v="5"/>
    <n v="50"/>
    <n v="2840"/>
    <n v="1050"/>
    <n v="900"/>
    <n v="142800"/>
    <n v="2856"/>
    <n v="56.8"/>
    <n v="21"/>
    <n v="18"/>
  </r>
  <r>
    <x v="3"/>
    <x v="1"/>
    <x v="5"/>
    <n v="50"/>
    <n v="2946"/>
    <n v="1050"/>
    <n v="900"/>
    <n v="142800"/>
    <n v="2856"/>
    <n v="58.92"/>
    <n v="21"/>
    <n v="18"/>
  </r>
  <r>
    <x v="3"/>
    <x v="1"/>
    <x v="5"/>
    <n v="50"/>
    <n v="3926"/>
    <n v="1050"/>
    <n v="900"/>
    <n v="142800"/>
    <n v="2856"/>
    <n v="78.52"/>
    <n v="21"/>
    <n v="18"/>
  </r>
  <r>
    <x v="3"/>
    <x v="1"/>
    <x v="5"/>
    <n v="50"/>
    <n v="3088"/>
    <n v="1050"/>
    <n v="900"/>
    <n v="142800"/>
    <n v="2856"/>
    <n v="61.76"/>
    <n v="21"/>
    <n v="18"/>
  </r>
  <r>
    <x v="3"/>
    <x v="1"/>
    <x v="5"/>
    <n v="50"/>
    <n v="2956"/>
    <n v="1050"/>
    <n v="900"/>
    <n v="142800"/>
    <n v="2856"/>
    <n v="59.12"/>
    <n v="21"/>
    <n v="18"/>
  </r>
  <r>
    <x v="3"/>
    <x v="1"/>
    <x v="5"/>
    <n v="50"/>
    <n v="3216"/>
    <n v="1050"/>
    <n v="900"/>
    <n v="142800"/>
    <n v="2856"/>
    <n v="64.319999999999993"/>
    <n v="21"/>
    <n v="18"/>
  </r>
  <r>
    <x v="3"/>
    <x v="1"/>
    <x v="5"/>
    <n v="50"/>
    <n v="2808"/>
    <n v="1050"/>
    <n v="900"/>
    <n v="142800"/>
    <n v="2856"/>
    <n v="56.16"/>
    <n v="21"/>
    <n v="18"/>
  </r>
  <r>
    <x v="3"/>
    <x v="2"/>
    <x v="0"/>
    <n v="50"/>
    <n v="434"/>
    <n v="500"/>
    <n v="150"/>
    <n v="64000"/>
    <n v="1280"/>
    <n v="8.68"/>
    <n v="10"/>
    <n v="3"/>
  </r>
  <r>
    <x v="3"/>
    <x v="2"/>
    <x v="0"/>
    <n v="50"/>
    <n v="301"/>
    <n v="500"/>
    <n v="150"/>
    <n v="64000"/>
    <n v="1280"/>
    <n v="6.02"/>
    <n v="10"/>
    <n v="3"/>
  </r>
  <r>
    <x v="3"/>
    <x v="2"/>
    <x v="0"/>
    <n v="50"/>
    <n v="431"/>
    <n v="500"/>
    <n v="150"/>
    <n v="64000"/>
    <n v="1280"/>
    <n v="8.6199999999999992"/>
    <n v="10"/>
    <n v="3"/>
  </r>
  <r>
    <x v="3"/>
    <x v="2"/>
    <x v="0"/>
    <n v="50"/>
    <n v="292"/>
    <n v="500"/>
    <n v="150"/>
    <n v="64000"/>
    <n v="1280"/>
    <n v="5.84"/>
    <n v="10"/>
    <n v="3"/>
  </r>
  <r>
    <x v="3"/>
    <x v="2"/>
    <x v="0"/>
    <n v="50"/>
    <n v="304"/>
    <n v="500"/>
    <n v="150"/>
    <n v="64000"/>
    <n v="1280"/>
    <n v="6.08"/>
    <n v="10"/>
    <n v="3"/>
  </r>
  <r>
    <x v="3"/>
    <x v="2"/>
    <x v="0"/>
    <n v="50"/>
    <n v="401"/>
    <n v="500"/>
    <n v="150"/>
    <n v="64000"/>
    <n v="1280"/>
    <n v="8.02"/>
    <n v="10"/>
    <n v="3"/>
  </r>
  <r>
    <x v="3"/>
    <x v="2"/>
    <x v="0"/>
    <n v="50"/>
    <n v="335"/>
    <n v="500"/>
    <n v="150"/>
    <n v="64000"/>
    <n v="1280"/>
    <n v="6.7"/>
    <n v="10"/>
    <n v="3"/>
  </r>
  <r>
    <x v="3"/>
    <x v="2"/>
    <x v="0"/>
    <n v="50"/>
    <n v="335"/>
    <n v="500"/>
    <n v="150"/>
    <n v="64000"/>
    <n v="1280"/>
    <n v="6.7"/>
    <n v="10"/>
    <n v="3"/>
  </r>
  <r>
    <x v="3"/>
    <x v="2"/>
    <x v="0"/>
    <n v="50"/>
    <n v="328"/>
    <n v="500"/>
    <n v="150"/>
    <n v="64000"/>
    <n v="1280"/>
    <n v="6.56"/>
    <n v="10"/>
    <n v="3"/>
  </r>
  <r>
    <x v="3"/>
    <x v="2"/>
    <x v="0"/>
    <n v="50"/>
    <n v="315"/>
    <n v="500"/>
    <n v="150"/>
    <n v="64000"/>
    <n v="1280"/>
    <n v="6.3"/>
    <n v="10"/>
    <n v="3"/>
  </r>
  <r>
    <x v="3"/>
    <x v="2"/>
    <x v="0"/>
    <n v="50"/>
    <n v="297"/>
    <n v="500"/>
    <n v="150"/>
    <n v="64000"/>
    <n v="1280"/>
    <n v="5.94"/>
    <n v="10"/>
    <n v="3"/>
  </r>
  <r>
    <x v="3"/>
    <x v="2"/>
    <x v="0"/>
    <n v="50"/>
    <n v="390"/>
    <n v="500"/>
    <n v="150"/>
    <n v="64000"/>
    <n v="1280"/>
    <n v="7.8"/>
    <n v="10"/>
    <n v="3"/>
  </r>
  <r>
    <x v="3"/>
    <x v="2"/>
    <x v="0"/>
    <n v="50"/>
    <n v="352"/>
    <n v="500"/>
    <n v="150"/>
    <n v="64000"/>
    <n v="1280"/>
    <n v="7.04"/>
    <n v="10"/>
    <n v="3"/>
  </r>
  <r>
    <x v="3"/>
    <x v="2"/>
    <x v="0"/>
    <n v="50"/>
    <n v="326"/>
    <n v="500"/>
    <n v="150"/>
    <n v="64000"/>
    <n v="1280"/>
    <n v="6.52"/>
    <n v="10"/>
    <n v="3"/>
  </r>
  <r>
    <x v="3"/>
    <x v="2"/>
    <x v="0"/>
    <n v="50"/>
    <n v="325"/>
    <n v="500"/>
    <n v="150"/>
    <n v="64000"/>
    <n v="1280"/>
    <n v="6.5"/>
    <n v="10"/>
    <n v="3"/>
  </r>
  <r>
    <x v="3"/>
    <x v="2"/>
    <x v="0"/>
    <n v="50"/>
    <n v="292"/>
    <n v="500"/>
    <n v="150"/>
    <n v="64000"/>
    <n v="1280"/>
    <n v="5.84"/>
    <n v="10"/>
    <n v="3"/>
  </r>
  <r>
    <x v="3"/>
    <x v="2"/>
    <x v="0"/>
    <n v="50"/>
    <n v="300"/>
    <n v="500"/>
    <n v="150"/>
    <n v="64000"/>
    <n v="1280"/>
    <n v="6"/>
    <n v="10"/>
    <n v="3"/>
  </r>
  <r>
    <x v="3"/>
    <x v="2"/>
    <x v="0"/>
    <n v="50"/>
    <n v="348"/>
    <n v="500"/>
    <n v="150"/>
    <n v="64000"/>
    <n v="1280"/>
    <n v="6.96"/>
    <n v="10"/>
    <n v="3"/>
  </r>
  <r>
    <x v="3"/>
    <x v="2"/>
    <x v="0"/>
    <n v="50"/>
    <n v="354"/>
    <n v="500"/>
    <n v="150"/>
    <n v="64000"/>
    <n v="1280"/>
    <n v="7.08"/>
    <n v="10"/>
    <n v="3"/>
  </r>
  <r>
    <x v="3"/>
    <x v="2"/>
    <x v="0"/>
    <n v="50"/>
    <n v="305"/>
    <n v="500"/>
    <n v="150"/>
    <n v="64000"/>
    <n v="1280"/>
    <n v="6.1"/>
    <n v="10"/>
    <n v="3"/>
  </r>
  <r>
    <x v="3"/>
    <x v="2"/>
    <x v="0"/>
    <n v="50"/>
    <n v="271"/>
    <n v="500"/>
    <n v="150"/>
    <n v="64000"/>
    <n v="1280"/>
    <n v="5.42"/>
    <n v="10"/>
    <n v="3"/>
  </r>
  <r>
    <x v="3"/>
    <x v="2"/>
    <x v="0"/>
    <n v="50"/>
    <n v="336"/>
    <n v="500"/>
    <n v="150"/>
    <n v="64000"/>
    <n v="1280"/>
    <n v="6.72"/>
    <n v="10"/>
    <n v="3"/>
  </r>
  <r>
    <x v="3"/>
    <x v="2"/>
    <x v="0"/>
    <n v="50"/>
    <n v="290"/>
    <n v="500"/>
    <n v="150"/>
    <n v="64000"/>
    <n v="1280"/>
    <n v="5.8"/>
    <n v="10"/>
    <n v="3"/>
  </r>
  <r>
    <x v="3"/>
    <x v="2"/>
    <x v="0"/>
    <n v="50"/>
    <n v="321"/>
    <n v="500"/>
    <n v="150"/>
    <n v="64000"/>
    <n v="1280"/>
    <n v="6.42"/>
    <n v="10"/>
    <n v="3"/>
  </r>
  <r>
    <x v="3"/>
    <x v="2"/>
    <x v="0"/>
    <n v="50"/>
    <n v="349"/>
    <n v="500"/>
    <n v="150"/>
    <n v="64000"/>
    <n v="1280"/>
    <n v="6.98"/>
    <n v="10"/>
    <n v="3"/>
  </r>
  <r>
    <x v="3"/>
    <x v="2"/>
    <x v="0"/>
    <n v="50"/>
    <n v="314"/>
    <n v="500"/>
    <n v="150"/>
    <n v="64000"/>
    <n v="1280"/>
    <n v="6.28"/>
    <n v="10"/>
    <n v="3"/>
  </r>
  <r>
    <x v="3"/>
    <x v="2"/>
    <x v="0"/>
    <n v="50"/>
    <n v="299"/>
    <n v="500"/>
    <n v="150"/>
    <n v="64000"/>
    <n v="1280"/>
    <n v="5.98"/>
    <n v="10"/>
    <n v="3"/>
  </r>
  <r>
    <x v="3"/>
    <x v="2"/>
    <x v="0"/>
    <n v="50"/>
    <n v="326"/>
    <n v="500"/>
    <n v="150"/>
    <n v="64000"/>
    <n v="1280"/>
    <n v="6.52"/>
    <n v="10"/>
    <n v="3"/>
  </r>
  <r>
    <x v="3"/>
    <x v="2"/>
    <x v="0"/>
    <n v="50"/>
    <n v="308"/>
    <n v="500"/>
    <n v="150"/>
    <n v="64000"/>
    <n v="1280"/>
    <n v="6.16"/>
    <n v="10"/>
    <n v="3"/>
  </r>
  <r>
    <x v="3"/>
    <x v="2"/>
    <x v="0"/>
    <n v="50"/>
    <n v="357"/>
    <n v="500"/>
    <n v="150"/>
    <n v="64000"/>
    <n v="1280"/>
    <n v="7.14"/>
    <n v="10"/>
    <n v="3"/>
  </r>
  <r>
    <x v="3"/>
    <x v="2"/>
    <x v="0"/>
    <n v="50"/>
    <n v="365"/>
    <n v="500"/>
    <n v="150"/>
    <n v="64000"/>
    <n v="1280"/>
    <n v="7.3"/>
    <n v="10"/>
    <n v="3"/>
  </r>
  <r>
    <x v="3"/>
    <x v="2"/>
    <x v="0"/>
    <n v="50"/>
    <n v="345"/>
    <n v="500"/>
    <n v="150"/>
    <n v="64000"/>
    <n v="1280"/>
    <n v="6.9"/>
    <n v="10"/>
    <n v="3"/>
  </r>
  <r>
    <x v="3"/>
    <x v="2"/>
    <x v="0"/>
    <n v="50"/>
    <n v="297"/>
    <n v="500"/>
    <n v="150"/>
    <n v="64000"/>
    <n v="1280"/>
    <n v="5.94"/>
    <n v="10"/>
    <n v="3"/>
  </r>
  <r>
    <x v="3"/>
    <x v="2"/>
    <x v="0"/>
    <n v="50"/>
    <n v="262"/>
    <n v="500"/>
    <n v="150"/>
    <n v="64000"/>
    <n v="1280"/>
    <n v="5.24"/>
    <n v="10"/>
    <n v="3"/>
  </r>
  <r>
    <x v="3"/>
    <x v="2"/>
    <x v="0"/>
    <n v="50"/>
    <n v="335"/>
    <n v="500"/>
    <n v="150"/>
    <n v="64000"/>
    <n v="1280"/>
    <n v="6.7"/>
    <n v="10"/>
    <n v="3"/>
  </r>
  <r>
    <x v="3"/>
    <x v="2"/>
    <x v="0"/>
    <n v="50"/>
    <n v="290"/>
    <n v="500"/>
    <n v="150"/>
    <n v="64000"/>
    <n v="1280"/>
    <n v="5.8"/>
    <n v="10"/>
    <n v="3"/>
  </r>
  <r>
    <x v="3"/>
    <x v="2"/>
    <x v="0"/>
    <n v="50"/>
    <n v="345"/>
    <n v="500"/>
    <n v="150"/>
    <n v="64000"/>
    <n v="1280"/>
    <n v="6.9"/>
    <n v="10"/>
    <n v="3"/>
  </r>
  <r>
    <x v="3"/>
    <x v="2"/>
    <x v="0"/>
    <n v="50"/>
    <n v="331"/>
    <n v="500"/>
    <n v="150"/>
    <n v="64000"/>
    <n v="1280"/>
    <n v="6.62"/>
    <n v="10"/>
    <n v="3"/>
  </r>
  <r>
    <x v="3"/>
    <x v="2"/>
    <x v="0"/>
    <n v="50"/>
    <n v="312"/>
    <n v="500"/>
    <n v="150"/>
    <n v="64000"/>
    <n v="1280"/>
    <n v="6.24"/>
    <n v="10"/>
    <n v="3"/>
  </r>
  <r>
    <x v="3"/>
    <x v="2"/>
    <x v="0"/>
    <n v="50"/>
    <n v="304"/>
    <n v="500"/>
    <n v="150"/>
    <n v="64000"/>
    <n v="1280"/>
    <n v="6.08"/>
    <n v="10"/>
    <n v="3"/>
  </r>
  <r>
    <x v="3"/>
    <x v="2"/>
    <x v="0"/>
    <n v="50"/>
    <n v="347"/>
    <n v="500"/>
    <n v="150"/>
    <n v="64000"/>
    <n v="1280"/>
    <n v="6.94"/>
    <n v="10"/>
    <n v="3"/>
  </r>
  <r>
    <x v="3"/>
    <x v="2"/>
    <x v="0"/>
    <n v="50"/>
    <n v="287"/>
    <n v="500"/>
    <n v="150"/>
    <n v="64000"/>
    <n v="1280"/>
    <n v="5.74"/>
    <n v="10"/>
    <n v="3"/>
  </r>
  <r>
    <x v="3"/>
    <x v="2"/>
    <x v="0"/>
    <n v="50"/>
    <n v="317"/>
    <n v="500"/>
    <n v="150"/>
    <n v="64000"/>
    <n v="1280"/>
    <n v="6.34"/>
    <n v="10"/>
    <n v="3"/>
  </r>
  <r>
    <x v="3"/>
    <x v="2"/>
    <x v="0"/>
    <n v="50"/>
    <n v="318"/>
    <n v="500"/>
    <n v="150"/>
    <n v="64000"/>
    <n v="1280"/>
    <n v="6.36"/>
    <n v="10"/>
    <n v="3"/>
  </r>
  <r>
    <x v="3"/>
    <x v="2"/>
    <x v="0"/>
    <n v="50"/>
    <n v="264"/>
    <n v="500"/>
    <n v="150"/>
    <n v="64000"/>
    <n v="1280"/>
    <n v="5.28"/>
    <n v="10"/>
    <n v="3"/>
  </r>
  <r>
    <x v="3"/>
    <x v="2"/>
    <x v="0"/>
    <n v="50"/>
    <n v="303"/>
    <n v="500"/>
    <n v="150"/>
    <n v="64000"/>
    <n v="1280"/>
    <n v="6.06"/>
    <n v="10"/>
    <n v="3"/>
  </r>
  <r>
    <x v="3"/>
    <x v="2"/>
    <x v="0"/>
    <n v="50"/>
    <n v="275"/>
    <n v="500"/>
    <n v="150"/>
    <n v="64000"/>
    <n v="1280"/>
    <n v="5.5"/>
    <n v="10"/>
    <n v="3"/>
  </r>
  <r>
    <x v="3"/>
    <x v="2"/>
    <x v="0"/>
    <n v="50"/>
    <n v="300"/>
    <n v="500"/>
    <n v="150"/>
    <n v="64000"/>
    <n v="1280"/>
    <n v="6"/>
    <n v="10"/>
    <n v="3"/>
  </r>
  <r>
    <x v="3"/>
    <x v="2"/>
    <x v="0"/>
    <n v="50"/>
    <n v="298"/>
    <n v="500"/>
    <n v="150"/>
    <n v="64000"/>
    <n v="1280"/>
    <n v="5.96"/>
    <n v="10"/>
    <n v="3"/>
  </r>
  <r>
    <x v="3"/>
    <x v="2"/>
    <x v="0"/>
    <n v="50"/>
    <n v="290"/>
    <n v="500"/>
    <n v="150"/>
    <n v="64000"/>
    <n v="1280"/>
    <n v="5.8"/>
    <n v="10"/>
    <n v="3"/>
  </r>
  <r>
    <x v="3"/>
    <x v="2"/>
    <x v="1"/>
    <n v="50"/>
    <n v="2694"/>
    <n v="1550"/>
    <n v="950"/>
    <n v="198400"/>
    <n v="3968"/>
    <n v="53.88"/>
    <n v="31"/>
    <n v="19"/>
  </r>
  <r>
    <x v="3"/>
    <x v="2"/>
    <x v="1"/>
    <n v="50"/>
    <n v="3929"/>
    <n v="1550"/>
    <n v="950"/>
    <n v="198400"/>
    <n v="3968"/>
    <n v="78.58"/>
    <n v="31"/>
    <n v="19"/>
  </r>
  <r>
    <x v="3"/>
    <x v="2"/>
    <x v="1"/>
    <n v="50"/>
    <n v="2229"/>
    <n v="1550"/>
    <n v="950"/>
    <n v="198400"/>
    <n v="3968"/>
    <n v="44.58"/>
    <n v="31"/>
    <n v="19"/>
  </r>
  <r>
    <x v="3"/>
    <x v="2"/>
    <x v="1"/>
    <n v="50"/>
    <n v="2221"/>
    <n v="1550"/>
    <n v="950"/>
    <n v="198400"/>
    <n v="3968"/>
    <n v="44.42"/>
    <n v="31"/>
    <n v="19"/>
  </r>
  <r>
    <x v="3"/>
    <x v="2"/>
    <x v="1"/>
    <n v="50"/>
    <n v="2885"/>
    <n v="1550"/>
    <n v="950"/>
    <n v="198400"/>
    <n v="3968"/>
    <n v="57.7"/>
    <n v="31"/>
    <n v="19"/>
  </r>
  <r>
    <x v="3"/>
    <x v="2"/>
    <x v="1"/>
    <n v="50"/>
    <n v="2597"/>
    <n v="1550"/>
    <n v="950"/>
    <n v="198400"/>
    <n v="3968"/>
    <n v="51.94"/>
    <n v="31"/>
    <n v="19"/>
  </r>
  <r>
    <x v="3"/>
    <x v="2"/>
    <x v="1"/>
    <n v="50"/>
    <n v="2349"/>
    <n v="1550"/>
    <n v="950"/>
    <n v="198400"/>
    <n v="3968"/>
    <n v="46.98"/>
    <n v="31"/>
    <n v="19"/>
  </r>
  <r>
    <x v="3"/>
    <x v="2"/>
    <x v="1"/>
    <n v="50"/>
    <n v="2410"/>
    <n v="1550"/>
    <n v="950"/>
    <n v="198400"/>
    <n v="3968"/>
    <n v="48.2"/>
    <n v="31"/>
    <n v="19"/>
  </r>
  <r>
    <x v="3"/>
    <x v="2"/>
    <x v="1"/>
    <n v="50"/>
    <n v="2874"/>
    <n v="1550"/>
    <n v="950"/>
    <n v="198400"/>
    <n v="3968"/>
    <n v="57.48"/>
    <n v="31"/>
    <n v="19"/>
  </r>
  <r>
    <x v="3"/>
    <x v="2"/>
    <x v="1"/>
    <n v="50"/>
    <n v="3063"/>
    <n v="1550"/>
    <n v="950"/>
    <n v="198400"/>
    <n v="3968"/>
    <n v="61.26"/>
    <n v="31"/>
    <n v="19"/>
  </r>
  <r>
    <x v="3"/>
    <x v="2"/>
    <x v="1"/>
    <n v="50"/>
    <n v="2710"/>
    <n v="1550"/>
    <n v="950"/>
    <n v="198400"/>
    <n v="3968"/>
    <n v="54.2"/>
    <n v="31"/>
    <n v="19"/>
  </r>
  <r>
    <x v="3"/>
    <x v="2"/>
    <x v="1"/>
    <n v="50"/>
    <n v="2476"/>
    <n v="1550"/>
    <n v="950"/>
    <n v="198400"/>
    <n v="3968"/>
    <n v="49.52"/>
    <n v="31"/>
    <n v="19"/>
  </r>
  <r>
    <x v="3"/>
    <x v="2"/>
    <x v="1"/>
    <n v="50"/>
    <n v="4238"/>
    <n v="1550"/>
    <n v="950"/>
    <n v="198400"/>
    <n v="3968"/>
    <n v="84.76"/>
    <n v="31"/>
    <n v="19"/>
  </r>
  <r>
    <x v="3"/>
    <x v="2"/>
    <x v="1"/>
    <n v="50"/>
    <n v="4115"/>
    <n v="1550"/>
    <n v="950"/>
    <n v="198400"/>
    <n v="3968"/>
    <n v="82.3"/>
    <n v="31"/>
    <n v="19"/>
  </r>
  <r>
    <x v="3"/>
    <x v="2"/>
    <x v="1"/>
    <n v="50"/>
    <n v="2333"/>
    <n v="1550"/>
    <n v="950"/>
    <n v="198400"/>
    <n v="3968"/>
    <n v="46.66"/>
    <n v="31"/>
    <n v="19"/>
  </r>
  <r>
    <x v="3"/>
    <x v="2"/>
    <x v="1"/>
    <n v="50"/>
    <n v="2698"/>
    <n v="1550"/>
    <n v="950"/>
    <n v="198400"/>
    <n v="3968"/>
    <n v="53.96"/>
    <n v="31"/>
    <n v="19"/>
  </r>
  <r>
    <x v="3"/>
    <x v="2"/>
    <x v="1"/>
    <n v="50"/>
    <n v="2571"/>
    <n v="1550"/>
    <n v="950"/>
    <n v="198400"/>
    <n v="3968"/>
    <n v="51.42"/>
    <n v="31"/>
    <n v="19"/>
  </r>
  <r>
    <x v="3"/>
    <x v="2"/>
    <x v="1"/>
    <n v="50"/>
    <n v="2315"/>
    <n v="1550"/>
    <n v="950"/>
    <n v="198400"/>
    <n v="3968"/>
    <n v="46.3"/>
    <n v="31"/>
    <n v="19"/>
  </r>
  <r>
    <x v="3"/>
    <x v="2"/>
    <x v="1"/>
    <n v="50"/>
    <n v="2251"/>
    <n v="1550"/>
    <n v="950"/>
    <n v="198400"/>
    <n v="3968"/>
    <n v="45.02"/>
    <n v="31"/>
    <n v="19"/>
  </r>
  <r>
    <x v="3"/>
    <x v="2"/>
    <x v="1"/>
    <n v="50"/>
    <n v="2385"/>
    <n v="1550"/>
    <n v="950"/>
    <n v="198400"/>
    <n v="3968"/>
    <n v="47.7"/>
    <n v="31"/>
    <n v="19"/>
  </r>
  <r>
    <x v="3"/>
    <x v="2"/>
    <x v="1"/>
    <n v="50"/>
    <n v="2245"/>
    <n v="1550"/>
    <n v="950"/>
    <n v="198400"/>
    <n v="3968"/>
    <n v="44.9"/>
    <n v="31"/>
    <n v="19"/>
  </r>
  <r>
    <x v="3"/>
    <x v="2"/>
    <x v="1"/>
    <n v="50"/>
    <n v="2318"/>
    <n v="1550"/>
    <n v="950"/>
    <n v="198400"/>
    <n v="3968"/>
    <n v="46.36"/>
    <n v="31"/>
    <n v="19"/>
  </r>
  <r>
    <x v="3"/>
    <x v="2"/>
    <x v="1"/>
    <n v="50"/>
    <n v="2267"/>
    <n v="1550"/>
    <n v="950"/>
    <n v="198400"/>
    <n v="3968"/>
    <n v="45.34"/>
    <n v="31"/>
    <n v="19"/>
  </r>
  <r>
    <x v="3"/>
    <x v="2"/>
    <x v="1"/>
    <n v="50"/>
    <n v="2285"/>
    <n v="1550"/>
    <n v="950"/>
    <n v="198400"/>
    <n v="3968"/>
    <n v="45.7"/>
    <n v="31"/>
    <n v="19"/>
  </r>
  <r>
    <x v="3"/>
    <x v="2"/>
    <x v="1"/>
    <n v="50"/>
    <n v="2260"/>
    <n v="1550"/>
    <n v="950"/>
    <n v="198400"/>
    <n v="3968"/>
    <n v="45.2"/>
    <n v="31"/>
    <n v="19"/>
  </r>
  <r>
    <x v="3"/>
    <x v="2"/>
    <x v="1"/>
    <n v="50"/>
    <n v="2303"/>
    <n v="1550"/>
    <n v="950"/>
    <n v="198400"/>
    <n v="3968"/>
    <n v="46.06"/>
    <n v="31"/>
    <n v="19"/>
  </r>
  <r>
    <x v="3"/>
    <x v="2"/>
    <x v="1"/>
    <n v="50"/>
    <n v="2333"/>
    <n v="1550"/>
    <n v="950"/>
    <n v="198400"/>
    <n v="3968"/>
    <n v="46.66"/>
    <n v="31"/>
    <n v="19"/>
  </r>
  <r>
    <x v="3"/>
    <x v="2"/>
    <x v="1"/>
    <n v="50"/>
    <n v="2322"/>
    <n v="1550"/>
    <n v="950"/>
    <n v="198400"/>
    <n v="3968"/>
    <n v="46.44"/>
    <n v="31"/>
    <n v="19"/>
  </r>
  <r>
    <x v="3"/>
    <x v="2"/>
    <x v="1"/>
    <n v="50"/>
    <n v="2317"/>
    <n v="1550"/>
    <n v="950"/>
    <n v="198400"/>
    <n v="3968"/>
    <n v="46.34"/>
    <n v="31"/>
    <n v="19"/>
  </r>
  <r>
    <x v="3"/>
    <x v="2"/>
    <x v="1"/>
    <n v="50"/>
    <n v="2257"/>
    <n v="1550"/>
    <n v="950"/>
    <n v="198400"/>
    <n v="3968"/>
    <n v="45.14"/>
    <n v="31"/>
    <n v="19"/>
  </r>
  <r>
    <x v="3"/>
    <x v="2"/>
    <x v="1"/>
    <n v="50"/>
    <n v="2302"/>
    <n v="1550"/>
    <n v="950"/>
    <n v="198400"/>
    <n v="3968"/>
    <n v="46.04"/>
    <n v="31"/>
    <n v="19"/>
  </r>
  <r>
    <x v="3"/>
    <x v="2"/>
    <x v="1"/>
    <n v="50"/>
    <n v="2313"/>
    <n v="1550"/>
    <n v="950"/>
    <n v="198400"/>
    <n v="3968"/>
    <n v="46.26"/>
    <n v="31"/>
    <n v="19"/>
  </r>
  <r>
    <x v="3"/>
    <x v="2"/>
    <x v="1"/>
    <n v="50"/>
    <n v="2246"/>
    <n v="1550"/>
    <n v="950"/>
    <n v="198400"/>
    <n v="3968"/>
    <n v="44.92"/>
    <n v="31"/>
    <n v="19"/>
  </r>
  <r>
    <x v="3"/>
    <x v="2"/>
    <x v="1"/>
    <n v="50"/>
    <n v="2238"/>
    <n v="1550"/>
    <n v="950"/>
    <n v="198400"/>
    <n v="3968"/>
    <n v="44.76"/>
    <n v="31"/>
    <n v="19"/>
  </r>
  <r>
    <x v="3"/>
    <x v="2"/>
    <x v="1"/>
    <n v="50"/>
    <n v="2315"/>
    <n v="1550"/>
    <n v="950"/>
    <n v="198400"/>
    <n v="3968"/>
    <n v="46.3"/>
    <n v="31"/>
    <n v="19"/>
  </r>
  <r>
    <x v="3"/>
    <x v="2"/>
    <x v="1"/>
    <n v="50"/>
    <n v="2374"/>
    <n v="1550"/>
    <n v="950"/>
    <n v="198400"/>
    <n v="3968"/>
    <n v="47.48"/>
    <n v="31"/>
    <n v="19"/>
  </r>
  <r>
    <x v="3"/>
    <x v="2"/>
    <x v="1"/>
    <n v="50"/>
    <n v="3054"/>
    <n v="1550"/>
    <n v="950"/>
    <n v="198400"/>
    <n v="3968"/>
    <n v="61.08"/>
    <n v="31"/>
    <n v="19"/>
  </r>
  <r>
    <x v="3"/>
    <x v="2"/>
    <x v="1"/>
    <n v="50"/>
    <n v="2457"/>
    <n v="1550"/>
    <n v="950"/>
    <n v="198400"/>
    <n v="3968"/>
    <n v="49.14"/>
    <n v="31"/>
    <n v="19"/>
  </r>
  <r>
    <x v="3"/>
    <x v="2"/>
    <x v="1"/>
    <n v="50"/>
    <n v="2382"/>
    <n v="1550"/>
    <n v="950"/>
    <n v="198400"/>
    <n v="3968"/>
    <n v="47.64"/>
    <n v="31"/>
    <n v="19"/>
  </r>
  <r>
    <x v="3"/>
    <x v="2"/>
    <x v="1"/>
    <n v="50"/>
    <n v="2233"/>
    <n v="1550"/>
    <n v="950"/>
    <n v="198400"/>
    <n v="3968"/>
    <n v="44.66"/>
    <n v="31"/>
    <n v="19"/>
  </r>
  <r>
    <x v="3"/>
    <x v="2"/>
    <x v="1"/>
    <n v="50"/>
    <n v="2301"/>
    <n v="1550"/>
    <n v="950"/>
    <n v="198400"/>
    <n v="3968"/>
    <n v="46.02"/>
    <n v="31"/>
    <n v="19"/>
  </r>
  <r>
    <x v="3"/>
    <x v="2"/>
    <x v="1"/>
    <n v="50"/>
    <n v="2284"/>
    <n v="1550"/>
    <n v="950"/>
    <n v="198400"/>
    <n v="3968"/>
    <n v="45.68"/>
    <n v="31"/>
    <n v="19"/>
  </r>
  <r>
    <x v="3"/>
    <x v="2"/>
    <x v="1"/>
    <n v="50"/>
    <n v="2241"/>
    <n v="1550"/>
    <n v="950"/>
    <n v="198400"/>
    <n v="3968"/>
    <n v="44.82"/>
    <n v="31"/>
    <n v="19"/>
  </r>
  <r>
    <x v="3"/>
    <x v="2"/>
    <x v="1"/>
    <n v="50"/>
    <n v="2352"/>
    <n v="1550"/>
    <n v="950"/>
    <n v="198400"/>
    <n v="3968"/>
    <n v="47.04"/>
    <n v="31"/>
    <n v="19"/>
  </r>
  <r>
    <x v="3"/>
    <x v="2"/>
    <x v="1"/>
    <n v="50"/>
    <n v="2345"/>
    <n v="1550"/>
    <n v="950"/>
    <n v="198400"/>
    <n v="3968"/>
    <n v="46.9"/>
    <n v="31"/>
    <n v="19"/>
  </r>
  <r>
    <x v="3"/>
    <x v="2"/>
    <x v="1"/>
    <n v="50"/>
    <n v="2257"/>
    <n v="1550"/>
    <n v="950"/>
    <n v="198400"/>
    <n v="3968"/>
    <n v="45.14"/>
    <n v="31"/>
    <n v="19"/>
  </r>
  <r>
    <x v="3"/>
    <x v="2"/>
    <x v="1"/>
    <n v="50"/>
    <n v="2336"/>
    <n v="1550"/>
    <n v="950"/>
    <n v="198400"/>
    <n v="3968"/>
    <n v="46.72"/>
    <n v="31"/>
    <n v="19"/>
  </r>
  <r>
    <x v="3"/>
    <x v="2"/>
    <x v="1"/>
    <n v="50"/>
    <n v="2342"/>
    <n v="1550"/>
    <n v="950"/>
    <n v="198400"/>
    <n v="3968"/>
    <n v="46.84"/>
    <n v="31"/>
    <n v="19"/>
  </r>
  <r>
    <x v="3"/>
    <x v="2"/>
    <x v="1"/>
    <n v="50"/>
    <n v="2328"/>
    <n v="1550"/>
    <n v="950"/>
    <n v="198400"/>
    <n v="3968"/>
    <n v="46.56"/>
    <n v="31"/>
    <n v="19"/>
  </r>
  <r>
    <x v="3"/>
    <x v="2"/>
    <x v="1"/>
    <n v="50"/>
    <n v="2284"/>
    <n v="1550"/>
    <n v="950"/>
    <n v="198400"/>
    <n v="3968"/>
    <n v="45.68"/>
    <n v="31"/>
    <n v="19"/>
  </r>
  <r>
    <x v="3"/>
    <x v="2"/>
    <x v="2"/>
    <n v="50"/>
    <n v="1294"/>
    <n v="600"/>
    <n v="450"/>
    <n v="76800"/>
    <n v="1536"/>
    <n v="25.88"/>
    <n v="12"/>
    <n v="9"/>
  </r>
  <r>
    <x v="3"/>
    <x v="2"/>
    <x v="2"/>
    <n v="50"/>
    <n v="1178"/>
    <n v="600"/>
    <n v="450"/>
    <n v="76800"/>
    <n v="1536"/>
    <n v="23.56"/>
    <n v="12"/>
    <n v="9"/>
  </r>
  <r>
    <x v="3"/>
    <x v="2"/>
    <x v="2"/>
    <n v="50"/>
    <n v="1382"/>
    <n v="600"/>
    <n v="450"/>
    <n v="76800"/>
    <n v="1536"/>
    <n v="27.64"/>
    <n v="12"/>
    <n v="9"/>
  </r>
  <r>
    <x v="3"/>
    <x v="2"/>
    <x v="2"/>
    <n v="50"/>
    <n v="1247"/>
    <n v="600"/>
    <n v="450"/>
    <n v="76800"/>
    <n v="1536"/>
    <n v="24.94"/>
    <n v="12"/>
    <n v="9"/>
  </r>
  <r>
    <x v="3"/>
    <x v="2"/>
    <x v="2"/>
    <n v="50"/>
    <n v="1095"/>
    <n v="600"/>
    <n v="450"/>
    <n v="76800"/>
    <n v="1536"/>
    <n v="21.9"/>
    <n v="12"/>
    <n v="9"/>
  </r>
  <r>
    <x v="3"/>
    <x v="2"/>
    <x v="2"/>
    <n v="50"/>
    <n v="1057"/>
    <n v="600"/>
    <n v="450"/>
    <n v="76800"/>
    <n v="1536"/>
    <n v="21.14"/>
    <n v="12"/>
    <n v="9"/>
  </r>
  <r>
    <x v="3"/>
    <x v="2"/>
    <x v="2"/>
    <n v="50"/>
    <n v="1041"/>
    <n v="600"/>
    <n v="450"/>
    <n v="76800"/>
    <n v="1536"/>
    <n v="20.82"/>
    <n v="12"/>
    <n v="9"/>
  </r>
  <r>
    <x v="3"/>
    <x v="2"/>
    <x v="2"/>
    <n v="50"/>
    <n v="1080"/>
    <n v="600"/>
    <n v="450"/>
    <n v="76800"/>
    <n v="1536"/>
    <n v="21.6"/>
    <n v="12"/>
    <n v="9"/>
  </r>
  <r>
    <x v="3"/>
    <x v="2"/>
    <x v="2"/>
    <n v="50"/>
    <n v="1104"/>
    <n v="600"/>
    <n v="450"/>
    <n v="76800"/>
    <n v="1536"/>
    <n v="22.08"/>
    <n v="12"/>
    <n v="9"/>
  </r>
  <r>
    <x v="3"/>
    <x v="2"/>
    <x v="2"/>
    <n v="50"/>
    <n v="1042"/>
    <n v="600"/>
    <n v="450"/>
    <n v="76800"/>
    <n v="1536"/>
    <n v="20.84"/>
    <n v="12"/>
    <n v="9"/>
  </r>
  <r>
    <x v="3"/>
    <x v="2"/>
    <x v="2"/>
    <n v="50"/>
    <n v="1005"/>
    <n v="600"/>
    <n v="450"/>
    <n v="76800"/>
    <n v="1536"/>
    <n v="20.100000000000001"/>
    <n v="12"/>
    <n v="9"/>
  </r>
  <r>
    <x v="3"/>
    <x v="2"/>
    <x v="2"/>
    <n v="50"/>
    <n v="1041"/>
    <n v="600"/>
    <n v="450"/>
    <n v="76800"/>
    <n v="1536"/>
    <n v="20.82"/>
    <n v="12"/>
    <n v="9"/>
  </r>
  <r>
    <x v="3"/>
    <x v="2"/>
    <x v="2"/>
    <n v="50"/>
    <n v="973"/>
    <n v="600"/>
    <n v="450"/>
    <n v="76800"/>
    <n v="1536"/>
    <n v="19.46"/>
    <n v="12"/>
    <n v="9"/>
  </r>
  <r>
    <x v="3"/>
    <x v="2"/>
    <x v="2"/>
    <n v="50"/>
    <n v="992"/>
    <n v="600"/>
    <n v="450"/>
    <n v="76800"/>
    <n v="1536"/>
    <n v="19.84"/>
    <n v="12"/>
    <n v="9"/>
  </r>
  <r>
    <x v="3"/>
    <x v="2"/>
    <x v="2"/>
    <n v="50"/>
    <n v="969"/>
    <n v="600"/>
    <n v="450"/>
    <n v="76800"/>
    <n v="1536"/>
    <n v="19.38"/>
    <n v="12"/>
    <n v="9"/>
  </r>
  <r>
    <x v="3"/>
    <x v="2"/>
    <x v="2"/>
    <n v="50"/>
    <n v="1052"/>
    <n v="600"/>
    <n v="450"/>
    <n v="76800"/>
    <n v="1536"/>
    <n v="21.04"/>
    <n v="12"/>
    <n v="9"/>
  </r>
  <r>
    <x v="3"/>
    <x v="2"/>
    <x v="2"/>
    <n v="50"/>
    <n v="1054"/>
    <n v="600"/>
    <n v="450"/>
    <n v="76800"/>
    <n v="1536"/>
    <n v="21.08"/>
    <n v="12"/>
    <n v="9"/>
  </r>
  <r>
    <x v="3"/>
    <x v="2"/>
    <x v="2"/>
    <n v="50"/>
    <n v="990"/>
    <n v="600"/>
    <n v="450"/>
    <n v="76800"/>
    <n v="1536"/>
    <n v="19.8"/>
    <n v="12"/>
    <n v="9"/>
  </r>
  <r>
    <x v="3"/>
    <x v="2"/>
    <x v="2"/>
    <n v="50"/>
    <n v="1011"/>
    <n v="600"/>
    <n v="450"/>
    <n v="76800"/>
    <n v="1536"/>
    <n v="20.22"/>
    <n v="12"/>
    <n v="9"/>
  </r>
  <r>
    <x v="3"/>
    <x v="2"/>
    <x v="2"/>
    <n v="50"/>
    <n v="1024"/>
    <n v="600"/>
    <n v="450"/>
    <n v="76800"/>
    <n v="1536"/>
    <n v="20.48"/>
    <n v="12"/>
    <n v="9"/>
  </r>
  <r>
    <x v="3"/>
    <x v="2"/>
    <x v="2"/>
    <n v="50"/>
    <n v="943"/>
    <n v="600"/>
    <n v="450"/>
    <n v="76800"/>
    <n v="1536"/>
    <n v="18.86"/>
    <n v="12"/>
    <n v="9"/>
  </r>
  <r>
    <x v="3"/>
    <x v="2"/>
    <x v="2"/>
    <n v="50"/>
    <n v="943"/>
    <n v="600"/>
    <n v="450"/>
    <n v="76800"/>
    <n v="1536"/>
    <n v="18.86"/>
    <n v="12"/>
    <n v="9"/>
  </r>
  <r>
    <x v="3"/>
    <x v="2"/>
    <x v="2"/>
    <n v="50"/>
    <n v="1002"/>
    <n v="600"/>
    <n v="450"/>
    <n v="76800"/>
    <n v="1536"/>
    <n v="20.04"/>
    <n v="12"/>
    <n v="9"/>
  </r>
  <r>
    <x v="3"/>
    <x v="2"/>
    <x v="2"/>
    <n v="50"/>
    <n v="961"/>
    <n v="600"/>
    <n v="450"/>
    <n v="76800"/>
    <n v="1536"/>
    <n v="19.22"/>
    <n v="12"/>
    <n v="9"/>
  </r>
  <r>
    <x v="3"/>
    <x v="2"/>
    <x v="2"/>
    <n v="50"/>
    <n v="972"/>
    <n v="600"/>
    <n v="450"/>
    <n v="76800"/>
    <n v="1536"/>
    <n v="19.440000000000001"/>
    <n v="12"/>
    <n v="9"/>
  </r>
  <r>
    <x v="3"/>
    <x v="2"/>
    <x v="2"/>
    <n v="50"/>
    <n v="1000"/>
    <n v="600"/>
    <n v="450"/>
    <n v="76800"/>
    <n v="1536"/>
    <n v="20"/>
    <n v="12"/>
    <n v="9"/>
  </r>
  <r>
    <x v="3"/>
    <x v="2"/>
    <x v="2"/>
    <n v="50"/>
    <n v="1027"/>
    <n v="600"/>
    <n v="450"/>
    <n v="76800"/>
    <n v="1536"/>
    <n v="20.54"/>
    <n v="12"/>
    <n v="9"/>
  </r>
  <r>
    <x v="3"/>
    <x v="2"/>
    <x v="2"/>
    <n v="50"/>
    <n v="1030"/>
    <n v="600"/>
    <n v="450"/>
    <n v="76800"/>
    <n v="1536"/>
    <n v="20.6"/>
    <n v="12"/>
    <n v="9"/>
  </r>
  <r>
    <x v="3"/>
    <x v="2"/>
    <x v="2"/>
    <n v="50"/>
    <n v="1095"/>
    <n v="600"/>
    <n v="450"/>
    <n v="76800"/>
    <n v="1536"/>
    <n v="21.9"/>
    <n v="12"/>
    <n v="9"/>
  </r>
  <r>
    <x v="3"/>
    <x v="2"/>
    <x v="2"/>
    <n v="50"/>
    <n v="1147"/>
    <n v="600"/>
    <n v="450"/>
    <n v="76800"/>
    <n v="1536"/>
    <n v="22.94"/>
    <n v="12"/>
    <n v="9"/>
  </r>
  <r>
    <x v="3"/>
    <x v="2"/>
    <x v="2"/>
    <n v="50"/>
    <n v="1084"/>
    <n v="600"/>
    <n v="450"/>
    <n v="76800"/>
    <n v="1536"/>
    <n v="21.68"/>
    <n v="12"/>
    <n v="9"/>
  </r>
  <r>
    <x v="3"/>
    <x v="2"/>
    <x v="2"/>
    <n v="50"/>
    <n v="1079"/>
    <n v="600"/>
    <n v="450"/>
    <n v="76800"/>
    <n v="1536"/>
    <n v="21.58"/>
    <n v="12"/>
    <n v="9"/>
  </r>
  <r>
    <x v="3"/>
    <x v="2"/>
    <x v="2"/>
    <n v="50"/>
    <n v="1094"/>
    <n v="600"/>
    <n v="450"/>
    <n v="76800"/>
    <n v="1536"/>
    <n v="21.88"/>
    <n v="12"/>
    <n v="9"/>
  </r>
  <r>
    <x v="3"/>
    <x v="2"/>
    <x v="2"/>
    <n v="50"/>
    <n v="1001"/>
    <n v="600"/>
    <n v="450"/>
    <n v="76800"/>
    <n v="1536"/>
    <n v="20.02"/>
    <n v="12"/>
    <n v="9"/>
  </r>
  <r>
    <x v="3"/>
    <x v="2"/>
    <x v="2"/>
    <n v="50"/>
    <n v="1008"/>
    <n v="600"/>
    <n v="450"/>
    <n v="76800"/>
    <n v="1536"/>
    <n v="20.16"/>
    <n v="12"/>
    <n v="9"/>
  </r>
  <r>
    <x v="3"/>
    <x v="2"/>
    <x v="2"/>
    <n v="50"/>
    <n v="1082"/>
    <n v="600"/>
    <n v="450"/>
    <n v="76800"/>
    <n v="1536"/>
    <n v="21.64"/>
    <n v="12"/>
    <n v="9"/>
  </r>
  <r>
    <x v="3"/>
    <x v="2"/>
    <x v="2"/>
    <n v="50"/>
    <n v="1013"/>
    <n v="600"/>
    <n v="450"/>
    <n v="76800"/>
    <n v="1536"/>
    <n v="20.260000000000002"/>
    <n v="12"/>
    <n v="9"/>
  </r>
  <r>
    <x v="3"/>
    <x v="2"/>
    <x v="2"/>
    <n v="50"/>
    <n v="1021"/>
    <n v="600"/>
    <n v="450"/>
    <n v="76800"/>
    <n v="1536"/>
    <n v="20.420000000000002"/>
    <n v="12"/>
    <n v="9"/>
  </r>
  <r>
    <x v="3"/>
    <x v="2"/>
    <x v="2"/>
    <n v="50"/>
    <n v="992"/>
    <n v="600"/>
    <n v="450"/>
    <n v="76800"/>
    <n v="1536"/>
    <n v="19.84"/>
    <n v="12"/>
    <n v="9"/>
  </r>
  <r>
    <x v="3"/>
    <x v="2"/>
    <x v="2"/>
    <n v="50"/>
    <n v="1151"/>
    <n v="600"/>
    <n v="450"/>
    <n v="76800"/>
    <n v="1536"/>
    <n v="23.02"/>
    <n v="12"/>
    <n v="9"/>
  </r>
  <r>
    <x v="3"/>
    <x v="2"/>
    <x v="2"/>
    <n v="50"/>
    <n v="1043"/>
    <n v="600"/>
    <n v="450"/>
    <n v="76800"/>
    <n v="1536"/>
    <n v="20.86"/>
    <n v="12"/>
    <n v="9"/>
  </r>
  <r>
    <x v="3"/>
    <x v="2"/>
    <x v="2"/>
    <n v="50"/>
    <n v="944"/>
    <n v="600"/>
    <n v="450"/>
    <n v="76800"/>
    <n v="1536"/>
    <n v="18.88"/>
    <n v="12"/>
    <n v="9"/>
  </r>
  <r>
    <x v="3"/>
    <x v="2"/>
    <x v="2"/>
    <n v="50"/>
    <n v="1021"/>
    <n v="600"/>
    <n v="450"/>
    <n v="76800"/>
    <n v="1536"/>
    <n v="20.420000000000002"/>
    <n v="12"/>
    <n v="9"/>
  </r>
  <r>
    <x v="3"/>
    <x v="2"/>
    <x v="2"/>
    <n v="50"/>
    <n v="1015"/>
    <n v="600"/>
    <n v="450"/>
    <n v="76800"/>
    <n v="1536"/>
    <n v="20.3"/>
    <n v="12"/>
    <n v="9"/>
  </r>
  <r>
    <x v="3"/>
    <x v="2"/>
    <x v="2"/>
    <n v="50"/>
    <n v="972"/>
    <n v="600"/>
    <n v="450"/>
    <n v="76800"/>
    <n v="1536"/>
    <n v="19.440000000000001"/>
    <n v="12"/>
    <n v="9"/>
  </r>
  <r>
    <x v="3"/>
    <x v="2"/>
    <x v="2"/>
    <n v="50"/>
    <n v="999"/>
    <n v="600"/>
    <n v="450"/>
    <n v="76800"/>
    <n v="1536"/>
    <n v="19.98"/>
    <n v="12"/>
    <n v="9"/>
  </r>
  <r>
    <x v="3"/>
    <x v="2"/>
    <x v="2"/>
    <n v="50"/>
    <n v="1024"/>
    <n v="600"/>
    <n v="450"/>
    <n v="76800"/>
    <n v="1536"/>
    <n v="20.48"/>
    <n v="12"/>
    <n v="9"/>
  </r>
  <r>
    <x v="3"/>
    <x v="2"/>
    <x v="2"/>
    <n v="50"/>
    <n v="976"/>
    <n v="600"/>
    <n v="450"/>
    <n v="76800"/>
    <n v="1536"/>
    <n v="19.52"/>
    <n v="12"/>
    <n v="9"/>
  </r>
  <r>
    <x v="3"/>
    <x v="2"/>
    <x v="2"/>
    <n v="50"/>
    <n v="1056"/>
    <n v="600"/>
    <n v="450"/>
    <n v="76800"/>
    <n v="1536"/>
    <n v="21.12"/>
    <n v="12"/>
    <n v="9"/>
  </r>
  <r>
    <x v="3"/>
    <x v="2"/>
    <x v="2"/>
    <n v="50"/>
    <n v="1053"/>
    <n v="600"/>
    <n v="450"/>
    <n v="76800"/>
    <n v="1536"/>
    <n v="21.06"/>
    <n v="12"/>
    <n v="9"/>
  </r>
  <r>
    <x v="3"/>
    <x v="2"/>
    <x v="3"/>
    <n v="50"/>
    <n v="3154"/>
    <n v="1200"/>
    <n v="1050"/>
    <n v="153600"/>
    <n v="3072"/>
    <n v="63.08"/>
    <n v="24"/>
    <n v="21"/>
  </r>
  <r>
    <x v="3"/>
    <x v="2"/>
    <x v="3"/>
    <n v="50"/>
    <n v="3158"/>
    <n v="1200"/>
    <n v="1050"/>
    <n v="153600"/>
    <n v="3072"/>
    <n v="63.16"/>
    <n v="24"/>
    <n v="21"/>
  </r>
  <r>
    <x v="3"/>
    <x v="2"/>
    <x v="3"/>
    <n v="50"/>
    <n v="2732"/>
    <n v="1200"/>
    <n v="1050"/>
    <n v="153600"/>
    <n v="3072"/>
    <n v="54.64"/>
    <n v="24"/>
    <n v="21"/>
  </r>
  <r>
    <x v="3"/>
    <x v="2"/>
    <x v="3"/>
    <n v="50"/>
    <n v="2705"/>
    <n v="1200"/>
    <n v="1050"/>
    <n v="153600"/>
    <n v="3072"/>
    <n v="54.1"/>
    <n v="24"/>
    <n v="21"/>
  </r>
  <r>
    <x v="3"/>
    <x v="2"/>
    <x v="3"/>
    <n v="50"/>
    <n v="2795"/>
    <n v="1200"/>
    <n v="1050"/>
    <n v="153600"/>
    <n v="3072"/>
    <n v="55.9"/>
    <n v="24"/>
    <n v="21"/>
  </r>
  <r>
    <x v="3"/>
    <x v="2"/>
    <x v="3"/>
    <n v="50"/>
    <n v="2715"/>
    <n v="1200"/>
    <n v="1050"/>
    <n v="153600"/>
    <n v="3072"/>
    <n v="54.3"/>
    <n v="24"/>
    <n v="21"/>
  </r>
  <r>
    <x v="3"/>
    <x v="2"/>
    <x v="3"/>
    <n v="50"/>
    <n v="2775"/>
    <n v="1200"/>
    <n v="1050"/>
    <n v="153600"/>
    <n v="3072"/>
    <n v="55.5"/>
    <n v="24"/>
    <n v="21"/>
  </r>
  <r>
    <x v="3"/>
    <x v="2"/>
    <x v="3"/>
    <n v="50"/>
    <n v="2727"/>
    <n v="1200"/>
    <n v="1050"/>
    <n v="153600"/>
    <n v="3072"/>
    <n v="54.54"/>
    <n v="24"/>
    <n v="21"/>
  </r>
  <r>
    <x v="3"/>
    <x v="2"/>
    <x v="3"/>
    <n v="50"/>
    <n v="2825"/>
    <n v="1200"/>
    <n v="1050"/>
    <n v="153600"/>
    <n v="3072"/>
    <n v="56.5"/>
    <n v="24"/>
    <n v="21"/>
  </r>
  <r>
    <x v="3"/>
    <x v="2"/>
    <x v="3"/>
    <n v="50"/>
    <n v="3069"/>
    <n v="1200"/>
    <n v="1050"/>
    <n v="153600"/>
    <n v="3072"/>
    <n v="61.38"/>
    <n v="24"/>
    <n v="21"/>
  </r>
  <r>
    <x v="3"/>
    <x v="2"/>
    <x v="3"/>
    <n v="50"/>
    <n v="3082"/>
    <n v="1200"/>
    <n v="1050"/>
    <n v="153600"/>
    <n v="3072"/>
    <n v="61.64"/>
    <n v="24"/>
    <n v="21"/>
  </r>
  <r>
    <x v="3"/>
    <x v="2"/>
    <x v="3"/>
    <n v="50"/>
    <n v="2691"/>
    <n v="1200"/>
    <n v="1050"/>
    <n v="153600"/>
    <n v="3072"/>
    <n v="53.82"/>
    <n v="24"/>
    <n v="21"/>
  </r>
  <r>
    <x v="3"/>
    <x v="2"/>
    <x v="3"/>
    <n v="50"/>
    <n v="2920"/>
    <n v="1200"/>
    <n v="1050"/>
    <n v="153600"/>
    <n v="3072"/>
    <n v="58.4"/>
    <n v="24"/>
    <n v="21"/>
  </r>
  <r>
    <x v="3"/>
    <x v="2"/>
    <x v="3"/>
    <n v="50"/>
    <n v="2617"/>
    <n v="1200"/>
    <n v="1050"/>
    <n v="153600"/>
    <n v="3072"/>
    <n v="52.34"/>
    <n v="24"/>
    <n v="21"/>
  </r>
  <r>
    <x v="3"/>
    <x v="2"/>
    <x v="3"/>
    <n v="50"/>
    <n v="2627"/>
    <n v="1200"/>
    <n v="1050"/>
    <n v="153600"/>
    <n v="3072"/>
    <n v="52.54"/>
    <n v="24"/>
    <n v="21"/>
  </r>
  <r>
    <x v="3"/>
    <x v="2"/>
    <x v="3"/>
    <n v="50"/>
    <n v="3023"/>
    <n v="1200"/>
    <n v="1050"/>
    <n v="153600"/>
    <n v="3072"/>
    <n v="60.46"/>
    <n v="24"/>
    <n v="21"/>
  </r>
  <r>
    <x v="3"/>
    <x v="2"/>
    <x v="3"/>
    <n v="50"/>
    <n v="2665"/>
    <n v="1200"/>
    <n v="1050"/>
    <n v="153600"/>
    <n v="3072"/>
    <n v="53.3"/>
    <n v="24"/>
    <n v="21"/>
  </r>
  <r>
    <x v="3"/>
    <x v="2"/>
    <x v="3"/>
    <n v="50"/>
    <n v="2817"/>
    <n v="1200"/>
    <n v="1050"/>
    <n v="153600"/>
    <n v="3072"/>
    <n v="56.34"/>
    <n v="24"/>
    <n v="21"/>
  </r>
  <r>
    <x v="3"/>
    <x v="2"/>
    <x v="3"/>
    <n v="50"/>
    <n v="2850"/>
    <n v="1200"/>
    <n v="1050"/>
    <n v="153600"/>
    <n v="3072"/>
    <n v="57"/>
    <n v="24"/>
    <n v="21"/>
  </r>
  <r>
    <x v="3"/>
    <x v="2"/>
    <x v="3"/>
    <n v="50"/>
    <n v="2618"/>
    <n v="1200"/>
    <n v="1050"/>
    <n v="153600"/>
    <n v="3072"/>
    <n v="52.36"/>
    <n v="24"/>
    <n v="21"/>
  </r>
  <r>
    <x v="3"/>
    <x v="2"/>
    <x v="3"/>
    <n v="50"/>
    <n v="2646"/>
    <n v="1200"/>
    <n v="1050"/>
    <n v="153600"/>
    <n v="3072"/>
    <n v="52.92"/>
    <n v="24"/>
    <n v="21"/>
  </r>
  <r>
    <x v="3"/>
    <x v="2"/>
    <x v="3"/>
    <n v="50"/>
    <n v="2676"/>
    <n v="1200"/>
    <n v="1050"/>
    <n v="153600"/>
    <n v="3072"/>
    <n v="53.52"/>
    <n v="24"/>
    <n v="21"/>
  </r>
  <r>
    <x v="3"/>
    <x v="2"/>
    <x v="3"/>
    <n v="50"/>
    <n v="2652"/>
    <n v="1200"/>
    <n v="1050"/>
    <n v="153600"/>
    <n v="3072"/>
    <n v="53.04"/>
    <n v="24"/>
    <n v="21"/>
  </r>
  <r>
    <x v="3"/>
    <x v="2"/>
    <x v="3"/>
    <n v="50"/>
    <n v="3066"/>
    <n v="1200"/>
    <n v="1050"/>
    <n v="153600"/>
    <n v="3072"/>
    <n v="61.32"/>
    <n v="24"/>
    <n v="21"/>
  </r>
  <r>
    <x v="3"/>
    <x v="2"/>
    <x v="3"/>
    <n v="50"/>
    <n v="2746"/>
    <n v="1200"/>
    <n v="1050"/>
    <n v="153600"/>
    <n v="3072"/>
    <n v="54.92"/>
    <n v="24"/>
    <n v="21"/>
  </r>
  <r>
    <x v="3"/>
    <x v="2"/>
    <x v="3"/>
    <n v="50"/>
    <n v="2608"/>
    <n v="1200"/>
    <n v="1050"/>
    <n v="153600"/>
    <n v="3072"/>
    <n v="52.16"/>
    <n v="24"/>
    <n v="21"/>
  </r>
  <r>
    <x v="3"/>
    <x v="2"/>
    <x v="3"/>
    <n v="50"/>
    <n v="2583"/>
    <n v="1200"/>
    <n v="1050"/>
    <n v="153600"/>
    <n v="3072"/>
    <n v="51.66"/>
    <n v="24"/>
    <n v="21"/>
  </r>
  <r>
    <x v="3"/>
    <x v="2"/>
    <x v="3"/>
    <n v="50"/>
    <n v="2574"/>
    <n v="1200"/>
    <n v="1050"/>
    <n v="153600"/>
    <n v="3072"/>
    <n v="51.48"/>
    <n v="24"/>
    <n v="21"/>
  </r>
  <r>
    <x v="3"/>
    <x v="2"/>
    <x v="3"/>
    <n v="50"/>
    <n v="2622"/>
    <n v="1200"/>
    <n v="1050"/>
    <n v="153600"/>
    <n v="3072"/>
    <n v="52.44"/>
    <n v="24"/>
    <n v="21"/>
  </r>
  <r>
    <x v="3"/>
    <x v="2"/>
    <x v="3"/>
    <n v="50"/>
    <n v="2623"/>
    <n v="1200"/>
    <n v="1050"/>
    <n v="153600"/>
    <n v="3072"/>
    <n v="52.46"/>
    <n v="24"/>
    <n v="21"/>
  </r>
  <r>
    <x v="3"/>
    <x v="2"/>
    <x v="3"/>
    <n v="50"/>
    <n v="2674"/>
    <n v="1200"/>
    <n v="1050"/>
    <n v="153600"/>
    <n v="3072"/>
    <n v="53.48"/>
    <n v="24"/>
    <n v="21"/>
  </r>
  <r>
    <x v="3"/>
    <x v="2"/>
    <x v="3"/>
    <n v="50"/>
    <n v="2966"/>
    <n v="1200"/>
    <n v="1050"/>
    <n v="153600"/>
    <n v="3072"/>
    <n v="59.32"/>
    <n v="24"/>
    <n v="21"/>
  </r>
  <r>
    <x v="3"/>
    <x v="2"/>
    <x v="3"/>
    <n v="50"/>
    <n v="2854"/>
    <n v="1200"/>
    <n v="1050"/>
    <n v="153600"/>
    <n v="3072"/>
    <n v="57.08"/>
    <n v="24"/>
    <n v="21"/>
  </r>
  <r>
    <x v="3"/>
    <x v="2"/>
    <x v="3"/>
    <n v="50"/>
    <n v="2725"/>
    <n v="1200"/>
    <n v="1050"/>
    <n v="153600"/>
    <n v="3072"/>
    <n v="54.5"/>
    <n v="24"/>
    <n v="21"/>
  </r>
  <r>
    <x v="3"/>
    <x v="2"/>
    <x v="3"/>
    <n v="50"/>
    <n v="2508"/>
    <n v="1200"/>
    <n v="1050"/>
    <n v="153600"/>
    <n v="3072"/>
    <n v="50.16"/>
    <n v="24"/>
    <n v="21"/>
  </r>
  <r>
    <x v="3"/>
    <x v="2"/>
    <x v="3"/>
    <n v="50"/>
    <n v="2607"/>
    <n v="1200"/>
    <n v="1050"/>
    <n v="153600"/>
    <n v="3072"/>
    <n v="52.14"/>
    <n v="24"/>
    <n v="21"/>
  </r>
  <r>
    <x v="3"/>
    <x v="2"/>
    <x v="3"/>
    <n v="50"/>
    <n v="2723"/>
    <n v="1200"/>
    <n v="1050"/>
    <n v="153600"/>
    <n v="3072"/>
    <n v="54.46"/>
    <n v="24"/>
    <n v="21"/>
  </r>
  <r>
    <x v="3"/>
    <x v="2"/>
    <x v="3"/>
    <n v="50"/>
    <n v="2672"/>
    <n v="1200"/>
    <n v="1050"/>
    <n v="153600"/>
    <n v="3072"/>
    <n v="53.44"/>
    <n v="24"/>
    <n v="21"/>
  </r>
  <r>
    <x v="3"/>
    <x v="2"/>
    <x v="3"/>
    <n v="50"/>
    <n v="2667"/>
    <n v="1200"/>
    <n v="1050"/>
    <n v="153600"/>
    <n v="3072"/>
    <n v="53.34"/>
    <n v="24"/>
    <n v="21"/>
  </r>
  <r>
    <x v="3"/>
    <x v="2"/>
    <x v="3"/>
    <n v="50"/>
    <n v="2601"/>
    <n v="1200"/>
    <n v="1050"/>
    <n v="153600"/>
    <n v="3072"/>
    <n v="52.02"/>
    <n v="24"/>
    <n v="21"/>
  </r>
  <r>
    <x v="3"/>
    <x v="2"/>
    <x v="3"/>
    <n v="50"/>
    <n v="2648"/>
    <n v="1200"/>
    <n v="1050"/>
    <n v="153600"/>
    <n v="3072"/>
    <n v="52.96"/>
    <n v="24"/>
    <n v="21"/>
  </r>
  <r>
    <x v="3"/>
    <x v="2"/>
    <x v="3"/>
    <n v="50"/>
    <n v="2712"/>
    <n v="1200"/>
    <n v="1050"/>
    <n v="153600"/>
    <n v="3072"/>
    <n v="54.24"/>
    <n v="24"/>
    <n v="21"/>
  </r>
  <r>
    <x v="3"/>
    <x v="2"/>
    <x v="3"/>
    <n v="50"/>
    <n v="2669"/>
    <n v="1200"/>
    <n v="1050"/>
    <n v="153600"/>
    <n v="3072"/>
    <n v="53.38"/>
    <n v="24"/>
    <n v="21"/>
  </r>
  <r>
    <x v="3"/>
    <x v="2"/>
    <x v="3"/>
    <n v="50"/>
    <n v="2650"/>
    <n v="1200"/>
    <n v="1050"/>
    <n v="153600"/>
    <n v="3072"/>
    <n v="53"/>
    <n v="24"/>
    <n v="21"/>
  </r>
  <r>
    <x v="3"/>
    <x v="2"/>
    <x v="3"/>
    <n v="50"/>
    <n v="2651"/>
    <n v="1200"/>
    <n v="1050"/>
    <n v="153600"/>
    <n v="3072"/>
    <n v="53.02"/>
    <n v="24"/>
    <n v="21"/>
  </r>
  <r>
    <x v="3"/>
    <x v="2"/>
    <x v="3"/>
    <n v="50"/>
    <n v="2667"/>
    <n v="1200"/>
    <n v="1050"/>
    <n v="153600"/>
    <n v="3072"/>
    <n v="53.34"/>
    <n v="24"/>
    <n v="21"/>
  </r>
  <r>
    <x v="3"/>
    <x v="2"/>
    <x v="3"/>
    <n v="50"/>
    <n v="2669"/>
    <n v="1200"/>
    <n v="1050"/>
    <n v="153600"/>
    <n v="3072"/>
    <n v="53.38"/>
    <n v="24"/>
    <n v="21"/>
  </r>
  <r>
    <x v="3"/>
    <x v="2"/>
    <x v="3"/>
    <n v="50"/>
    <n v="2709"/>
    <n v="1200"/>
    <n v="1050"/>
    <n v="153600"/>
    <n v="3072"/>
    <n v="54.18"/>
    <n v="24"/>
    <n v="21"/>
  </r>
  <r>
    <x v="3"/>
    <x v="2"/>
    <x v="3"/>
    <n v="50"/>
    <n v="2816"/>
    <n v="1200"/>
    <n v="1050"/>
    <n v="153600"/>
    <n v="3072"/>
    <n v="56.32"/>
    <n v="24"/>
    <n v="21"/>
  </r>
  <r>
    <x v="3"/>
    <x v="2"/>
    <x v="3"/>
    <n v="50"/>
    <n v="2831"/>
    <n v="1200"/>
    <n v="1050"/>
    <n v="153600"/>
    <n v="3072"/>
    <n v="56.62"/>
    <n v="24"/>
    <n v="21"/>
  </r>
  <r>
    <x v="3"/>
    <x v="2"/>
    <x v="4"/>
    <n v="50"/>
    <n v="6212"/>
    <n v="1200"/>
    <n v="1100"/>
    <n v="153600"/>
    <n v="3072"/>
    <n v="124.24"/>
    <n v="24"/>
    <n v="22"/>
  </r>
  <r>
    <x v="3"/>
    <x v="2"/>
    <x v="4"/>
    <n v="50"/>
    <n v="4360"/>
    <n v="1200"/>
    <n v="1100"/>
    <n v="153600"/>
    <n v="3072"/>
    <n v="87.2"/>
    <n v="24"/>
    <n v="22"/>
  </r>
  <r>
    <x v="3"/>
    <x v="2"/>
    <x v="4"/>
    <n v="50"/>
    <n v="4050"/>
    <n v="1200"/>
    <n v="1100"/>
    <n v="153600"/>
    <n v="3072"/>
    <n v="81"/>
    <n v="24"/>
    <n v="22"/>
  </r>
  <r>
    <x v="3"/>
    <x v="2"/>
    <x v="4"/>
    <n v="50"/>
    <n v="4256"/>
    <n v="1200"/>
    <n v="1100"/>
    <n v="153600"/>
    <n v="3072"/>
    <n v="85.12"/>
    <n v="24"/>
    <n v="22"/>
  </r>
  <r>
    <x v="3"/>
    <x v="2"/>
    <x v="4"/>
    <n v="50"/>
    <n v="4397"/>
    <n v="1200"/>
    <n v="1100"/>
    <n v="153600"/>
    <n v="3072"/>
    <n v="87.94"/>
    <n v="24"/>
    <n v="22"/>
  </r>
  <r>
    <x v="3"/>
    <x v="2"/>
    <x v="4"/>
    <n v="50"/>
    <n v="4298"/>
    <n v="1200"/>
    <n v="1100"/>
    <n v="153600"/>
    <n v="3072"/>
    <n v="85.96"/>
    <n v="24"/>
    <n v="22"/>
  </r>
  <r>
    <x v="3"/>
    <x v="2"/>
    <x v="4"/>
    <n v="50"/>
    <n v="5496"/>
    <n v="1200"/>
    <n v="1100"/>
    <n v="153600"/>
    <n v="3072"/>
    <n v="109.92"/>
    <n v="24"/>
    <n v="22"/>
  </r>
  <r>
    <x v="3"/>
    <x v="2"/>
    <x v="4"/>
    <n v="50"/>
    <n v="6706"/>
    <n v="1200"/>
    <n v="1100"/>
    <n v="153600"/>
    <n v="3072"/>
    <n v="134.12"/>
    <n v="24"/>
    <n v="22"/>
  </r>
  <r>
    <x v="3"/>
    <x v="2"/>
    <x v="4"/>
    <n v="50"/>
    <n v="5257"/>
    <n v="1200"/>
    <n v="1100"/>
    <n v="153600"/>
    <n v="3072"/>
    <n v="105.14"/>
    <n v="24"/>
    <n v="22"/>
  </r>
  <r>
    <x v="3"/>
    <x v="2"/>
    <x v="4"/>
    <n v="50"/>
    <n v="3243"/>
    <n v="1200"/>
    <n v="1100"/>
    <n v="153600"/>
    <n v="3072"/>
    <n v="64.86"/>
    <n v="24"/>
    <n v="22"/>
  </r>
  <r>
    <x v="3"/>
    <x v="2"/>
    <x v="4"/>
    <n v="50"/>
    <n v="3195"/>
    <n v="1200"/>
    <n v="1100"/>
    <n v="153600"/>
    <n v="3072"/>
    <n v="63.9"/>
    <n v="24"/>
    <n v="22"/>
  </r>
  <r>
    <x v="3"/>
    <x v="2"/>
    <x v="4"/>
    <n v="50"/>
    <n v="3000"/>
    <n v="1200"/>
    <n v="1100"/>
    <n v="153600"/>
    <n v="3072"/>
    <n v="60"/>
    <n v="24"/>
    <n v="22"/>
  </r>
  <r>
    <x v="3"/>
    <x v="2"/>
    <x v="4"/>
    <n v="50"/>
    <n v="2996"/>
    <n v="1200"/>
    <n v="1100"/>
    <n v="153600"/>
    <n v="3072"/>
    <n v="59.92"/>
    <n v="24"/>
    <n v="22"/>
  </r>
  <r>
    <x v="3"/>
    <x v="2"/>
    <x v="4"/>
    <n v="50"/>
    <n v="2828"/>
    <n v="1200"/>
    <n v="1100"/>
    <n v="153600"/>
    <n v="3072"/>
    <n v="56.56"/>
    <n v="24"/>
    <n v="22"/>
  </r>
  <r>
    <x v="3"/>
    <x v="2"/>
    <x v="4"/>
    <n v="50"/>
    <n v="4902"/>
    <n v="1200"/>
    <n v="1100"/>
    <n v="153600"/>
    <n v="3072"/>
    <n v="98.04"/>
    <n v="24"/>
    <n v="22"/>
  </r>
  <r>
    <x v="3"/>
    <x v="2"/>
    <x v="4"/>
    <n v="50"/>
    <n v="3662"/>
    <n v="1200"/>
    <n v="1100"/>
    <n v="153600"/>
    <n v="3072"/>
    <n v="73.239999999999995"/>
    <n v="24"/>
    <n v="22"/>
  </r>
  <r>
    <x v="3"/>
    <x v="2"/>
    <x v="4"/>
    <n v="50"/>
    <n v="2913"/>
    <n v="1200"/>
    <n v="1100"/>
    <n v="153600"/>
    <n v="3072"/>
    <n v="58.26"/>
    <n v="24"/>
    <n v="22"/>
  </r>
  <r>
    <x v="3"/>
    <x v="2"/>
    <x v="4"/>
    <n v="50"/>
    <n v="2732"/>
    <n v="1200"/>
    <n v="1100"/>
    <n v="153600"/>
    <n v="3072"/>
    <n v="54.64"/>
    <n v="24"/>
    <n v="22"/>
  </r>
  <r>
    <x v="3"/>
    <x v="2"/>
    <x v="4"/>
    <n v="50"/>
    <n v="2731"/>
    <n v="1200"/>
    <n v="1100"/>
    <n v="153600"/>
    <n v="3072"/>
    <n v="54.62"/>
    <n v="24"/>
    <n v="22"/>
  </r>
  <r>
    <x v="3"/>
    <x v="2"/>
    <x v="4"/>
    <n v="50"/>
    <n v="2960"/>
    <n v="1200"/>
    <n v="1100"/>
    <n v="153600"/>
    <n v="3072"/>
    <n v="59.2"/>
    <n v="24"/>
    <n v="22"/>
  </r>
  <r>
    <x v="3"/>
    <x v="2"/>
    <x v="4"/>
    <n v="50"/>
    <n v="3157"/>
    <n v="1200"/>
    <n v="1100"/>
    <n v="153600"/>
    <n v="3072"/>
    <n v="63.14"/>
    <n v="24"/>
    <n v="22"/>
  </r>
  <r>
    <x v="3"/>
    <x v="2"/>
    <x v="4"/>
    <n v="50"/>
    <n v="2801"/>
    <n v="1200"/>
    <n v="1100"/>
    <n v="153600"/>
    <n v="3072"/>
    <n v="56.02"/>
    <n v="24"/>
    <n v="22"/>
  </r>
  <r>
    <x v="3"/>
    <x v="2"/>
    <x v="4"/>
    <n v="50"/>
    <n v="2875"/>
    <n v="1200"/>
    <n v="1100"/>
    <n v="153600"/>
    <n v="3072"/>
    <n v="57.5"/>
    <n v="24"/>
    <n v="22"/>
  </r>
  <r>
    <x v="3"/>
    <x v="2"/>
    <x v="4"/>
    <n v="50"/>
    <n v="2914"/>
    <n v="1200"/>
    <n v="1100"/>
    <n v="153600"/>
    <n v="3072"/>
    <n v="58.28"/>
    <n v="24"/>
    <n v="22"/>
  </r>
  <r>
    <x v="3"/>
    <x v="2"/>
    <x v="4"/>
    <n v="50"/>
    <n v="3005"/>
    <n v="1200"/>
    <n v="1100"/>
    <n v="153600"/>
    <n v="3072"/>
    <n v="60.1"/>
    <n v="24"/>
    <n v="22"/>
  </r>
  <r>
    <x v="3"/>
    <x v="2"/>
    <x v="4"/>
    <n v="50"/>
    <n v="2894"/>
    <n v="1200"/>
    <n v="1100"/>
    <n v="153600"/>
    <n v="3072"/>
    <n v="57.88"/>
    <n v="24"/>
    <n v="22"/>
  </r>
  <r>
    <x v="3"/>
    <x v="2"/>
    <x v="4"/>
    <n v="50"/>
    <n v="3040"/>
    <n v="1200"/>
    <n v="1100"/>
    <n v="153600"/>
    <n v="3072"/>
    <n v="60.8"/>
    <n v="24"/>
    <n v="22"/>
  </r>
  <r>
    <x v="3"/>
    <x v="2"/>
    <x v="4"/>
    <n v="50"/>
    <n v="3123"/>
    <n v="1200"/>
    <n v="1100"/>
    <n v="153600"/>
    <n v="3072"/>
    <n v="62.46"/>
    <n v="24"/>
    <n v="22"/>
  </r>
  <r>
    <x v="3"/>
    <x v="2"/>
    <x v="4"/>
    <n v="50"/>
    <n v="4016"/>
    <n v="1200"/>
    <n v="1100"/>
    <n v="153600"/>
    <n v="3072"/>
    <n v="80.319999999999993"/>
    <n v="24"/>
    <n v="22"/>
  </r>
  <r>
    <x v="3"/>
    <x v="2"/>
    <x v="4"/>
    <n v="50"/>
    <n v="3159"/>
    <n v="1200"/>
    <n v="1100"/>
    <n v="153600"/>
    <n v="3072"/>
    <n v="63.18"/>
    <n v="24"/>
    <n v="22"/>
  </r>
  <r>
    <x v="3"/>
    <x v="2"/>
    <x v="4"/>
    <n v="50"/>
    <n v="3280"/>
    <n v="1200"/>
    <n v="1100"/>
    <n v="153600"/>
    <n v="3072"/>
    <n v="65.599999999999994"/>
    <n v="24"/>
    <n v="22"/>
  </r>
  <r>
    <x v="3"/>
    <x v="2"/>
    <x v="4"/>
    <n v="50"/>
    <n v="3069"/>
    <n v="1200"/>
    <n v="1100"/>
    <n v="153600"/>
    <n v="3072"/>
    <n v="61.38"/>
    <n v="24"/>
    <n v="22"/>
  </r>
  <r>
    <x v="3"/>
    <x v="2"/>
    <x v="4"/>
    <n v="50"/>
    <n v="2763"/>
    <n v="1200"/>
    <n v="1100"/>
    <n v="153600"/>
    <n v="3072"/>
    <n v="55.26"/>
    <n v="24"/>
    <n v="22"/>
  </r>
  <r>
    <x v="3"/>
    <x v="2"/>
    <x v="4"/>
    <n v="50"/>
    <n v="2789"/>
    <n v="1200"/>
    <n v="1100"/>
    <n v="153600"/>
    <n v="3072"/>
    <n v="55.78"/>
    <n v="24"/>
    <n v="22"/>
  </r>
  <r>
    <x v="3"/>
    <x v="2"/>
    <x v="4"/>
    <n v="50"/>
    <n v="3108"/>
    <n v="1200"/>
    <n v="1100"/>
    <n v="153600"/>
    <n v="3072"/>
    <n v="62.16"/>
    <n v="24"/>
    <n v="22"/>
  </r>
  <r>
    <x v="3"/>
    <x v="2"/>
    <x v="4"/>
    <n v="50"/>
    <n v="3781"/>
    <n v="1200"/>
    <n v="1100"/>
    <n v="153600"/>
    <n v="3072"/>
    <n v="75.62"/>
    <n v="24"/>
    <n v="22"/>
  </r>
  <r>
    <x v="3"/>
    <x v="2"/>
    <x v="4"/>
    <n v="50"/>
    <n v="4487"/>
    <n v="1200"/>
    <n v="1100"/>
    <n v="153600"/>
    <n v="3072"/>
    <n v="89.74"/>
    <n v="24"/>
    <n v="22"/>
  </r>
  <r>
    <x v="3"/>
    <x v="2"/>
    <x v="4"/>
    <n v="50"/>
    <n v="2844"/>
    <n v="1200"/>
    <n v="1100"/>
    <n v="153600"/>
    <n v="3072"/>
    <n v="56.88"/>
    <n v="24"/>
    <n v="22"/>
  </r>
  <r>
    <x v="3"/>
    <x v="2"/>
    <x v="4"/>
    <n v="50"/>
    <n v="2758"/>
    <n v="1200"/>
    <n v="1100"/>
    <n v="153600"/>
    <n v="3072"/>
    <n v="55.16"/>
    <n v="24"/>
    <n v="22"/>
  </r>
  <r>
    <x v="3"/>
    <x v="2"/>
    <x v="4"/>
    <n v="50"/>
    <n v="3136"/>
    <n v="1200"/>
    <n v="1100"/>
    <n v="153600"/>
    <n v="3072"/>
    <n v="62.72"/>
    <n v="24"/>
    <n v="22"/>
  </r>
  <r>
    <x v="3"/>
    <x v="2"/>
    <x v="4"/>
    <n v="50"/>
    <n v="3547"/>
    <n v="1200"/>
    <n v="1100"/>
    <n v="153600"/>
    <n v="3072"/>
    <n v="70.94"/>
    <n v="24"/>
    <n v="22"/>
  </r>
  <r>
    <x v="3"/>
    <x v="2"/>
    <x v="4"/>
    <n v="50"/>
    <n v="3336"/>
    <n v="1200"/>
    <n v="1100"/>
    <n v="153600"/>
    <n v="3072"/>
    <n v="66.72"/>
    <n v="24"/>
    <n v="22"/>
  </r>
  <r>
    <x v="3"/>
    <x v="2"/>
    <x v="4"/>
    <n v="50"/>
    <n v="3076"/>
    <n v="1200"/>
    <n v="1100"/>
    <n v="153600"/>
    <n v="3072"/>
    <n v="61.52"/>
    <n v="24"/>
    <n v="22"/>
  </r>
  <r>
    <x v="3"/>
    <x v="2"/>
    <x v="4"/>
    <n v="50"/>
    <n v="3495"/>
    <n v="1200"/>
    <n v="1100"/>
    <n v="153600"/>
    <n v="3072"/>
    <n v="69.900000000000006"/>
    <n v="24"/>
    <n v="22"/>
  </r>
  <r>
    <x v="3"/>
    <x v="2"/>
    <x v="4"/>
    <n v="50"/>
    <n v="3085"/>
    <n v="1200"/>
    <n v="1100"/>
    <n v="153600"/>
    <n v="3072"/>
    <n v="61.7"/>
    <n v="24"/>
    <n v="22"/>
  </r>
  <r>
    <x v="3"/>
    <x v="2"/>
    <x v="4"/>
    <n v="50"/>
    <n v="2841"/>
    <n v="1200"/>
    <n v="1100"/>
    <n v="153600"/>
    <n v="3072"/>
    <n v="56.82"/>
    <n v="24"/>
    <n v="22"/>
  </r>
  <r>
    <x v="3"/>
    <x v="2"/>
    <x v="4"/>
    <n v="50"/>
    <n v="2872"/>
    <n v="1200"/>
    <n v="1100"/>
    <n v="153600"/>
    <n v="3072"/>
    <n v="57.44"/>
    <n v="24"/>
    <n v="22"/>
  </r>
  <r>
    <x v="3"/>
    <x v="2"/>
    <x v="4"/>
    <n v="50"/>
    <n v="3096"/>
    <n v="1200"/>
    <n v="1100"/>
    <n v="153600"/>
    <n v="3072"/>
    <n v="61.92"/>
    <n v="24"/>
    <n v="22"/>
  </r>
  <r>
    <x v="3"/>
    <x v="2"/>
    <x v="4"/>
    <n v="50"/>
    <n v="2991"/>
    <n v="1200"/>
    <n v="1100"/>
    <n v="153600"/>
    <n v="3072"/>
    <n v="59.82"/>
    <n v="24"/>
    <n v="22"/>
  </r>
  <r>
    <x v="3"/>
    <x v="2"/>
    <x v="4"/>
    <n v="50"/>
    <n v="3814"/>
    <n v="1200"/>
    <n v="1100"/>
    <n v="153600"/>
    <n v="3072"/>
    <n v="76.28"/>
    <n v="24"/>
    <n v="22"/>
  </r>
  <r>
    <x v="3"/>
    <x v="2"/>
    <x v="5"/>
    <n v="50"/>
    <n v="3479"/>
    <n v="1050"/>
    <n v="900"/>
    <n v="134400"/>
    <n v="2688"/>
    <n v="69.58"/>
    <n v="21"/>
    <n v="18"/>
  </r>
  <r>
    <x v="3"/>
    <x v="2"/>
    <x v="5"/>
    <n v="50"/>
    <n v="3887"/>
    <n v="1050"/>
    <n v="900"/>
    <n v="134400"/>
    <n v="2688"/>
    <n v="77.739999999999995"/>
    <n v="21"/>
    <n v="18"/>
  </r>
  <r>
    <x v="3"/>
    <x v="2"/>
    <x v="5"/>
    <n v="50"/>
    <n v="2866"/>
    <n v="1050"/>
    <n v="900"/>
    <n v="134400"/>
    <n v="2688"/>
    <n v="57.32"/>
    <n v="21"/>
    <n v="18"/>
  </r>
  <r>
    <x v="3"/>
    <x v="2"/>
    <x v="5"/>
    <n v="50"/>
    <n v="2686"/>
    <n v="1050"/>
    <n v="900"/>
    <n v="134400"/>
    <n v="2688"/>
    <n v="53.72"/>
    <n v="21"/>
    <n v="18"/>
  </r>
  <r>
    <x v="3"/>
    <x v="2"/>
    <x v="5"/>
    <n v="50"/>
    <n v="2680"/>
    <n v="1050"/>
    <n v="900"/>
    <n v="134400"/>
    <n v="2688"/>
    <n v="53.6"/>
    <n v="21"/>
    <n v="18"/>
  </r>
  <r>
    <x v="3"/>
    <x v="2"/>
    <x v="5"/>
    <n v="50"/>
    <n v="2686"/>
    <n v="1050"/>
    <n v="900"/>
    <n v="134400"/>
    <n v="2688"/>
    <n v="53.72"/>
    <n v="21"/>
    <n v="18"/>
  </r>
  <r>
    <x v="3"/>
    <x v="2"/>
    <x v="5"/>
    <n v="50"/>
    <n v="2616"/>
    <n v="1050"/>
    <n v="900"/>
    <n v="134400"/>
    <n v="2688"/>
    <n v="52.32"/>
    <n v="21"/>
    <n v="18"/>
  </r>
  <r>
    <x v="3"/>
    <x v="2"/>
    <x v="5"/>
    <n v="50"/>
    <n v="2645"/>
    <n v="1050"/>
    <n v="900"/>
    <n v="134400"/>
    <n v="2688"/>
    <n v="52.9"/>
    <n v="21"/>
    <n v="18"/>
  </r>
  <r>
    <x v="3"/>
    <x v="2"/>
    <x v="5"/>
    <n v="50"/>
    <n v="2719"/>
    <n v="1050"/>
    <n v="900"/>
    <n v="134400"/>
    <n v="2688"/>
    <n v="54.38"/>
    <n v="21"/>
    <n v="18"/>
  </r>
  <r>
    <x v="3"/>
    <x v="2"/>
    <x v="5"/>
    <n v="50"/>
    <n v="2991"/>
    <n v="1050"/>
    <n v="900"/>
    <n v="134400"/>
    <n v="2688"/>
    <n v="59.82"/>
    <n v="21"/>
    <n v="18"/>
  </r>
  <r>
    <x v="3"/>
    <x v="2"/>
    <x v="5"/>
    <n v="50"/>
    <n v="2783"/>
    <n v="1050"/>
    <n v="900"/>
    <n v="134400"/>
    <n v="2688"/>
    <n v="55.66"/>
    <n v="21"/>
    <n v="18"/>
  </r>
  <r>
    <x v="3"/>
    <x v="2"/>
    <x v="5"/>
    <n v="50"/>
    <n v="2709"/>
    <n v="1050"/>
    <n v="900"/>
    <n v="134400"/>
    <n v="2688"/>
    <n v="54.18"/>
    <n v="21"/>
    <n v="18"/>
  </r>
  <r>
    <x v="3"/>
    <x v="2"/>
    <x v="5"/>
    <n v="50"/>
    <n v="2620"/>
    <n v="1050"/>
    <n v="900"/>
    <n v="134400"/>
    <n v="2688"/>
    <n v="52.4"/>
    <n v="21"/>
    <n v="18"/>
  </r>
  <r>
    <x v="3"/>
    <x v="2"/>
    <x v="5"/>
    <n v="50"/>
    <n v="2579"/>
    <n v="1050"/>
    <n v="900"/>
    <n v="134400"/>
    <n v="2688"/>
    <n v="51.58"/>
    <n v="21"/>
    <n v="18"/>
  </r>
  <r>
    <x v="3"/>
    <x v="2"/>
    <x v="5"/>
    <n v="50"/>
    <n v="2631"/>
    <n v="1050"/>
    <n v="900"/>
    <n v="134400"/>
    <n v="2688"/>
    <n v="52.62"/>
    <n v="21"/>
    <n v="18"/>
  </r>
  <r>
    <x v="3"/>
    <x v="2"/>
    <x v="5"/>
    <n v="50"/>
    <n v="2655"/>
    <n v="1050"/>
    <n v="900"/>
    <n v="134400"/>
    <n v="2688"/>
    <n v="53.1"/>
    <n v="21"/>
    <n v="18"/>
  </r>
  <r>
    <x v="3"/>
    <x v="2"/>
    <x v="5"/>
    <n v="50"/>
    <n v="2787"/>
    <n v="1050"/>
    <n v="900"/>
    <n v="134400"/>
    <n v="2688"/>
    <n v="55.74"/>
    <n v="21"/>
    <n v="18"/>
  </r>
  <r>
    <x v="3"/>
    <x v="2"/>
    <x v="5"/>
    <n v="50"/>
    <n v="2667"/>
    <n v="1050"/>
    <n v="900"/>
    <n v="134400"/>
    <n v="2688"/>
    <n v="53.34"/>
    <n v="21"/>
    <n v="18"/>
  </r>
  <r>
    <x v="3"/>
    <x v="2"/>
    <x v="5"/>
    <n v="50"/>
    <n v="2583"/>
    <n v="1050"/>
    <n v="900"/>
    <n v="134400"/>
    <n v="2688"/>
    <n v="51.66"/>
    <n v="21"/>
    <n v="18"/>
  </r>
  <r>
    <x v="3"/>
    <x v="2"/>
    <x v="5"/>
    <n v="50"/>
    <n v="2608"/>
    <n v="1050"/>
    <n v="900"/>
    <n v="134400"/>
    <n v="2688"/>
    <n v="52.16"/>
    <n v="21"/>
    <n v="18"/>
  </r>
  <r>
    <x v="3"/>
    <x v="2"/>
    <x v="5"/>
    <n v="50"/>
    <n v="2652"/>
    <n v="1050"/>
    <n v="900"/>
    <n v="134400"/>
    <n v="2688"/>
    <n v="53.04"/>
    <n v="21"/>
    <n v="18"/>
  </r>
  <r>
    <x v="3"/>
    <x v="2"/>
    <x v="5"/>
    <n v="50"/>
    <n v="2593"/>
    <n v="1050"/>
    <n v="900"/>
    <n v="134400"/>
    <n v="2688"/>
    <n v="51.86"/>
    <n v="21"/>
    <n v="18"/>
  </r>
  <r>
    <x v="3"/>
    <x v="2"/>
    <x v="5"/>
    <n v="50"/>
    <n v="2637"/>
    <n v="1050"/>
    <n v="900"/>
    <n v="134400"/>
    <n v="2688"/>
    <n v="52.74"/>
    <n v="21"/>
    <n v="18"/>
  </r>
  <r>
    <x v="3"/>
    <x v="2"/>
    <x v="5"/>
    <n v="50"/>
    <n v="2575"/>
    <n v="1050"/>
    <n v="900"/>
    <n v="134400"/>
    <n v="2688"/>
    <n v="51.5"/>
    <n v="21"/>
    <n v="18"/>
  </r>
  <r>
    <x v="3"/>
    <x v="2"/>
    <x v="5"/>
    <n v="50"/>
    <n v="2572"/>
    <n v="1050"/>
    <n v="900"/>
    <n v="134400"/>
    <n v="2688"/>
    <n v="51.44"/>
    <n v="21"/>
    <n v="18"/>
  </r>
  <r>
    <x v="3"/>
    <x v="2"/>
    <x v="5"/>
    <n v="50"/>
    <n v="2627"/>
    <n v="1050"/>
    <n v="900"/>
    <n v="134400"/>
    <n v="2688"/>
    <n v="52.54"/>
    <n v="21"/>
    <n v="18"/>
  </r>
  <r>
    <x v="3"/>
    <x v="2"/>
    <x v="5"/>
    <n v="50"/>
    <n v="2572"/>
    <n v="1050"/>
    <n v="900"/>
    <n v="134400"/>
    <n v="2688"/>
    <n v="51.44"/>
    <n v="21"/>
    <n v="18"/>
  </r>
  <r>
    <x v="3"/>
    <x v="2"/>
    <x v="5"/>
    <n v="50"/>
    <n v="2600"/>
    <n v="1050"/>
    <n v="900"/>
    <n v="134400"/>
    <n v="2688"/>
    <n v="52"/>
    <n v="21"/>
    <n v="18"/>
  </r>
  <r>
    <x v="3"/>
    <x v="2"/>
    <x v="5"/>
    <n v="50"/>
    <n v="2669"/>
    <n v="1050"/>
    <n v="900"/>
    <n v="134400"/>
    <n v="2688"/>
    <n v="53.38"/>
    <n v="21"/>
    <n v="18"/>
  </r>
  <r>
    <x v="3"/>
    <x v="2"/>
    <x v="5"/>
    <n v="50"/>
    <n v="2562"/>
    <n v="1050"/>
    <n v="900"/>
    <n v="134400"/>
    <n v="2688"/>
    <n v="51.24"/>
    <n v="21"/>
    <n v="18"/>
  </r>
  <r>
    <x v="3"/>
    <x v="2"/>
    <x v="5"/>
    <n v="50"/>
    <n v="2517"/>
    <n v="1050"/>
    <n v="900"/>
    <n v="134400"/>
    <n v="2688"/>
    <n v="50.34"/>
    <n v="21"/>
    <n v="18"/>
  </r>
  <r>
    <x v="3"/>
    <x v="2"/>
    <x v="5"/>
    <n v="50"/>
    <n v="2768"/>
    <n v="1050"/>
    <n v="900"/>
    <n v="134400"/>
    <n v="2688"/>
    <n v="55.36"/>
    <n v="21"/>
    <n v="18"/>
  </r>
  <r>
    <x v="3"/>
    <x v="2"/>
    <x v="5"/>
    <n v="50"/>
    <n v="3336"/>
    <n v="1050"/>
    <n v="900"/>
    <n v="134400"/>
    <n v="2688"/>
    <n v="66.72"/>
    <n v="21"/>
    <n v="18"/>
  </r>
  <r>
    <x v="3"/>
    <x v="2"/>
    <x v="5"/>
    <n v="50"/>
    <n v="2724"/>
    <n v="1050"/>
    <n v="900"/>
    <n v="134400"/>
    <n v="2688"/>
    <n v="54.48"/>
    <n v="21"/>
    <n v="18"/>
  </r>
  <r>
    <x v="3"/>
    <x v="2"/>
    <x v="5"/>
    <n v="50"/>
    <n v="2568"/>
    <n v="1050"/>
    <n v="900"/>
    <n v="134400"/>
    <n v="2688"/>
    <n v="51.36"/>
    <n v="21"/>
    <n v="18"/>
  </r>
  <r>
    <x v="3"/>
    <x v="2"/>
    <x v="5"/>
    <n v="50"/>
    <n v="2858"/>
    <n v="1050"/>
    <n v="900"/>
    <n v="134400"/>
    <n v="2688"/>
    <n v="57.16"/>
    <n v="21"/>
    <n v="18"/>
  </r>
  <r>
    <x v="3"/>
    <x v="2"/>
    <x v="5"/>
    <n v="50"/>
    <n v="2558"/>
    <n v="1050"/>
    <n v="900"/>
    <n v="134400"/>
    <n v="2688"/>
    <n v="51.16"/>
    <n v="21"/>
    <n v="18"/>
  </r>
  <r>
    <x v="3"/>
    <x v="2"/>
    <x v="5"/>
    <n v="50"/>
    <n v="2531"/>
    <n v="1050"/>
    <n v="900"/>
    <n v="134400"/>
    <n v="2688"/>
    <n v="50.62"/>
    <n v="21"/>
    <n v="18"/>
  </r>
  <r>
    <x v="3"/>
    <x v="2"/>
    <x v="5"/>
    <n v="50"/>
    <n v="2612"/>
    <n v="1050"/>
    <n v="900"/>
    <n v="134400"/>
    <n v="2688"/>
    <n v="52.24"/>
    <n v="21"/>
    <n v="18"/>
  </r>
  <r>
    <x v="3"/>
    <x v="2"/>
    <x v="5"/>
    <n v="50"/>
    <n v="2561"/>
    <n v="1050"/>
    <n v="900"/>
    <n v="134400"/>
    <n v="2688"/>
    <n v="51.22"/>
    <n v="21"/>
    <n v="18"/>
  </r>
  <r>
    <x v="3"/>
    <x v="2"/>
    <x v="5"/>
    <n v="50"/>
    <n v="2650"/>
    <n v="1050"/>
    <n v="900"/>
    <n v="134400"/>
    <n v="2688"/>
    <n v="53"/>
    <n v="21"/>
    <n v="18"/>
  </r>
  <r>
    <x v="3"/>
    <x v="2"/>
    <x v="5"/>
    <n v="50"/>
    <n v="2524"/>
    <n v="1050"/>
    <n v="900"/>
    <n v="134400"/>
    <n v="2688"/>
    <n v="50.48"/>
    <n v="21"/>
    <n v="18"/>
  </r>
  <r>
    <x v="3"/>
    <x v="2"/>
    <x v="5"/>
    <n v="50"/>
    <n v="2589"/>
    <n v="1050"/>
    <n v="900"/>
    <n v="134400"/>
    <n v="2688"/>
    <n v="51.78"/>
    <n v="21"/>
    <n v="18"/>
  </r>
  <r>
    <x v="3"/>
    <x v="2"/>
    <x v="5"/>
    <n v="50"/>
    <n v="2564"/>
    <n v="1050"/>
    <n v="900"/>
    <n v="134400"/>
    <n v="2688"/>
    <n v="51.28"/>
    <n v="21"/>
    <n v="18"/>
  </r>
  <r>
    <x v="3"/>
    <x v="2"/>
    <x v="5"/>
    <n v="50"/>
    <n v="2580"/>
    <n v="1050"/>
    <n v="900"/>
    <n v="134400"/>
    <n v="2688"/>
    <n v="51.6"/>
    <n v="21"/>
    <n v="18"/>
  </r>
  <r>
    <x v="3"/>
    <x v="2"/>
    <x v="5"/>
    <n v="50"/>
    <n v="2559"/>
    <n v="1050"/>
    <n v="900"/>
    <n v="134400"/>
    <n v="2688"/>
    <n v="51.18"/>
    <n v="21"/>
    <n v="18"/>
  </r>
  <r>
    <x v="3"/>
    <x v="2"/>
    <x v="5"/>
    <n v="50"/>
    <n v="2583"/>
    <n v="1050"/>
    <n v="900"/>
    <n v="134400"/>
    <n v="2688"/>
    <n v="51.66"/>
    <n v="21"/>
    <n v="18"/>
  </r>
  <r>
    <x v="3"/>
    <x v="2"/>
    <x v="5"/>
    <n v="50"/>
    <n v="2614"/>
    <n v="1050"/>
    <n v="900"/>
    <n v="134400"/>
    <n v="2688"/>
    <n v="52.28"/>
    <n v="21"/>
    <n v="18"/>
  </r>
  <r>
    <x v="3"/>
    <x v="2"/>
    <x v="5"/>
    <n v="50"/>
    <n v="2570"/>
    <n v="1050"/>
    <n v="900"/>
    <n v="134400"/>
    <n v="2688"/>
    <n v="51.4"/>
    <n v="21"/>
    <n v="18"/>
  </r>
  <r>
    <x v="3"/>
    <x v="2"/>
    <x v="5"/>
    <n v="50"/>
    <n v="2517"/>
    <n v="1050"/>
    <n v="900"/>
    <n v="134400"/>
    <n v="2688"/>
    <n v="50.34"/>
    <n v="21"/>
    <n v="18"/>
  </r>
  <r>
    <x v="3"/>
    <x v="3"/>
    <x v="0"/>
    <n v="50"/>
    <n v="910"/>
    <n v="500"/>
    <n v="150"/>
    <n v="64000"/>
    <n v="1280"/>
    <n v="18.2"/>
    <n v="10"/>
    <n v="3"/>
  </r>
  <r>
    <x v="3"/>
    <x v="3"/>
    <x v="0"/>
    <n v="50"/>
    <n v="774"/>
    <n v="500"/>
    <n v="150"/>
    <n v="64000"/>
    <n v="1280"/>
    <n v="15.48"/>
    <n v="10"/>
    <n v="3"/>
  </r>
  <r>
    <x v="3"/>
    <x v="3"/>
    <x v="0"/>
    <n v="50"/>
    <n v="642"/>
    <n v="500"/>
    <n v="150"/>
    <n v="64000"/>
    <n v="1280"/>
    <n v="12.84"/>
    <n v="10"/>
    <n v="3"/>
  </r>
  <r>
    <x v="3"/>
    <x v="3"/>
    <x v="0"/>
    <n v="50"/>
    <n v="529"/>
    <n v="500"/>
    <n v="150"/>
    <n v="64000"/>
    <n v="1280"/>
    <n v="10.58"/>
    <n v="10"/>
    <n v="3"/>
  </r>
  <r>
    <x v="3"/>
    <x v="3"/>
    <x v="0"/>
    <n v="50"/>
    <n v="779"/>
    <n v="500"/>
    <n v="150"/>
    <n v="64000"/>
    <n v="1280"/>
    <n v="15.58"/>
    <n v="10"/>
    <n v="3"/>
  </r>
  <r>
    <x v="3"/>
    <x v="3"/>
    <x v="0"/>
    <n v="50"/>
    <n v="490"/>
    <n v="500"/>
    <n v="150"/>
    <n v="64000"/>
    <n v="1280"/>
    <n v="9.8000000000000007"/>
    <n v="10"/>
    <n v="3"/>
  </r>
  <r>
    <x v="3"/>
    <x v="3"/>
    <x v="0"/>
    <n v="50"/>
    <n v="541"/>
    <n v="500"/>
    <n v="150"/>
    <n v="64000"/>
    <n v="1280"/>
    <n v="10.82"/>
    <n v="10"/>
    <n v="3"/>
  </r>
  <r>
    <x v="3"/>
    <x v="3"/>
    <x v="0"/>
    <n v="50"/>
    <n v="503"/>
    <n v="500"/>
    <n v="150"/>
    <n v="64000"/>
    <n v="1280"/>
    <n v="10.06"/>
    <n v="10"/>
    <n v="3"/>
  </r>
  <r>
    <x v="3"/>
    <x v="3"/>
    <x v="0"/>
    <n v="50"/>
    <n v="400"/>
    <n v="500"/>
    <n v="150"/>
    <n v="64000"/>
    <n v="1280"/>
    <n v="8"/>
    <n v="10"/>
    <n v="3"/>
  </r>
  <r>
    <x v="3"/>
    <x v="3"/>
    <x v="0"/>
    <n v="50"/>
    <n v="327"/>
    <n v="500"/>
    <n v="150"/>
    <n v="64000"/>
    <n v="1280"/>
    <n v="6.54"/>
    <n v="10"/>
    <n v="3"/>
  </r>
  <r>
    <x v="3"/>
    <x v="3"/>
    <x v="0"/>
    <n v="50"/>
    <n v="393"/>
    <n v="500"/>
    <n v="150"/>
    <n v="64000"/>
    <n v="1280"/>
    <n v="7.86"/>
    <n v="10"/>
    <n v="3"/>
  </r>
  <r>
    <x v="3"/>
    <x v="3"/>
    <x v="0"/>
    <n v="50"/>
    <n v="379"/>
    <n v="500"/>
    <n v="150"/>
    <n v="64000"/>
    <n v="1280"/>
    <n v="7.58"/>
    <n v="10"/>
    <n v="3"/>
  </r>
  <r>
    <x v="3"/>
    <x v="3"/>
    <x v="0"/>
    <n v="50"/>
    <n v="341"/>
    <n v="500"/>
    <n v="150"/>
    <n v="64000"/>
    <n v="1280"/>
    <n v="6.82"/>
    <n v="10"/>
    <n v="3"/>
  </r>
  <r>
    <x v="3"/>
    <x v="3"/>
    <x v="0"/>
    <n v="50"/>
    <n v="399"/>
    <n v="500"/>
    <n v="150"/>
    <n v="64000"/>
    <n v="1280"/>
    <n v="7.98"/>
    <n v="10"/>
    <n v="3"/>
  </r>
  <r>
    <x v="3"/>
    <x v="3"/>
    <x v="0"/>
    <n v="50"/>
    <n v="340"/>
    <n v="500"/>
    <n v="150"/>
    <n v="64000"/>
    <n v="1280"/>
    <n v="6.8"/>
    <n v="10"/>
    <n v="3"/>
  </r>
  <r>
    <x v="3"/>
    <x v="3"/>
    <x v="0"/>
    <n v="50"/>
    <n v="376"/>
    <n v="500"/>
    <n v="150"/>
    <n v="64000"/>
    <n v="1280"/>
    <n v="7.52"/>
    <n v="10"/>
    <n v="3"/>
  </r>
  <r>
    <x v="3"/>
    <x v="3"/>
    <x v="0"/>
    <n v="50"/>
    <n v="377"/>
    <n v="500"/>
    <n v="150"/>
    <n v="64000"/>
    <n v="1280"/>
    <n v="7.54"/>
    <n v="10"/>
    <n v="3"/>
  </r>
  <r>
    <x v="3"/>
    <x v="3"/>
    <x v="0"/>
    <n v="50"/>
    <n v="392"/>
    <n v="500"/>
    <n v="150"/>
    <n v="64000"/>
    <n v="1280"/>
    <n v="7.84"/>
    <n v="10"/>
    <n v="3"/>
  </r>
  <r>
    <x v="3"/>
    <x v="3"/>
    <x v="0"/>
    <n v="50"/>
    <n v="359"/>
    <n v="500"/>
    <n v="150"/>
    <n v="64000"/>
    <n v="1280"/>
    <n v="7.18"/>
    <n v="10"/>
    <n v="3"/>
  </r>
  <r>
    <x v="3"/>
    <x v="3"/>
    <x v="0"/>
    <n v="50"/>
    <n v="398"/>
    <n v="500"/>
    <n v="150"/>
    <n v="64000"/>
    <n v="1280"/>
    <n v="7.96"/>
    <n v="10"/>
    <n v="3"/>
  </r>
  <r>
    <x v="3"/>
    <x v="3"/>
    <x v="0"/>
    <n v="50"/>
    <n v="439"/>
    <n v="500"/>
    <n v="150"/>
    <n v="64000"/>
    <n v="1280"/>
    <n v="8.7799999999999994"/>
    <n v="10"/>
    <n v="3"/>
  </r>
  <r>
    <x v="3"/>
    <x v="3"/>
    <x v="0"/>
    <n v="50"/>
    <n v="460"/>
    <n v="500"/>
    <n v="150"/>
    <n v="64000"/>
    <n v="1280"/>
    <n v="9.1999999999999993"/>
    <n v="10"/>
    <n v="3"/>
  </r>
  <r>
    <x v="3"/>
    <x v="3"/>
    <x v="0"/>
    <n v="50"/>
    <n v="328"/>
    <n v="500"/>
    <n v="150"/>
    <n v="64000"/>
    <n v="1280"/>
    <n v="6.56"/>
    <n v="10"/>
    <n v="3"/>
  </r>
  <r>
    <x v="3"/>
    <x v="3"/>
    <x v="0"/>
    <n v="50"/>
    <n v="368"/>
    <n v="500"/>
    <n v="150"/>
    <n v="64000"/>
    <n v="1280"/>
    <n v="7.36"/>
    <n v="10"/>
    <n v="3"/>
  </r>
  <r>
    <x v="3"/>
    <x v="3"/>
    <x v="0"/>
    <n v="50"/>
    <n v="302"/>
    <n v="500"/>
    <n v="150"/>
    <n v="64000"/>
    <n v="1280"/>
    <n v="6.04"/>
    <n v="10"/>
    <n v="3"/>
  </r>
  <r>
    <x v="3"/>
    <x v="3"/>
    <x v="0"/>
    <n v="50"/>
    <n v="293"/>
    <n v="500"/>
    <n v="150"/>
    <n v="64000"/>
    <n v="1280"/>
    <n v="5.86"/>
    <n v="10"/>
    <n v="3"/>
  </r>
  <r>
    <x v="3"/>
    <x v="3"/>
    <x v="0"/>
    <n v="50"/>
    <n v="339"/>
    <n v="500"/>
    <n v="150"/>
    <n v="64000"/>
    <n v="1280"/>
    <n v="6.78"/>
    <n v="10"/>
    <n v="3"/>
  </r>
  <r>
    <x v="3"/>
    <x v="3"/>
    <x v="0"/>
    <n v="50"/>
    <n v="370"/>
    <n v="500"/>
    <n v="150"/>
    <n v="64000"/>
    <n v="1280"/>
    <n v="7.4"/>
    <n v="10"/>
    <n v="3"/>
  </r>
  <r>
    <x v="3"/>
    <x v="3"/>
    <x v="0"/>
    <n v="50"/>
    <n v="294"/>
    <n v="500"/>
    <n v="150"/>
    <n v="64000"/>
    <n v="1280"/>
    <n v="5.88"/>
    <n v="10"/>
    <n v="3"/>
  </r>
  <r>
    <x v="3"/>
    <x v="3"/>
    <x v="0"/>
    <n v="50"/>
    <n v="333"/>
    <n v="500"/>
    <n v="150"/>
    <n v="64000"/>
    <n v="1280"/>
    <n v="6.66"/>
    <n v="10"/>
    <n v="3"/>
  </r>
  <r>
    <x v="3"/>
    <x v="3"/>
    <x v="0"/>
    <n v="50"/>
    <n v="316"/>
    <n v="500"/>
    <n v="150"/>
    <n v="64000"/>
    <n v="1280"/>
    <n v="6.32"/>
    <n v="10"/>
    <n v="3"/>
  </r>
  <r>
    <x v="3"/>
    <x v="3"/>
    <x v="0"/>
    <n v="50"/>
    <n v="292"/>
    <n v="500"/>
    <n v="150"/>
    <n v="64000"/>
    <n v="1280"/>
    <n v="5.84"/>
    <n v="10"/>
    <n v="3"/>
  </r>
  <r>
    <x v="3"/>
    <x v="3"/>
    <x v="0"/>
    <n v="50"/>
    <n v="303"/>
    <n v="500"/>
    <n v="150"/>
    <n v="64000"/>
    <n v="1280"/>
    <n v="6.06"/>
    <n v="10"/>
    <n v="3"/>
  </r>
  <r>
    <x v="3"/>
    <x v="3"/>
    <x v="0"/>
    <n v="50"/>
    <n v="333"/>
    <n v="500"/>
    <n v="150"/>
    <n v="64000"/>
    <n v="1280"/>
    <n v="6.66"/>
    <n v="10"/>
    <n v="3"/>
  </r>
  <r>
    <x v="3"/>
    <x v="3"/>
    <x v="0"/>
    <n v="50"/>
    <n v="277"/>
    <n v="500"/>
    <n v="150"/>
    <n v="64000"/>
    <n v="1280"/>
    <n v="5.54"/>
    <n v="10"/>
    <n v="3"/>
  </r>
  <r>
    <x v="3"/>
    <x v="3"/>
    <x v="0"/>
    <n v="50"/>
    <n v="284"/>
    <n v="500"/>
    <n v="150"/>
    <n v="64000"/>
    <n v="1280"/>
    <n v="5.68"/>
    <n v="10"/>
    <n v="3"/>
  </r>
  <r>
    <x v="3"/>
    <x v="3"/>
    <x v="0"/>
    <n v="50"/>
    <n v="283"/>
    <n v="500"/>
    <n v="150"/>
    <n v="64000"/>
    <n v="1280"/>
    <n v="5.66"/>
    <n v="10"/>
    <n v="3"/>
  </r>
  <r>
    <x v="3"/>
    <x v="3"/>
    <x v="0"/>
    <n v="50"/>
    <n v="309"/>
    <n v="500"/>
    <n v="150"/>
    <n v="64000"/>
    <n v="1280"/>
    <n v="6.18"/>
    <n v="10"/>
    <n v="3"/>
  </r>
  <r>
    <x v="3"/>
    <x v="3"/>
    <x v="0"/>
    <n v="50"/>
    <n v="308"/>
    <n v="500"/>
    <n v="150"/>
    <n v="64000"/>
    <n v="1280"/>
    <n v="6.16"/>
    <n v="10"/>
    <n v="3"/>
  </r>
  <r>
    <x v="3"/>
    <x v="3"/>
    <x v="0"/>
    <n v="50"/>
    <n v="389"/>
    <n v="500"/>
    <n v="150"/>
    <n v="64000"/>
    <n v="1280"/>
    <n v="7.78"/>
    <n v="10"/>
    <n v="3"/>
  </r>
  <r>
    <x v="3"/>
    <x v="3"/>
    <x v="0"/>
    <n v="50"/>
    <n v="326"/>
    <n v="500"/>
    <n v="150"/>
    <n v="64000"/>
    <n v="1280"/>
    <n v="6.52"/>
    <n v="10"/>
    <n v="3"/>
  </r>
  <r>
    <x v="3"/>
    <x v="3"/>
    <x v="0"/>
    <n v="50"/>
    <n v="319"/>
    <n v="500"/>
    <n v="150"/>
    <n v="64000"/>
    <n v="1280"/>
    <n v="6.38"/>
    <n v="10"/>
    <n v="3"/>
  </r>
  <r>
    <x v="3"/>
    <x v="3"/>
    <x v="0"/>
    <n v="50"/>
    <n v="316"/>
    <n v="500"/>
    <n v="150"/>
    <n v="64000"/>
    <n v="1280"/>
    <n v="6.32"/>
    <n v="10"/>
    <n v="3"/>
  </r>
  <r>
    <x v="3"/>
    <x v="3"/>
    <x v="0"/>
    <n v="50"/>
    <n v="301"/>
    <n v="500"/>
    <n v="150"/>
    <n v="64000"/>
    <n v="1280"/>
    <n v="6.02"/>
    <n v="10"/>
    <n v="3"/>
  </r>
  <r>
    <x v="3"/>
    <x v="3"/>
    <x v="0"/>
    <n v="50"/>
    <n v="310"/>
    <n v="500"/>
    <n v="150"/>
    <n v="64000"/>
    <n v="1280"/>
    <n v="6.2"/>
    <n v="10"/>
    <n v="3"/>
  </r>
  <r>
    <x v="3"/>
    <x v="3"/>
    <x v="0"/>
    <n v="50"/>
    <n v="329"/>
    <n v="500"/>
    <n v="150"/>
    <n v="64000"/>
    <n v="1280"/>
    <n v="6.58"/>
    <n v="10"/>
    <n v="3"/>
  </r>
  <r>
    <x v="3"/>
    <x v="3"/>
    <x v="0"/>
    <n v="50"/>
    <n v="370"/>
    <n v="500"/>
    <n v="150"/>
    <n v="64000"/>
    <n v="1280"/>
    <n v="7.4"/>
    <n v="10"/>
    <n v="3"/>
  </r>
  <r>
    <x v="3"/>
    <x v="3"/>
    <x v="0"/>
    <n v="50"/>
    <n v="326"/>
    <n v="500"/>
    <n v="150"/>
    <n v="64000"/>
    <n v="1280"/>
    <n v="6.52"/>
    <n v="10"/>
    <n v="3"/>
  </r>
  <r>
    <x v="3"/>
    <x v="3"/>
    <x v="0"/>
    <n v="50"/>
    <n v="366"/>
    <n v="500"/>
    <n v="150"/>
    <n v="64000"/>
    <n v="1280"/>
    <n v="7.32"/>
    <n v="10"/>
    <n v="3"/>
  </r>
  <r>
    <x v="3"/>
    <x v="3"/>
    <x v="0"/>
    <n v="50"/>
    <n v="503"/>
    <n v="500"/>
    <n v="150"/>
    <n v="64000"/>
    <n v="1280"/>
    <n v="10.06"/>
    <n v="10"/>
    <n v="3"/>
  </r>
  <r>
    <x v="3"/>
    <x v="3"/>
    <x v="1"/>
    <n v="50"/>
    <n v="2614"/>
    <n v="1600"/>
    <n v="1000"/>
    <n v="204800"/>
    <n v="4096"/>
    <n v="52.28"/>
    <n v="32"/>
    <n v="20"/>
  </r>
  <r>
    <x v="3"/>
    <x v="3"/>
    <x v="1"/>
    <n v="50"/>
    <n v="2561"/>
    <n v="1600"/>
    <n v="1000"/>
    <n v="204800"/>
    <n v="4096"/>
    <n v="51.22"/>
    <n v="32"/>
    <n v="20"/>
  </r>
  <r>
    <x v="3"/>
    <x v="3"/>
    <x v="1"/>
    <n v="50"/>
    <n v="2437"/>
    <n v="1600"/>
    <n v="1000"/>
    <n v="204800"/>
    <n v="4096"/>
    <n v="48.74"/>
    <n v="32"/>
    <n v="20"/>
  </r>
  <r>
    <x v="3"/>
    <x v="3"/>
    <x v="1"/>
    <n v="50"/>
    <n v="2354"/>
    <n v="1600"/>
    <n v="1000"/>
    <n v="204800"/>
    <n v="4096"/>
    <n v="47.08"/>
    <n v="32"/>
    <n v="20"/>
  </r>
  <r>
    <x v="3"/>
    <x v="3"/>
    <x v="1"/>
    <n v="50"/>
    <n v="2376"/>
    <n v="1600"/>
    <n v="1000"/>
    <n v="204800"/>
    <n v="4096"/>
    <n v="47.52"/>
    <n v="32"/>
    <n v="20"/>
  </r>
  <r>
    <x v="3"/>
    <x v="3"/>
    <x v="1"/>
    <n v="50"/>
    <n v="2377"/>
    <n v="1600"/>
    <n v="1000"/>
    <n v="204800"/>
    <n v="4096"/>
    <n v="47.54"/>
    <n v="32"/>
    <n v="20"/>
  </r>
  <r>
    <x v="3"/>
    <x v="3"/>
    <x v="1"/>
    <n v="50"/>
    <n v="2305"/>
    <n v="1600"/>
    <n v="1000"/>
    <n v="204800"/>
    <n v="4096"/>
    <n v="46.1"/>
    <n v="32"/>
    <n v="20"/>
  </r>
  <r>
    <x v="3"/>
    <x v="3"/>
    <x v="1"/>
    <n v="50"/>
    <n v="2703"/>
    <n v="1600"/>
    <n v="1000"/>
    <n v="204800"/>
    <n v="4096"/>
    <n v="54.06"/>
    <n v="32"/>
    <n v="20"/>
  </r>
  <r>
    <x v="3"/>
    <x v="3"/>
    <x v="1"/>
    <n v="50"/>
    <n v="2287"/>
    <n v="1600"/>
    <n v="1000"/>
    <n v="204800"/>
    <n v="4096"/>
    <n v="45.74"/>
    <n v="32"/>
    <n v="20"/>
  </r>
  <r>
    <x v="3"/>
    <x v="3"/>
    <x v="1"/>
    <n v="50"/>
    <n v="2290"/>
    <n v="1600"/>
    <n v="1000"/>
    <n v="204800"/>
    <n v="4096"/>
    <n v="45.8"/>
    <n v="32"/>
    <n v="20"/>
  </r>
  <r>
    <x v="3"/>
    <x v="3"/>
    <x v="1"/>
    <n v="50"/>
    <n v="2358"/>
    <n v="1600"/>
    <n v="1000"/>
    <n v="204800"/>
    <n v="4096"/>
    <n v="47.16"/>
    <n v="32"/>
    <n v="20"/>
  </r>
  <r>
    <x v="3"/>
    <x v="3"/>
    <x v="1"/>
    <n v="50"/>
    <n v="2397"/>
    <n v="1600"/>
    <n v="1000"/>
    <n v="204800"/>
    <n v="4096"/>
    <n v="47.94"/>
    <n v="32"/>
    <n v="20"/>
  </r>
  <r>
    <x v="3"/>
    <x v="3"/>
    <x v="1"/>
    <n v="50"/>
    <n v="2444"/>
    <n v="1600"/>
    <n v="1000"/>
    <n v="204800"/>
    <n v="4096"/>
    <n v="48.88"/>
    <n v="32"/>
    <n v="20"/>
  </r>
  <r>
    <x v="3"/>
    <x v="3"/>
    <x v="1"/>
    <n v="50"/>
    <n v="2645"/>
    <n v="1600"/>
    <n v="1000"/>
    <n v="204800"/>
    <n v="4096"/>
    <n v="52.9"/>
    <n v="32"/>
    <n v="20"/>
  </r>
  <r>
    <x v="3"/>
    <x v="3"/>
    <x v="1"/>
    <n v="50"/>
    <n v="2425"/>
    <n v="1600"/>
    <n v="1000"/>
    <n v="204800"/>
    <n v="4096"/>
    <n v="48.5"/>
    <n v="32"/>
    <n v="20"/>
  </r>
  <r>
    <x v="3"/>
    <x v="3"/>
    <x v="1"/>
    <n v="50"/>
    <n v="2400"/>
    <n v="1600"/>
    <n v="1000"/>
    <n v="204800"/>
    <n v="4096"/>
    <n v="48"/>
    <n v="32"/>
    <n v="20"/>
  </r>
  <r>
    <x v="3"/>
    <x v="3"/>
    <x v="1"/>
    <n v="50"/>
    <n v="2348"/>
    <n v="1600"/>
    <n v="1000"/>
    <n v="204800"/>
    <n v="4096"/>
    <n v="46.96"/>
    <n v="32"/>
    <n v="20"/>
  </r>
  <r>
    <x v="3"/>
    <x v="3"/>
    <x v="1"/>
    <n v="50"/>
    <n v="2268"/>
    <n v="1600"/>
    <n v="1000"/>
    <n v="204800"/>
    <n v="4096"/>
    <n v="45.36"/>
    <n v="32"/>
    <n v="20"/>
  </r>
  <r>
    <x v="3"/>
    <x v="3"/>
    <x v="1"/>
    <n v="50"/>
    <n v="2378"/>
    <n v="1600"/>
    <n v="1000"/>
    <n v="204800"/>
    <n v="4096"/>
    <n v="47.56"/>
    <n v="32"/>
    <n v="20"/>
  </r>
  <r>
    <x v="3"/>
    <x v="3"/>
    <x v="1"/>
    <n v="50"/>
    <n v="2329"/>
    <n v="1600"/>
    <n v="1000"/>
    <n v="204800"/>
    <n v="4096"/>
    <n v="46.58"/>
    <n v="32"/>
    <n v="20"/>
  </r>
  <r>
    <x v="3"/>
    <x v="3"/>
    <x v="1"/>
    <n v="50"/>
    <n v="2290"/>
    <n v="1600"/>
    <n v="1000"/>
    <n v="204800"/>
    <n v="4096"/>
    <n v="45.8"/>
    <n v="32"/>
    <n v="20"/>
  </r>
  <r>
    <x v="3"/>
    <x v="3"/>
    <x v="1"/>
    <n v="50"/>
    <n v="2350"/>
    <n v="1600"/>
    <n v="1000"/>
    <n v="204800"/>
    <n v="4096"/>
    <n v="47"/>
    <n v="32"/>
    <n v="20"/>
  </r>
  <r>
    <x v="3"/>
    <x v="3"/>
    <x v="1"/>
    <n v="50"/>
    <n v="2275"/>
    <n v="1600"/>
    <n v="1000"/>
    <n v="204800"/>
    <n v="4096"/>
    <n v="45.5"/>
    <n v="32"/>
    <n v="20"/>
  </r>
  <r>
    <x v="3"/>
    <x v="3"/>
    <x v="1"/>
    <n v="50"/>
    <n v="2247"/>
    <n v="1600"/>
    <n v="1000"/>
    <n v="204800"/>
    <n v="4096"/>
    <n v="44.94"/>
    <n v="32"/>
    <n v="20"/>
  </r>
  <r>
    <x v="3"/>
    <x v="3"/>
    <x v="1"/>
    <n v="50"/>
    <n v="2384"/>
    <n v="1600"/>
    <n v="1000"/>
    <n v="204800"/>
    <n v="4096"/>
    <n v="47.68"/>
    <n v="32"/>
    <n v="20"/>
  </r>
  <r>
    <x v="3"/>
    <x v="3"/>
    <x v="1"/>
    <n v="50"/>
    <n v="2450"/>
    <n v="1600"/>
    <n v="1000"/>
    <n v="204800"/>
    <n v="4096"/>
    <n v="49"/>
    <n v="32"/>
    <n v="20"/>
  </r>
  <r>
    <x v="3"/>
    <x v="3"/>
    <x v="1"/>
    <n v="50"/>
    <n v="2429"/>
    <n v="1600"/>
    <n v="1000"/>
    <n v="204800"/>
    <n v="4096"/>
    <n v="48.58"/>
    <n v="32"/>
    <n v="20"/>
  </r>
  <r>
    <x v="3"/>
    <x v="3"/>
    <x v="1"/>
    <n v="50"/>
    <n v="2319"/>
    <n v="1600"/>
    <n v="1000"/>
    <n v="204800"/>
    <n v="4096"/>
    <n v="46.38"/>
    <n v="32"/>
    <n v="20"/>
  </r>
  <r>
    <x v="3"/>
    <x v="3"/>
    <x v="1"/>
    <n v="50"/>
    <n v="3080"/>
    <n v="1600"/>
    <n v="1000"/>
    <n v="204800"/>
    <n v="4096"/>
    <n v="61.6"/>
    <n v="32"/>
    <n v="20"/>
  </r>
  <r>
    <x v="3"/>
    <x v="3"/>
    <x v="1"/>
    <n v="50"/>
    <n v="2495"/>
    <n v="1600"/>
    <n v="1000"/>
    <n v="204800"/>
    <n v="4096"/>
    <n v="49.9"/>
    <n v="32"/>
    <n v="20"/>
  </r>
  <r>
    <x v="3"/>
    <x v="3"/>
    <x v="1"/>
    <n v="50"/>
    <n v="2363"/>
    <n v="1600"/>
    <n v="1000"/>
    <n v="204800"/>
    <n v="4096"/>
    <n v="47.26"/>
    <n v="32"/>
    <n v="20"/>
  </r>
  <r>
    <x v="3"/>
    <x v="3"/>
    <x v="1"/>
    <n v="50"/>
    <n v="2351"/>
    <n v="1600"/>
    <n v="1000"/>
    <n v="204800"/>
    <n v="4096"/>
    <n v="47.02"/>
    <n v="32"/>
    <n v="20"/>
  </r>
  <r>
    <x v="3"/>
    <x v="3"/>
    <x v="1"/>
    <n v="50"/>
    <n v="2406"/>
    <n v="1600"/>
    <n v="1000"/>
    <n v="204800"/>
    <n v="4096"/>
    <n v="48.12"/>
    <n v="32"/>
    <n v="20"/>
  </r>
  <r>
    <x v="3"/>
    <x v="3"/>
    <x v="1"/>
    <n v="50"/>
    <n v="2377"/>
    <n v="1600"/>
    <n v="1000"/>
    <n v="204800"/>
    <n v="4096"/>
    <n v="47.54"/>
    <n v="32"/>
    <n v="20"/>
  </r>
  <r>
    <x v="3"/>
    <x v="3"/>
    <x v="1"/>
    <n v="50"/>
    <n v="2326"/>
    <n v="1600"/>
    <n v="1000"/>
    <n v="204800"/>
    <n v="4096"/>
    <n v="46.52"/>
    <n v="32"/>
    <n v="20"/>
  </r>
  <r>
    <x v="3"/>
    <x v="3"/>
    <x v="1"/>
    <n v="50"/>
    <n v="2306"/>
    <n v="1600"/>
    <n v="1000"/>
    <n v="204800"/>
    <n v="4096"/>
    <n v="46.12"/>
    <n v="32"/>
    <n v="20"/>
  </r>
  <r>
    <x v="3"/>
    <x v="3"/>
    <x v="1"/>
    <n v="50"/>
    <n v="2356"/>
    <n v="1600"/>
    <n v="1000"/>
    <n v="204800"/>
    <n v="4096"/>
    <n v="47.12"/>
    <n v="32"/>
    <n v="20"/>
  </r>
  <r>
    <x v="3"/>
    <x v="3"/>
    <x v="1"/>
    <n v="50"/>
    <n v="2535"/>
    <n v="1600"/>
    <n v="1000"/>
    <n v="204800"/>
    <n v="4096"/>
    <n v="50.7"/>
    <n v="32"/>
    <n v="20"/>
  </r>
  <r>
    <x v="3"/>
    <x v="3"/>
    <x v="1"/>
    <n v="50"/>
    <n v="2762"/>
    <n v="1600"/>
    <n v="1000"/>
    <n v="204800"/>
    <n v="4096"/>
    <n v="55.24"/>
    <n v="32"/>
    <n v="20"/>
  </r>
  <r>
    <x v="3"/>
    <x v="3"/>
    <x v="1"/>
    <n v="50"/>
    <n v="2856"/>
    <n v="1600"/>
    <n v="1000"/>
    <n v="204800"/>
    <n v="4096"/>
    <n v="57.12"/>
    <n v="32"/>
    <n v="20"/>
  </r>
  <r>
    <x v="3"/>
    <x v="3"/>
    <x v="1"/>
    <n v="50"/>
    <n v="2807"/>
    <n v="1600"/>
    <n v="1000"/>
    <n v="204800"/>
    <n v="4096"/>
    <n v="56.14"/>
    <n v="32"/>
    <n v="20"/>
  </r>
  <r>
    <x v="3"/>
    <x v="3"/>
    <x v="1"/>
    <n v="50"/>
    <n v="2373"/>
    <n v="1600"/>
    <n v="1000"/>
    <n v="204800"/>
    <n v="4096"/>
    <n v="47.46"/>
    <n v="32"/>
    <n v="20"/>
  </r>
  <r>
    <x v="3"/>
    <x v="3"/>
    <x v="1"/>
    <n v="50"/>
    <n v="2375"/>
    <n v="1600"/>
    <n v="1000"/>
    <n v="204800"/>
    <n v="4096"/>
    <n v="47.5"/>
    <n v="32"/>
    <n v="20"/>
  </r>
  <r>
    <x v="3"/>
    <x v="3"/>
    <x v="1"/>
    <n v="50"/>
    <n v="2413"/>
    <n v="1600"/>
    <n v="1000"/>
    <n v="204800"/>
    <n v="4096"/>
    <n v="48.26"/>
    <n v="32"/>
    <n v="20"/>
  </r>
  <r>
    <x v="3"/>
    <x v="3"/>
    <x v="1"/>
    <n v="50"/>
    <n v="2479"/>
    <n v="1600"/>
    <n v="1000"/>
    <n v="204800"/>
    <n v="4096"/>
    <n v="49.58"/>
    <n v="32"/>
    <n v="20"/>
  </r>
  <r>
    <x v="3"/>
    <x v="3"/>
    <x v="1"/>
    <n v="50"/>
    <n v="2431"/>
    <n v="1600"/>
    <n v="1000"/>
    <n v="204800"/>
    <n v="4096"/>
    <n v="48.62"/>
    <n v="32"/>
    <n v="20"/>
  </r>
  <r>
    <x v="3"/>
    <x v="3"/>
    <x v="1"/>
    <n v="50"/>
    <n v="2319"/>
    <n v="1600"/>
    <n v="1000"/>
    <n v="204800"/>
    <n v="4096"/>
    <n v="46.38"/>
    <n v="32"/>
    <n v="20"/>
  </r>
  <r>
    <x v="3"/>
    <x v="3"/>
    <x v="1"/>
    <n v="50"/>
    <n v="2429"/>
    <n v="1600"/>
    <n v="1000"/>
    <n v="204800"/>
    <n v="4096"/>
    <n v="48.58"/>
    <n v="32"/>
    <n v="20"/>
  </r>
  <r>
    <x v="3"/>
    <x v="3"/>
    <x v="1"/>
    <n v="50"/>
    <n v="2416"/>
    <n v="1600"/>
    <n v="1000"/>
    <n v="204800"/>
    <n v="4096"/>
    <n v="48.32"/>
    <n v="32"/>
    <n v="20"/>
  </r>
  <r>
    <x v="3"/>
    <x v="3"/>
    <x v="1"/>
    <n v="50"/>
    <n v="2431"/>
    <n v="1600"/>
    <n v="1000"/>
    <n v="204800"/>
    <n v="4096"/>
    <n v="48.62"/>
    <n v="32"/>
    <n v="20"/>
  </r>
  <r>
    <x v="3"/>
    <x v="3"/>
    <x v="2"/>
    <n v="50"/>
    <n v="1288"/>
    <n v="600"/>
    <n v="450"/>
    <n v="76800"/>
    <n v="1536"/>
    <n v="25.76"/>
    <n v="12"/>
    <n v="9"/>
  </r>
  <r>
    <x v="3"/>
    <x v="3"/>
    <x v="2"/>
    <n v="50"/>
    <n v="1168"/>
    <n v="600"/>
    <n v="450"/>
    <n v="76800"/>
    <n v="1536"/>
    <n v="23.36"/>
    <n v="12"/>
    <n v="9"/>
  </r>
  <r>
    <x v="3"/>
    <x v="3"/>
    <x v="2"/>
    <n v="50"/>
    <n v="1188"/>
    <n v="600"/>
    <n v="450"/>
    <n v="76800"/>
    <n v="1536"/>
    <n v="23.76"/>
    <n v="12"/>
    <n v="9"/>
  </r>
  <r>
    <x v="3"/>
    <x v="3"/>
    <x v="2"/>
    <n v="50"/>
    <n v="1241"/>
    <n v="600"/>
    <n v="450"/>
    <n v="76800"/>
    <n v="1536"/>
    <n v="24.82"/>
    <n v="12"/>
    <n v="9"/>
  </r>
  <r>
    <x v="3"/>
    <x v="3"/>
    <x v="2"/>
    <n v="50"/>
    <n v="1231"/>
    <n v="600"/>
    <n v="450"/>
    <n v="76800"/>
    <n v="1536"/>
    <n v="24.62"/>
    <n v="12"/>
    <n v="9"/>
  </r>
  <r>
    <x v="3"/>
    <x v="3"/>
    <x v="2"/>
    <n v="50"/>
    <n v="1091"/>
    <n v="600"/>
    <n v="450"/>
    <n v="76800"/>
    <n v="1536"/>
    <n v="21.82"/>
    <n v="12"/>
    <n v="9"/>
  </r>
  <r>
    <x v="3"/>
    <x v="3"/>
    <x v="2"/>
    <n v="50"/>
    <n v="971"/>
    <n v="600"/>
    <n v="450"/>
    <n v="76800"/>
    <n v="1536"/>
    <n v="19.420000000000002"/>
    <n v="12"/>
    <n v="9"/>
  </r>
  <r>
    <x v="3"/>
    <x v="3"/>
    <x v="2"/>
    <n v="50"/>
    <n v="1031"/>
    <n v="600"/>
    <n v="450"/>
    <n v="76800"/>
    <n v="1536"/>
    <n v="20.62"/>
    <n v="12"/>
    <n v="9"/>
  </r>
  <r>
    <x v="3"/>
    <x v="3"/>
    <x v="2"/>
    <n v="50"/>
    <n v="1020"/>
    <n v="600"/>
    <n v="450"/>
    <n v="76800"/>
    <n v="1536"/>
    <n v="20.399999999999999"/>
    <n v="12"/>
    <n v="9"/>
  </r>
  <r>
    <x v="3"/>
    <x v="3"/>
    <x v="2"/>
    <n v="50"/>
    <n v="1030"/>
    <n v="600"/>
    <n v="450"/>
    <n v="76800"/>
    <n v="1536"/>
    <n v="20.6"/>
    <n v="12"/>
    <n v="9"/>
  </r>
  <r>
    <x v="3"/>
    <x v="3"/>
    <x v="2"/>
    <n v="50"/>
    <n v="1033"/>
    <n v="600"/>
    <n v="450"/>
    <n v="76800"/>
    <n v="1536"/>
    <n v="20.66"/>
    <n v="12"/>
    <n v="9"/>
  </r>
  <r>
    <x v="3"/>
    <x v="3"/>
    <x v="2"/>
    <n v="50"/>
    <n v="1056"/>
    <n v="600"/>
    <n v="450"/>
    <n v="76800"/>
    <n v="1536"/>
    <n v="21.12"/>
    <n v="12"/>
    <n v="9"/>
  </r>
  <r>
    <x v="3"/>
    <x v="3"/>
    <x v="2"/>
    <n v="50"/>
    <n v="1029"/>
    <n v="600"/>
    <n v="450"/>
    <n v="76800"/>
    <n v="1536"/>
    <n v="20.58"/>
    <n v="12"/>
    <n v="9"/>
  </r>
  <r>
    <x v="3"/>
    <x v="3"/>
    <x v="2"/>
    <n v="50"/>
    <n v="1013"/>
    <n v="600"/>
    <n v="450"/>
    <n v="76800"/>
    <n v="1536"/>
    <n v="20.260000000000002"/>
    <n v="12"/>
    <n v="9"/>
  </r>
  <r>
    <x v="3"/>
    <x v="3"/>
    <x v="2"/>
    <n v="50"/>
    <n v="997"/>
    <n v="600"/>
    <n v="450"/>
    <n v="76800"/>
    <n v="1536"/>
    <n v="19.940000000000001"/>
    <n v="12"/>
    <n v="9"/>
  </r>
  <r>
    <x v="3"/>
    <x v="3"/>
    <x v="2"/>
    <n v="50"/>
    <n v="986"/>
    <n v="600"/>
    <n v="450"/>
    <n v="76800"/>
    <n v="1536"/>
    <n v="19.72"/>
    <n v="12"/>
    <n v="9"/>
  </r>
  <r>
    <x v="3"/>
    <x v="3"/>
    <x v="2"/>
    <n v="50"/>
    <n v="1039"/>
    <n v="600"/>
    <n v="450"/>
    <n v="76800"/>
    <n v="1536"/>
    <n v="20.78"/>
    <n v="12"/>
    <n v="9"/>
  </r>
  <r>
    <x v="3"/>
    <x v="3"/>
    <x v="2"/>
    <n v="50"/>
    <n v="1038"/>
    <n v="600"/>
    <n v="450"/>
    <n v="76800"/>
    <n v="1536"/>
    <n v="20.76"/>
    <n v="12"/>
    <n v="9"/>
  </r>
  <r>
    <x v="3"/>
    <x v="3"/>
    <x v="2"/>
    <n v="50"/>
    <n v="1024"/>
    <n v="600"/>
    <n v="450"/>
    <n v="76800"/>
    <n v="1536"/>
    <n v="20.48"/>
    <n v="12"/>
    <n v="9"/>
  </r>
  <r>
    <x v="3"/>
    <x v="3"/>
    <x v="2"/>
    <n v="50"/>
    <n v="1023"/>
    <n v="600"/>
    <n v="450"/>
    <n v="76800"/>
    <n v="1536"/>
    <n v="20.46"/>
    <n v="12"/>
    <n v="9"/>
  </r>
  <r>
    <x v="3"/>
    <x v="3"/>
    <x v="2"/>
    <n v="50"/>
    <n v="1013"/>
    <n v="600"/>
    <n v="450"/>
    <n v="76800"/>
    <n v="1536"/>
    <n v="20.260000000000002"/>
    <n v="12"/>
    <n v="9"/>
  </r>
  <r>
    <x v="3"/>
    <x v="3"/>
    <x v="2"/>
    <n v="50"/>
    <n v="1038"/>
    <n v="600"/>
    <n v="450"/>
    <n v="76800"/>
    <n v="1536"/>
    <n v="20.76"/>
    <n v="12"/>
    <n v="9"/>
  </r>
  <r>
    <x v="3"/>
    <x v="3"/>
    <x v="2"/>
    <n v="50"/>
    <n v="1059"/>
    <n v="600"/>
    <n v="450"/>
    <n v="76800"/>
    <n v="1536"/>
    <n v="21.18"/>
    <n v="12"/>
    <n v="9"/>
  </r>
  <r>
    <x v="3"/>
    <x v="3"/>
    <x v="2"/>
    <n v="50"/>
    <n v="1037"/>
    <n v="600"/>
    <n v="450"/>
    <n v="76800"/>
    <n v="1536"/>
    <n v="20.74"/>
    <n v="12"/>
    <n v="9"/>
  </r>
  <r>
    <x v="3"/>
    <x v="3"/>
    <x v="2"/>
    <n v="50"/>
    <n v="1042"/>
    <n v="600"/>
    <n v="450"/>
    <n v="76800"/>
    <n v="1536"/>
    <n v="20.84"/>
    <n v="12"/>
    <n v="9"/>
  </r>
  <r>
    <x v="3"/>
    <x v="3"/>
    <x v="2"/>
    <n v="50"/>
    <n v="1016"/>
    <n v="600"/>
    <n v="450"/>
    <n v="76800"/>
    <n v="1536"/>
    <n v="20.32"/>
    <n v="12"/>
    <n v="9"/>
  </r>
  <r>
    <x v="3"/>
    <x v="3"/>
    <x v="2"/>
    <n v="50"/>
    <n v="1000"/>
    <n v="600"/>
    <n v="450"/>
    <n v="76800"/>
    <n v="1536"/>
    <n v="20"/>
    <n v="12"/>
    <n v="9"/>
  </r>
  <r>
    <x v="3"/>
    <x v="3"/>
    <x v="2"/>
    <n v="50"/>
    <n v="1066"/>
    <n v="600"/>
    <n v="450"/>
    <n v="76800"/>
    <n v="1536"/>
    <n v="21.32"/>
    <n v="12"/>
    <n v="9"/>
  </r>
  <r>
    <x v="3"/>
    <x v="3"/>
    <x v="2"/>
    <n v="50"/>
    <n v="1035"/>
    <n v="600"/>
    <n v="450"/>
    <n v="76800"/>
    <n v="1536"/>
    <n v="20.7"/>
    <n v="12"/>
    <n v="9"/>
  </r>
  <r>
    <x v="3"/>
    <x v="3"/>
    <x v="2"/>
    <n v="50"/>
    <n v="994"/>
    <n v="600"/>
    <n v="450"/>
    <n v="76800"/>
    <n v="1536"/>
    <n v="19.88"/>
    <n v="12"/>
    <n v="9"/>
  </r>
  <r>
    <x v="3"/>
    <x v="3"/>
    <x v="2"/>
    <n v="50"/>
    <n v="1032"/>
    <n v="600"/>
    <n v="450"/>
    <n v="76800"/>
    <n v="1536"/>
    <n v="20.64"/>
    <n v="12"/>
    <n v="9"/>
  </r>
  <r>
    <x v="3"/>
    <x v="3"/>
    <x v="2"/>
    <n v="50"/>
    <n v="1098"/>
    <n v="600"/>
    <n v="450"/>
    <n v="76800"/>
    <n v="1536"/>
    <n v="21.96"/>
    <n v="12"/>
    <n v="9"/>
  </r>
  <r>
    <x v="3"/>
    <x v="3"/>
    <x v="2"/>
    <n v="50"/>
    <n v="1039"/>
    <n v="600"/>
    <n v="450"/>
    <n v="76800"/>
    <n v="1536"/>
    <n v="20.78"/>
    <n v="12"/>
    <n v="9"/>
  </r>
  <r>
    <x v="3"/>
    <x v="3"/>
    <x v="2"/>
    <n v="50"/>
    <n v="1042"/>
    <n v="600"/>
    <n v="450"/>
    <n v="76800"/>
    <n v="1536"/>
    <n v="20.84"/>
    <n v="12"/>
    <n v="9"/>
  </r>
  <r>
    <x v="3"/>
    <x v="3"/>
    <x v="2"/>
    <n v="50"/>
    <n v="1023"/>
    <n v="600"/>
    <n v="450"/>
    <n v="76800"/>
    <n v="1536"/>
    <n v="20.46"/>
    <n v="12"/>
    <n v="9"/>
  </r>
  <r>
    <x v="3"/>
    <x v="3"/>
    <x v="2"/>
    <n v="50"/>
    <n v="1005"/>
    <n v="600"/>
    <n v="450"/>
    <n v="76800"/>
    <n v="1536"/>
    <n v="20.100000000000001"/>
    <n v="12"/>
    <n v="9"/>
  </r>
  <r>
    <x v="3"/>
    <x v="3"/>
    <x v="2"/>
    <n v="50"/>
    <n v="1009"/>
    <n v="600"/>
    <n v="450"/>
    <n v="76800"/>
    <n v="1536"/>
    <n v="20.18"/>
    <n v="12"/>
    <n v="9"/>
  </r>
  <r>
    <x v="3"/>
    <x v="3"/>
    <x v="2"/>
    <n v="50"/>
    <n v="999"/>
    <n v="600"/>
    <n v="450"/>
    <n v="76800"/>
    <n v="1536"/>
    <n v="19.98"/>
    <n v="12"/>
    <n v="9"/>
  </r>
  <r>
    <x v="3"/>
    <x v="3"/>
    <x v="2"/>
    <n v="50"/>
    <n v="1030"/>
    <n v="600"/>
    <n v="450"/>
    <n v="76800"/>
    <n v="1536"/>
    <n v="20.6"/>
    <n v="12"/>
    <n v="9"/>
  </r>
  <r>
    <x v="3"/>
    <x v="3"/>
    <x v="2"/>
    <n v="50"/>
    <n v="1023"/>
    <n v="600"/>
    <n v="450"/>
    <n v="76800"/>
    <n v="1536"/>
    <n v="20.46"/>
    <n v="12"/>
    <n v="9"/>
  </r>
  <r>
    <x v="3"/>
    <x v="3"/>
    <x v="2"/>
    <n v="50"/>
    <n v="1028"/>
    <n v="600"/>
    <n v="450"/>
    <n v="76800"/>
    <n v="1536"/>
    <n v="20.56"/>
    <n v="12"/>
    <n v="9"/>
  </r>
  <r>
    <x v="3"/>
    <x v="3"/>
    <x v="2"/>
    <n v="50"/>
    <n v="1025"/>
    <n v="600"/>
    <n v="450"/>
    <n v="76800"/>
    <n v="1536"/>
    <n v="20.5"/>
    <n v="12"/>
    <n v="9"/>
  </r>
  <r>
    <x v="3"/>
    <x v="3"/>
    <x v="2"/>
    <n v="50"/>
    <n v="1003"/>
    <n v="600"/>
    <n v="450"/>
    <n v="76800"/>
    <n v="1536"/>
    <n v="20.059999999999999"/>
    <n v="12"/>
    <n v="9"/>
  </r>
  <r>
    <x v="3"/>
    <x v="3"/>
    <x v="2"/>
    <n v="50"/>
    <n v="1073"/>
    <n v="600"/>
    <n v="450"/>
    <n v="76800"/>
    <n v="1536"/>
    <n v="21.46"/>
    <n v="12"/>
    <n v="9"/>
  </r>
  <r>
    <x v="3"/>
    <x v="3"/>
    <x v="2"/>
    <n v="50"/>
    <n v="1050"/>
    <n v="600"/>
    <n v="450"/>
    <n v="76800"/>
    <n v="1536"/>
    <n v="21"/>
    <n v="12"/>
    <n v="9"/>
  </r>
  <r>
    <x v="3"/>
    <x v="3"/>
    <x v="2"/>
    <n v="50"/>
    <n v="1173"/>
    <n v="600"/>
    <n v="450"/>
    <n v="76800"/>
    <n v="1536"/>
    <n v="23.46"/>
    <n v="12"/>
    <n v="9"/>
  </r>
  <r>
    <x v="3"/>
    <x v="3"/>
    <x v="2"/>
    <n v="50"/>
    <n v="1043"/>
    <n v="600"/>
    <n v="450"/>
    <n v="76800"/>
    <n v="1536"/>
    <n v="20.86"/>
    <n v="12"/>
    <n v="9"/>
  </r>
  <r>
    <x v="3"/>
    <x v="3"/>
    <x v="2"/>
    <n v="50"/>
    <n v="995"/>
    <n v="600"/>
    <n v="450"/>
    <n v="76800"/>
    <n v="1536"/>
    <n v="19.899999999999999"/>
    <n v="12"/>
    <n v="9"/>
  </r>
  <r>
    <x v="3"/>
    <x v="3"/>
    <x v="2"/>
    <n v="50"/>
    <n v="1340"/>
    <n v="600"/>
    <n v="450"/>
    <n v="76800"/>
    <n v="1536"/>
    <n v="26.8"/>
    <n v="12"/>
    <n v="9"/>
  </r>
  <r>
    <x v="3"/>
    <x v="3"/>
    <x v="2"/>
    <n v="50"/>
    <n v="1233"/>
    <n v="600"/>
    <n v="450"/>
    <n v="76800"/>
    <n v="1536"/>
    <n v="24.66"/>
    <n v="12"/>
    <n v="9"/>
  </r>
  <r>
    <x v="3"/>
    <x v="3"/>
    <x v="3"/>
    <n v="50"/>
    <n v="3093"/>
    <n v="1250"/>
    <n v="1100"/>
    <n v="160000"/>
    <n v="3200"/>
    <n v="61.86"/>
    <n v="25"/>
    <n v="22"/>
  </r>
  <r>
    <x v="3"/>
    <x v="3"/>
    <x v="3"/>
    <n v="50"/>
    <n v="3042"/>
    <n v="1250"/>
    <n v="1100"/>
    <n v="160000"/>
    <n v="3200"/>
    <n v="60.84"/>
    <n v="25"/>
    <n v="22"/>
  </r>
  <r>
    <x v="3"/>
    <x v="3"/>
    <x v="3"/>
    <n v="50"/>
    <n v="2875"/>
    <n v="1250"/>
    <n v="1100"/>
    <n v="160000"/>
    <n v="3200"/>
    <n v="57.5"/>
    <n v="25"/>
    <n v="22"/>
  </r>
  <r>
    <x v="3"/>
    <x v="3"/>
    <x v="3"/>
    <n v="50"/>
    <n v="2731"/>
    <n v="1250"/>
    <n v="1100"/>
    <n v="160000"/>
    <n v="3200"/>
    <n v="54.62"/>
    <n v="25"/>
    <n v="22"/>
  </r>
  <r>
    <x v="3"/>
    <x v="3"/>
    <x v="3"/>
    <n v="50"/>
    <n v="2764"/>
    <n v="1250"/>
    <n v="1100"/>
    <n v="160000"/>
    <n v="3200"/>
    <n v="55.28"/>
    <n v="25"/>
    <n v="22"/>
  </r>
  <r>
    <x v="3"/>
    <x v="3"/>
    <x v="3"/>
    <n v="50"/>
    <n v="2802"/>
    <n v="1250"/>
    <n v="1100"/>
    <n v="160000"/>
    <n v="3200"/>
    <n v="56.04"/>
    <n v="25"/>
    <n v="22"/>
  </r>
  <r>
    <x v="3"/>
    <x v="3"/>
    <x v="3"/>
    <n v="50"/>
    <n v="2759"/>
    <n v="1250"/>
    <n v="1100"/>
    <n v="160000"/>
    <n v="3200"/>
    <n v="55.18"/>
    <n v="25"/>
    <n v="22"/>
  </r>
  <r>
    <x v="3"/>
    <x v="3"/>
    <x v="3"/>
    <n v="50"/>
    <n v="2781"/>
    <n v="1250"/>
    <n v="1100"/>
    <n v="160000"/>
    <n v="3200"/>
    <n v="55.62"/>
    <n v="25"/>
    <n v="22"/>
  </r>
  <r>
    <x v="3"/>
    <x v="3"/>
    <x v="3"/>
    <n v="50"/>
    <n v="2707"/>
    <n v="1250"/>
    <n v="1100"/>
    <n v="160000"/>
    <n v="3200"/>
    <n v="54.14"/>
    <n v="25"/>
    <n v="22"/>
  </r>
  <r>
    <x v="3"/>
    <x v="3"/>
    <x v="3"/>
    <n v="50"/>
    <n v="2699"/>
    <n v="1250"/>
    <n v="1100"/>
    <n v="160000"/>
    <n v="3200"/>
    <n v="53.98"/>
    <n v="25"/>
    <n v="22"/>
  </r>
  <r>
    <x v="3"/>
    <x v="3"/>
    <x v="3"/>
    <n v="50"/>
    <n v="2691"/>
    <n v="1250"/>
    <n v="1100"/>
    <n v="160000"/>
    <n v="3200"/>
    <n v="53.82"/>
    <n v="25"/>
    <n v="22"/>
  </r>
  <r>
    <x v="3"/>
    <x v="3"/>
    <x v="3"/>
    <n v="50"/>
    <n v="2771"/>
    <n v="1250"/>
    <n v="1100"/>
    <n v="160000"/>
    <n v="3200"/>
    <n v="55.42"/>
    <n v="25"/>
    <n v="22"/>
  </r>
  <r>
    <x v="3"/>
    <x v="3"/>
    <x v="3"/>
    <n v="50"/>
    <n v="2737"/>
    <n v="1250"/>
    <n v="1100"/>
    <n v="160000"/>
    <n v="3200"/>
    <n v="54.74"/>
    <n v="25"/>
    <n v="22"/>
  </r>
  <r>
    <x v="3"/>
    <x v="3"/>
    <x v="3"/>
    <n v="50"/>
    <n v="2695"/>
    <n v="1250"/>
    <n v="1100"/>
    <n v="160000"/>
    <n v="3200"/>
    <n v="53.9"/>
    <n v="25"/>
    <n v="22"/>
  </r>
  <r>
    <x v="3"/>
    <x v="3"/>
    <x v="3"/>
    <n v="50"/>
    <n v="2999"/>
    <n v="1250"/>
    <n v="1100"/>
    <n v="160000"/>
    <n v="3200"/>
    <n v="59.98"/>
    <n v="25"/>
    <n v="22"/>
  </r>
  <r>
    <x v="3"/>
    <x v="3"/>
    <x v="3"/>
    <n v="50"/>
    <n v="3205"/>
    <n v="1250"/>
    <n v="1100"/>
    <n v="160000"/>
    <n v="3200"/>
    <n v="64.099999999999994"/>
    <n v="25"/>
    <n v="22"/>
  </r>
  <r>
    <x v="3"/>
    <x v="3"/>
    <x v="3"/>
    <n v="50"/>
    <n v="2930"/>
    <n v="1250"/>
    <n v="1100"/>
    <n v="160000"/>
    <n v="3200"/>
    <n v="58.6"/>
    <n v="25"/>
    <n v="22"/>
  </r>
  <r>
    <x v="3"/>
    <x v="3"/>
    <x v="3"/>
    <n v="50"/>
    <n v="2784"/>
    <n v="1250"/>
    <n v="1100"/>
    <n v="160000"/>
    <n v="3200"/>
    <n v="55.68"/>
    <n v="25"/>
    <n v="22"/>
  </r>
  <r>
    <x v="3"/>
    <x v="3"/>
    <x v="3"/>
    <n v="50"/>
    <n v="2814"/>
    <n v="1250"/>
    <n v="1100"/>
    <n v="160000"/>
    <n v="3200"/>
    <n v="56.28"/>
    <n v="25"/>
    <n v="22"/>
  </r>
  <r>
    <x v="3"/>
    <x v="3"/>
    <x v="3"/>
    <n v="50"/>
    <n v="2873"/>
    <n v="1250"/>
    <n v="1100"/>
    <n v="160000"/>
    <n v="3200"/>
    <n v="57.46"/>
    <n v="25"/>
    <n v="22"/>
  </r>
  <r>
    <x v="3"/>
    <x v="3"/>
    <x v="3"/>
    <n v="50"/>
    <n v="2752"/>
    <n v="1250"/>
    <n v="1100"/>
    <n v="160000"/>
    <n v="3200"/>
    <n v="55.04"/>
    <n v="25"/>
    <n v="22"/>
  </r>
  <r>
    <x v="3"/>
    <x v="3"/>
    <x v="3"/>
    <n v="50"/>
    <n v="2815"/>
    <n v="1250"/>
    <n v="1100"/>
    <n v="160000"/>
    <n v="3200"/>
    <n v="56.3"/>
    <n v="25"/>
    <n v="22"/>
  </r>
  <r>
    <x v="3"/>
    <x v="3"/>
    <x v="3"/>
    <n v="50"/>
    <n v="2763"/>
    <n v="1250"/>
    <n v="1100"/>
    <n v="160000"/>
    <n v="3200"/>
    <n v="55.26"/>
    <n v="25"/>
    <n v="22"/>
  </r>
  <r>
    <x v="3"/>
    <x v="3"/>
    <x v="3"/>
    <n v="50"/>
    <n v="2793"/>
    <n v="1250"/>
    <n v="1100"/>
    <n v="160000"/>
    <n v="3200"/>
    <n v="55.86"/>
    <n v="25"/>
    <n v="22"/>
  </r>
  <r>
    <x v="3"/>
    <x v="3"/>
    <x v="3"/>
    <n v="50"/>
    <n v="2777"/>
    <n v="1250"/>
    <n v="1100"/>
    <n v="160000"/>
    <n v="3200"/>
    <n v="55.54"/>
    <n v="25"/>
    <n v="22"/>
  </r>
  <r>
    <x v="3"/>
    <x v="3"/>
    <x v="3"/>
    <n v="50"/>
    <n v="2789"/>
    <n v="1250"/>
    <n v="1100"/>
    <n v="160000"/>
    <n v="3200"/>
    <n v="55.78"/>
    <n v="25"/>
    <n v="22"/>
  </r>
  <r>
    <x v="3"/>
    <x v="3"/>
    <x v="3"/>
    <n v="50"/>
    <n v="2732"/>
    <n v="1250"/>
    <n v="1100"/>
    <n v="160000"/>
    <n v="3200"/>
    <n v="54.64"/>
    <n v="25"/>
    <n v="22"/>
  </r>
  <r>
    <x v="3"/>
    <x v="3"/>
    <x v="3"/>
    <n v="50"/>
    <n v="2745"/>
    <n v="1250"/>
    <n v="1100"/>
    <n v="160000"/>
    <n v="3200"/>
    <n v="54.9"/>
    <n v="25"/>
    <n v="22"/>
  </r>
  <r>
    <x v="3"/>
    <x v="3"/>
    <x v="3"/>
    <n v="50"/>
    <n v="2796"/>
    <n v="1250"/>
    <n v="1100"/>
    <n v="160000"/>
    <n v="3200"/>
    <n v="55.92"/>
    <n v="25"/>
    <n v="22"/>
  </r>
  <r>
    <x v="3"/>
    <x v="3"/>
    <x v="3"/>
    <n v="50"/>
    <n v="2871"/>
    <n v="1250"/>
    <n v="1100"/>
    <n v="160000"/>
    <n v="3200"/>
    <n v="57.42"/>
    <n v="25"/>
    <n v="22"/>
  </r>
  <r>
    <x v="3"/>
    <x v="3"/>
    <x v="3"/>
    <n v="50"/>
    <n v="2696"/>
    <n v="1250"/>
    <n v="1100"/>
    <n v="160000"/>
    <n v="3200"/>
    <n v="53.92"/>
    <n v="25"/>
    <n v="22"/>
  </r>
  <r>
    <x v="3"/>
    <x v="3"/>
    <x v="3"/>
    <n v="50"/>
    <n v="2829"/>
    <n v="1250"/>
    <n v="1100"/>
    <n v="160000"/>
    <n v="3200"/>
    <n v="56.58"/>
    <n v="25"/>
    <n v="22"/>
  </r>
  <r>
    <x v="3"/>
    <x v="3"/>
    <x v="3"/>
    <n v="50"/>
    <n v="2767"/>
    <n v="1250"/>
    <n v="1100"/>
    <n v="160000"/>
    <n v="3200"/>
    <n v="55.34"/>
    <n v="25"/>
    <n v="22"/>
  </r>
  <r>
    <x v="3"/>
    <x v="3"/>
    <x v="3"/>
    <n v="50"/>
    <n v="2694"/>
    <n v="1250"/>
    <n v="1100"/>
    <n v="160000"/>
    <n v="3200"/>
    <n v="53.88"/>
    <n v="25"/>
    <n v="22"/>
  </r>
  <r>
    <x v="3"/>
    <x v="3"/>
    <x v="3"/>
    <n v="50"/>
    <n v="2771"/>
    <n v="1250"/>
    <n v="1100"/>
    <n v="160000"/>
    <n v="3200"/>
    <n v="55.42"/>
    <n v="25"/>
    <n v="22"/>
  </r>
  <r>
    <x v="3"/>
    <x v="3"/>
    <x v="3"/>
    <n v="50"/>
    <n v="2792"/>
    <n v="1250"/>
    <n v="1100"/>
    <n v="160000"/>
    <n v="3200"/>
    <n v="55.84"/>
    <n v="25"/>
    <n v="22"/>
  </r>
  <r>
    <x v="3"/>
    <x v="3"/>
    <x v="3"/>
    <n v="50"/>
    <n v="3139"/>
    <n v="1250"/>
    <n v="1100"/>
    <n v="160000"/>
    <n v="3200"/>
    <n v="62.78"/>
    <n v="25"/>
    <n v="22"/>
  </r>
  <r>
    <x v="3"/>
    <x v="3"/>
    <x v="3"/>
    <n v="50"/>
    <n v="2886"/>
    <n v="1250"/>
    <n v="1100"/>
    <n v="160000"/>
    <n v="3200"/>
    <n v="57.72"/>
    <n v="25"/>
    <n v="22"/>
  </r>
  <r>
    <x v="3"/>
    <x v="3"/>
    <x v="3"/>
    <n v="50"/>
    <n v="2843"/>
    <n v="1250"/>
    <n v="1100"/>
    <n v="160000"/>
    <n v="3200"/>
    <n v="56.86"/>
    <n v="25"/>
    <n v="22"/>
  </r>
  <r>
    <x v="3"/>
    <x v="3"/>
    <x v="3"/>
    <n v="50"/>
    <n v="2922"/>
    <n v="1250"/>
    <n v="1100"/>
    <n v="160000"/>
    <n v="3200"/>
    <n v="58.44"/>
    <n v="25"/>
    <n v="22"/>
  </r>
  <r>
    <x v="3"/>
    <x v="3"/>
    <x v="3"/>
    <n v="50"/>
    <n v="2859"/>
    <n v="1250"/>
    <n v="1100"/>
    <n v="160000"/>
    <n v="3200"/>
    <n v="57.18"/>
    <n v="25"/>
    <n v="22"/>
  </r>
  <r>
    <x v="3"/>
    <x v="3"/>
    <x v="3"/>
    <n v="50"/>
    <n v="2954"/>
    <n v="1250"/>
    <n v="1100"/>
    <n v="160000"/>
    <n v="3200"/>
    <n v="59.08"/>
    <n v="25"/>
    <n v="22"/>
  </r>
  <r>
    <x v="3"/>
    <x v="3"/>
    <x v="3"/>
    <n v="50"/>
    <n v="2938"/>
    <n v="1250"/>
    <n v="1100"/>
    <n v="160000"/>
    <n v="3200"/>
    <n v="58.76"/>
    <n v="25"/>
    <n v="22"/>
  </r>
  <r>
    <x v="3"/>
    <x v="3"/>
    <x v="3"/>
    <n v="50"/>
    <n v="2752"/>
    <n v="1250"/>
    <n v="1100"/>
    <n v="160000"/>
    <n v="3200"/>
    <n v="55.04"/>
    <n v="25"/>
    <n v="22"/>
  </r>
  <r>
    <x v="3"/>
    <x v="3"/>
    <x v="3"/>
    <n v="50"/>
    <n v="2841"/>
    <n v="1250"/>
    <n v="1100"/>
    <n v="160000"/>
    <n v="3200"/>
    <n v="56.82"/>
    <n v="25"/>
    <n v="22"/>
  </r>
  <r>
    <x v="3"/>
    <x v="3"/>
    <x v="3"/>
    <n v="50"/>
    <n v="2905"/>
    <n v="1250"/>
    <n v="1100"/>
    <n v="160000"/>
    <n v="3200"/>
    <n v="58.1"/>
    <n v="25"/>
    <n v="22"/>
  </r>
  <r>
    <x v="3"/>
    <x v="3"/>
    <x v="3"/>
    <n v="50"/>
    <n v="2876"/>
    <n v="1250"/>
    <n v="1100"/>
    <n v="160000"/>
    <n v="3200"/>
    <n v="57.52"/>
    <n v="25"/>
    <n v="22"/>
  </r>
  <r>
    <x v="3"/>
    <x v="3"/>
    <x v="3"/>
    <n v="50"/>
    <n v="2817"/>
    <n v="1250"/>
    <n v="1100"/>
    <n v="160000"/>
    <n v="3200"/>
    <n v="56.34"/>
    <n v="25"/>
    <n v="22"/>
  </r>
  <r>
    <x v="3"/>
    <x v="3"/>
    <x v="3"/>
    <n v="50"/>
    <n v="2876"/>
    <n v="1250"/>
    <n v="1100"/>
    <n v="160000"/>
    <n v="3200"/>
    <n v="57.52"/>
    <n v="25"/>
    <n v="22"/>
  </r>
  <r>
    <x v="3"/>
    <x v="3"/>
    <x v="3"/>
    <n v="50"/>
    <n v="2821"/>
    <n v="1250"/>
    <n v="1100"/>
    <n v="160000"/>
    <n v="3200"/>
    <n v="56.42"/>
    <n v="25"/>
    <n v="22"/>
  </r>
  <r>
    <x v="3"/>
    <x v="3"/>
    <x v="4"/>
    <n v="50"/>
    <n v="3622"/>
    <n v="1200"/>
    <n v="1100"/>
    <n v="153600"/>
    <n v="3072"/>
    <n v="72.44"/>
    <n v="24"/>
    <n v="22"/>
  </r>
  <r>
    <x v="3"/>
    <x v="3"/>
    <x v="4"/>
    <n v="50"/>
    <n v="4402"/>
    <n v="1200"/>
    <n v="1100"/>
    <n v="153600"/>
    <n v="3072"/>
    <n v="88.04"/>
    <n v="24"/>
    <n v="22"/>
  </r>
  <r>
    <x v="3"/>
    <x v="3"/>
    <x v="4"/>
    <n v="50"/>
    <n v="3149"/>
    <n v="1200"/>
    <n v="1100"/>
    <n v="153600"/>
    <n v="3072"/>
    <n v="62.98"/>
    <n v="24"/>
    <n v="22"/>
  </r>
  <r>
    <x v="3"/>
    <x v="3"/>
    <x v="4"/>
    <n v="50"/>
    <n v="3433"/>
    <n v="1200"/>
    <n v="1100"/>
    <n v="153600"/>
    <n v="3072"/>
    <n v="68.66"/>
    <n v="24"/>
    <n v="22"/>
  </r>
  <r>
    <x v="3"/>
    <x v="3"/>
    <x v="4"/>
    <n v="50"/>
    <n v="3077"/>
    <n v="1200"/>
    <n v="1100"/>
    <n v="153600"/>
    <n v="3072"/>
    <n v="61.54"/>
    <n v="24"/>
    <n v="22"/>
  </r>
  <r>
    <x v="3"/>
    <x v="3"/>
    <x v="4"/>
    <n v="50"/>
    <n v="2913"/>
    <n v="1200"/>
    <n v="1100"/>
    <n v="153600"/>
    <n v="3072"/>
    <n v="58.26"/>
    <n v="24"/>
    <n v="22"/>
  </r>
  <r>
    <x v="3"/>
    <x v="3"/>
    <x v="4"/>
    <n v="50"/>
    <n v="2794"/>
    <n v="1200"/>
    <n v="1100"/>
    <n v="153600"/>
    <n v="3072"/>
    <n v="55.88"/>
    <n v="24"/>
    <n v="22"/>
  </r>
  <r>
    <x v="3"/>
    <x v="3"/>
    <x v="4"/>
    <n v="50"/>
    <n v="2784"/>
    <n v="1200"/>
    <n v="1100"/>
    <n v="153600"/>
    <n v="3072"/>
    <n v="55.68"/>
    <n v="24"/>
    <n v="22"/>
  </r>
  <r>
    <x v="3"/>
    <x v="3"/>
    <x v="4"/>
    <n v="50"/>
    <n v="2822"/>
    <n v="1200"/>
    <n v="1100"/>
    <n v="153600"/>
    <n v="3072"/>
    <n v="56.44"/>
    <n v="24"/>
    <n v="22"/>
  </r>
  <r>
    <x v="3"/>
    <x v="3"/>
    <x v="4"/>
    <n v="50"/>
    <n v="2603"/>
    <n v="1200"/>
    <n v="1100"/>
    <n v="153600"/>
    <n v="3072"/>
    <n v="52.06"/>
    <n v="24"/>
    <n v="22"/>
  </r>
  <r>
    <x v="3"/>
    <x v="3"/>
    <x v="4"/>
    <n v="50"/>
    <n v="2580"/>
    <n v="1200"/>
    <n v="1100"/>
    <n v="153600"/>
    <n v="3072"/>
    <n v="51.6"/>
    <n v="24"/>
    <n v="22"/>
  </r>
  <r>
    <x v="3"/>
    <x v="3"/>
    <x v="4"/>
    <n v="50"/>
    <n v="2633"/>
    <n v="1200"/>
    <n v="1100"/>
    <n v="153600"/>
    <n v="3072"/>
    <n v="52.66"/>
    <n v="24"/>
    <n v="22"/>
  </r>
  <r>
    <x v="3"/>
    <x v="3"/>
    <x v="4"/>
    <n v="50"/>
    <n v="2536"/>
    <n v="1200"/>
    <n v="1100"/>
    <n v="153600"/>
    <n v="3072"/>
    <n v="50.72"/>
    <n v="24"/>
    <n v="22"/>
  </r>
  <r>
    <x v="3"/>
    <x v="3"/>
    <x v="4"/>
    <n v="50"/>
    <n v="2649"/>
    <n v="1200"/>
    <n v="1100"/>
    <n v="153600"/>
    <n v="3072"/>
    <n v="52.98"/>
    <n v="24"/>
    <n v="22"/>
  </r>
  <r>
    <x v="3"/>
    <x v="3"/>
    <x v="4"/>
    <n v="50"/>
    <n v="2595"/>
    <n v="1200"/>
    <n v="1100"/>
    <n v="153600"/>
    <n v="3072"/>
    <n v="51.9"/>
    <n v="24"/>
    <n v="22"/>
  </r>
  <r>
    <x v="3"/>
    <x v="3"/>
    <x v="4"/>
    <n v="50"/>
    <n v="3321"/>
    <n v="1200"/>
    <n v="1100"/>
    <n v="153600"/>
    <n v="3072"/>
    <n v="66.42"/>
    <n v="24"/>
    <n v="22"/>
  </r>
  <r>
    <x v="3"/>
    <x v="3"/>
    <x v="4"/>
    <n v="50"/>
    <n v="3214"/>
    <n v="1200"/>
    <n v="1100"/>
    <n v="153600"/>
    <n v="3072"/>
    <n v="64.28"/>
    <n v="24"/>
    <n v="22"/>
  </r>
  <r>
    <x v="3"/>
    <x v="3"/>
    <x v="4"/>
    <n v="50"/>
    <n v="3241"/>
    <n v="1200"/>
    <n v="1100"/>
    <n v="153600"/>
    <n v="3072"/>
    <n v="64.819999999999993"/>
    <n v="24"/>
    <n v="22"/>
  </r>
  <r>
    <x v="3"/>
    <x v="3"/>
    <x v="4"/>
    <n v="50"/>
    <n v="3841"/>
    <n v="1200"/>
    <n v="1100"/>
    <n v="153600"/>
    <n v="3072"/>
    <n v="76.819999999999993"/>
    <n v="24"/>
    <n v="22"/>
  </r>
  <r>
    <x v="3"/>
    <x v="3"/>
    <x v="4"/>
    <n v="50"/>
    <n v="6024"/>
    <n v="1200"/>
    <n v="1100"/>
    <n v="153600"/>
    <n v="3072"/>
    <n v="120.48"/>
    <n v="24"/>
    <n v="22"/>
  </r>
  <r>
    <x v="3"/>
    <x v="3"/>
    <x v="4"/>
    <n v="50"/>
    <n v="3539"/>
    <n v="1200"/>
    <n v="1100"/>
    <n v="153600"/>
    <n v="3072"/>
    <n v="70.78"/>
    <n v="24"/>
    <n v="22"/>
  </r>
  <r>
    <x v="3"/>
    <x v="3"/>
    <x v="4"/>
    <n v="50"/>
    <n v="3508"/>
    <n v="1200"/>
    <n v="1100"/>
    <n v="153600"/>
    <n v="3072"/>
    <n v="70.16"/>
    <n v="24"/>
    <n v="22"/>
  </r>
  <r>
    <x v="3"/>
    <x v="3"/>
    <x v="4"/>
    <n v="50"/>
    <n v="3540"/>
    <n v="1200"/>
    <n v="1100"/>
    <n v="153600"/>
    <n v="3072"/>
    <n v="70.8"/>
    <n v="24"/>
    <n v="22"/>
  </r>
  <r>
    <x v="3"/>
    <x v="3"/>
    <x v="4"/>
    <n v="50"/>
    <n v="3679"/>
    <n v="1200"/>
    <n v="1100"/>
    <n v="153600"/>
    <n v="3072"/>
    <n v="73.58"/>
    <n v="24"/>
    <n v="22"/>
  </r>
  <r>
    <x v="3"/>
    <x v="3"/>
    <x v="4"/>
    <n v="50"/>
    <n v="3540"/>
    <n v="1200"/>
    <n v="1100"/>
    <n v="153600"/>
    <n v="3072"/>
    <n v="70.8"/>
    <n v="24"/>
    <n v="22"/>
  </r>
  <r>
    <x v="3"/>
    <x v="3"/>
    <x v="4"/>
    <n v="50"/>
    <n v="3615"/>
    <n v="1200"/>
    <n v="1100"/>
    <n v="153600"/>
    <n v="3072"/>
    <n v="72.3"/>
    <n v="24"/>
    <n v="22"/>
  </r>
  <r>
    <x v="3"/>
    <x v="3"/>
    <x v="4"/>
    <n v="50"/>
    <n v="3539"/>
    <n v="1200"/>
    <n v="1100"/>
    <n v="153600"/>
    <n v="3072"/>
    <n v="70.78"/>
    <n v="24"/>
    <n v="22"/>
  </r>
  <r>
    <x v="3"/>
    <x v="3"/>
    <x v="4"/>
    <n v="50"/>
    <n v="3527"/>
    <n v="1200"/>
    <n v="1100"/>
    <n v="153600"/>
    <n v="3072"/>
    <n v="70.540000000000006"/>
    <n v="24"/>
    <n v="22"/>
  </r>
  <r>
    <x v="3"/>
    <x v="3"/>
    <x v="4"/>
    <n v="50"/>
    <n v="3544"/>
    <n v="1200"/>
    <n v="1100"/>
    <n v="153600"/>
    <n v="3072"/>
    <n v="70.88"/>
    <n v="24"/>
    <n v="22"/>
  </r>
  <r>
    <x v="3"/>
    <x v="3"/>
    <x v="4"/>
    <n v="50"/>
    <n v="3555"/>
    <n v="1200"/>
    <n v="1100"/>
    <n v="153600"/>
    <n v="3072"/>
    <n v="71.099999999999994"/>
    <n v="24"/>
    <n v="22"/>
  </r>
  <r>
    <x v="3"/>
    <x v="3"/>
    <x v="4"/>
    <n v="50"/>
    <n v="3462"/>
    <n v="1200"/>
    <n v="1100"/>
    <n v="153600"/>
    <n v="3072"/>
    <n v="69.239999999999995"/>
    <n v="24"/>
    <n v="22"/>
  </r>
  <r>
    <x v="3"/>
    <x v="3"/>
    <x v="4"/>
    <n v="50"/>
    <n v="4076"/>
    <n v="1200"/>
    <n v="1100"/>
    <n v="153600"/>
    <n v="3072"/>
    <n v="81.52"/>
    <n v="24"/>
    <n v="22"/>
  </r>
  <r>
    <x v="3"/>
    <x v="3"/>
    <x v="4"/>
    <n v="50"/>
    <n v="3617"/>
    <n v="1200"/>
    <n v="1100"/>
    <n v="153600"/>
    <n v="3072"/>
    <n v="72.34"/>
    <n v="24"/>
    <n v="22"/>
  </r>
  <r>
    <x v="3"/>
    <x v="3"/>
    <x v="4"/>
    <n v="50"/>
    <n v="3797"/>
    <n v="1200"/>
    <n v="1100"/>
    <n v="153600"/>
    <n v="3072"/>
    <n v="75.94"/>
    <n v="24"/>
    <n v="22"/>
  </r>
  <r>
    <x v="3"/>
    <x v="3"/>
    <x v="4"/>
    <n v="50"/>
    <n v="4591"/>
    <n v="1200"/>
    <n v="1100"/>
    <n v="153600"/>
    <n v="3072"/>
    <n v="91.82"/>
    <n v="24"/>
    <n v="22"/>
  </r>
  <r>
    <x v="3"/>
    <x v="3"/>
    <x v="4"/>
    <n v="50"/>
    <n v="3751"/>
    <n v="1200"/>
    <n v="1100"/>
    <n v="153600"/>
    <n v="3072"/>
    <n v="75.02"/>
    <n v="24"/>
    <n v="22"/>
  </r>
  <r>
    <x v="3"/>
    <x v="3"/>
    <x v="4"/>
    <n v="50"/>
    <n v="3561"/>
    <n v="1200"/>
    <n v="1100"/>
    <n v="153600"/>
    <n v="3072"/>
    <n v="71.22"/>
    <n v="24"/>
    <n v="22"/>
  </r>
  <r>
    <x v="3"/>
    <x v="3"/>
    <x v="4"/>
    <n v="50"/>
    <n v="3556"/>
    <n v="1200"/>
    <n v="1100"/>
    <n v="153600"/>
    <n v="3072"/>
    <n v="71.12"/>
    <n v="24"/>
    <n v="22"/>
  </r>
  <r>
    <x v="3"/>
    <x v="3"/>
    <x v="4"/>
    <n v="50"/>
    <n v="3493"/>
    <n v="1200"/>
    <n v="1100"/>
    <n v="153600"/>
    <n v="3072"/>
    <n v="69.86"/>
    <n v="24"/>
    <n v="22"/>
  </r>
  <r>
    <x v="3"/>
    <x v="3"/>
    <x v="4"/>
    <n v="50"/>
    <n v="3562"/>
    <n v="1200"/>
    <n v="1100"/>
    <n v="153600"/>
    <n v="3072"/>
    <n v="71.239999999999995"/>
    <n v="24"/>
    <n v="22"/>
  </r>
  <r>
    <x v="3"/>
    <x v="3"/>
    <x v="4"/>
    <n v="50"/>
    <n v="3793"/>
    <n v="1200"/>
    <n v="1100"/>
    <n v="153600"/>
    <n v="3072"/>
    <n v="75.86"/>
    <n v="24"/>
    <n v="22"/>
  </r>
  <r>
    <x v="3"/>
    <x v="3"/>
    <x v="4"/>
    <n v="50"/>
    <n v="3542"/>
    <n v="1200"/>
    <n v="1100"/>
    <n v="153600"/>
    <n v="3072"/>
    <n v="70.84"/>
    <n v="24"/>
    <n v="22"/>
  </r>
  <r>
    <x v="3"/>
    <x v="3"/>
    <x v="4"/>
    <n v="50"/>
    <n v="3752"/>
    <n v="1200"/>
    <n v="1100"/>
    <n v="153600"/>
    <n v="3072"/>
    <n v="75.040000000000006"/>
    <n v="24"/>
    <n v="22"/>
  </r>
  <r>
    <x v="3"/>
    <x v="3"/>
    <x v="4"/>
    <n v="50"/>
    <n v="3974"/>
    <n v="1200"/>
    <n v="1100"/>
    <n v="153600"/>
    <n v="3072"/>
    <n v="79.48"/>
    <n v="24"/>
    <n v="22"/>
  </r>
  <r>
    <x v="3"/>
    <x v="3"/>
    <x v="4"/>
    <n v="50"/>
    <n v="3883"/>
    <n v="1200"/>
    <n v="1100"/>
    <n v="153600"/>
    <n v="3072"/>
    <n v="77.66"/>
    <n v="24"/>
    <n v="22"/>
  </r>
  <r>
    <x v="3"/>
    <x v="3"/>
    <x v="4"/>
    <n v="50"/>
    <n v="3847"/>
    <n v="1200"/>
    <n v="1100"/>
    <n v="153600"/>
    <n v="3072"/>
    <n v="76.94"/>
    <n v="24"/>
    <n v="22"/>
  </r>
  <r>
    <x v="3"/>
    <x v="3"/>
    <x v="4"/>
    <n v="50"/>
    <n v="3696"/>
    <n v="1200"/>
    <n v="1100"/>
    <n v="153600"/>
    <n v="3072"/>
    <n v="73.92"/>
    <n v="24"/>
    <n v="22"/>
  </r>
  <r>
    <x v="3"/>
    <x v="3"/>
    <x v="4"/>
    <n v="50"/>
    <n v="3774"/>
    <n v="1200"/>
    <n v="1100"/>
    <n v="153600"/>
    <n v="3072"/>
    <n v="75.48"/>
    <n v="24"/>
    <n v="22"/>
  </r>
  <r>
    <x v="3"/>
    <x v="3"/>
    <x v="4"/>
    <n v="50"/>
    <n v="3732"/>
    <n v="1200"/>
    <n v="1100"/>
    <n v="153600"/>
    <n v="3072"/>
    <n v="74.64"/>
    <n v="24"/>
    <n v="22"/>
  </r>
  <r>
    <x v="3"/>
    <x v="3"/>
    <x v="4"/>
    <n v="50"/>
    <n v="4742"/>
    <n v="1200"/>
    <n v="1100"/>
    <n v="153600"/>
    <n v="3072"/>
    <n v="94.84"/>
    <n v="24"/>
    <n v="22"/>
  </r>
  <r>
    <x v="3"/>
    <x v="3"/>
    <x v="5"/>
    <n v="50"/>
    <n v="2330"/>
    <n v="1050"/>
    <n v="850"/>
    <n v="134400"/>
    <n v="2688"/>
    <n v="46.6"/>
    <n v="21"/>
    <n v="17"/>
  </r>
  <r>
    <x v="3"/>
    <x v="3"/>
    <x v="5"/>
    <n v="50"/>
    <n v="2159"/>
    <n v="1050"/>
    <n v="850"/>
    <n v="134400"/>
    <n v="2688"/>
    <n v="43.18"/>
    <n v="21"/>
    <n v="17"/>
  </r>
  <r>
    <x v="3"/>
    <x v="3"/>
    <x v="5"/>
    <n v="50"/>
    <n v="2090"/>
    <n v="1050"/>
    <n v="850"/>
    <n v="134400"/>
    <n v="2688"/>
    <n v="41.8"/>
    <n v="21"/>
    <n v="17"/>
  </r>
  <r>
    <x v="3"/>
    <x v="3"/>
    <x v="5"/>
    <n v="50"/>
    <n v="2095"/>
    <n v="1050"/>
    <n v="850"/>
    <n v="134400"/>
    <n v="2688"/>
    <n v="41.9"/>
    <n v="21"/>
    <n v="17"/>
  </r>
  <r>
    <x v="3"/>
    <x v="3"/>
    <x v="5"/>
    <n v="50"/>
    <n v="2349"/>
    <n v="1050"/>
    <n v="850"/>
    <n v="134400"/>
    <n v="2688"/>
    <n v="46.98"/>
    <n v="21"/>
    <n v="17"/>
  </r>
  <r>
    <x v="3"/>
    <x v="3"/>
    <x v="5"/>
    <n v="50"/>
    <n v="2133"/>
    <n v="1050"/>
    <n v="850"/>
    <n v="134400"/>
    <n v="2688"/>
    <n v="42.66"/>
    <n v="21"/>
    <n v="17"/>
  </r>
  <r>
    <x v="3"/>
    <x v="3"/>
    <x v="5"/>
    <n v="50"/>
    <n v="2166"/>
    <n v="1050"/>
    <n v="850"/>
    <n v="134400"/>
    <n v="2688"/>
    <n v="43.32"/>
    <n v="21"/>
    <n v="17"/>
  </r>
  <r>
    <x v="3"/>
    <x v="3"/>
    <x v="5"/>
    <n v="50"/>
    <n v="2048"/>
    <n v="1050"/>
    <n v="850"/>
    <n v="134400"/>
    <n v="2688"/>
    <n v="40.96"/>
    <n v="21"/>
    <n v="17"/>
  </r>
  <r>
    <x v="3"/>
    <x v="3"/>
    <x v="5"/>
    <n v="50"/>
    <n v="2176"/>
    <n v="1050"/>
    <n v="850"/>
    <n v="134400"/>
    <n v="2688"/>
    <n v="43.52"/>
    <n v="21"/>
    <n v="17"/>
  </r>
  <r>
    <x v="3"/>
    <x v="3"/>
    <x v="5"/>
    <n v="50"/>
    <n v="2061"/>
    <n v="1050"/>
    <n v="850"/>
    <n v="134400"/>
    <n v="2688"/>
    <n v="41.22"/>
    <n v="21"/>
    <n v="17"/>
  </r>
  <r>
    <x v="3"/>
    <x v="3"/>
    <x v="5"/>
    <n v="50"/>
    <n v="2106"/>
    <n v="1050"/>
    <n v="850"/>
    <n v="134400"/>
    <n v="2688"/>
    <n v="42.12"/>
    <n v="21"/>
    <n v="17"/>
  </r>
  <r>
    <x v="3"/>
    <x v="3"/>
    <x v="5"/>
    <n v="50"/>
    <n v="2133"/>
    <n v="1050"/>
    <n v="850"/>
    <n v="134400"/>
    <n v="2688"/>
    <n v="42.66"/>
    <n v="21"/>
    <n v="17"/>
  </r>
  <r>
    <x v="3"/>
    <x v="3"/>
    <x v="5"/>
    <n v="50"/>
    <n v="2159"/>
    <n v="1050"/>
    <n v="850"/>
    <n v="134400"/>
    <n v="2688"/>
    <n v="43.18"/>
    <n v="21"/>
    <n v="17"/>
  </r>
  <r>
    <x v="3"/>
    <x v="3"/>
    <x v="5"/>
    <n v="50"/>
    <n v="2082"/>
    <n v="1050"/>
    <n v="850"/>
    <n v="134400"/>
    <n v="2688"/>
    <n v="41.64"/>
    <n v="21"/>
    <n v="17"/>
  </r>
  <r>
    <x v="3"/>
    <x v="3"/>
    <x v="5"/>
    <n v="50"/>
    <n v="2271"/>
    <n v="1050"/>
    <n v="850"/>
    <n v="134400"/>
    <n v="2688"/>
    <n v="45.42"/>
    <n v="21"/>
    <n v="17"/>
  </r>
  <r>
    <x v="3"/>
    <x v="3"/>
    <x v="5"/>
    <n v="50"/>
    <n v="1974"/>
    <n v="1050"/>
    <n v="850"/>
    <n v="134400"/>
    <n v="2688"/>
    <n v="39.479999999999997"/>
    <n v="21"/>
    <n v="17"/>
  </r>
  <r>
    <x v="3"/>
    <x v="3"/>
    <x v="5"/>
    <n v="50"/>
    <n v="2074"/>
    <n v="1050"/>
    <n v="850"/>
    <n v="134400"/>
    <n v="2688"/>
    <n v="41.48"/>
    <n v="21"/>
    <n v="17"/>
  </r>
  <r>
    <x v="3"/>
    <x v="3"/>
    <x v="5"/>
    <n v="50"/>
    <n v="2030"/>
    <n v="1050"/>
    <n v="850"/>
    <n v="134400"/>
    <n v="2688"/>
    <n v="40.6"/>
    <n v="21"/>
    <n v="17"/>
  </r>
  <r>
    <x v="3"/>
    <x v="3"/>
    <x v="5"/>
    <n v="50"/>
    <n v="2037"/>
    <n v="1050"/>
    <n v="850"/>
    <n v="134400"/>
    <n v="2688"/>
    <n v="40.74"/>
    <n v="21"/>
    <n v="17"/>
  </r>
  <r>
    <x v="3"/>
    <x v="3"/>
    <x v="5"/>
    <n v="50"/>
    <n v="2044"/>
    <n v="1050"/>
    <n v="850"/>
    <n v="134400"/>
    <n v="2688"/>
    <n v="40.880000000000003"/>
    <n v="21"/>
    <n v="17"/>
  </r>
  <r>
    <x v="3"/>
    <x v="3"/>
    <x v="5"/>
    <n v="50"/>
    <n v="2097"/>
    <n v="1050"/>
    <n v="850"/>
    <n v="134400"/>
    <n v="2688"/>
    <n v="41.94"/>
    <n v="21"/>
    <n v="17"/>
  </r>
  <r>
    <x v="3"/>
    <x v="3"/>
    <x v="5"/>
    <n v="50"/>
    <n v="2159"/>
    <n v="1050"/>
    <n v="850"/>
    <n v="134400"/>
    <n v="2688"/>
    <n v="43.18"/>
    <n v="21"/>
    <n v="17"/>
  </r>
  <r>
    <x v="3"/>
    <x v="3"/>
    <x v="5"/>
    <n v="50"/>
    <n v="2115"/>
    <n v="1050"/>
    <n v="850"/>
    <n v="134400"/>
    <n v="2688"/>
    <n v="42.3"/>
    <n v="21"/>
    <n v="17"/>
  </r>
  <r>
    <x v="3"/>
    <x v="3"/>
    <x v="5"/>
    <n v="50"/>
    <n v="2018"/>
    <n v="1050"/>
    <n v="850"/>
    <n v="134400"/>
    <n v="2688"/>
    <n v="40.36"/>
    <n v="21"/>
    <n v="17"/>
  </r>
  <r>
    <x v="3"/>
    <x v="3"/>
    <x v="5"/>
    <n v="50"/>
    <n v="2080"/>
    <n v="1050"/>
    <n v="850"/>
    <n v="134400"/>
    <n v="2688"/>
    <n v="41.6"/>
    <n v="21"/>
    <n v="17"/>
  </r>
  <r>
    <x v="3"/>
    <x v="3"/>
    <x v="5"/>
    <n v="50"/>
    <n v="2102"/>
    <n v="1050"/>
    <n v="850"/>
    <n v="134400"/>
    <n v="2688"/>
    <n v="42.04"/>
    <n v="21"/>
    <n v="17"/>
  </r>
  <r>
    <x v="3"/>
    <x v="3"/>
    <x v="5"/>
    <n v="50"/>
    <n v="2033"/>
    <n v="1050"/>
    <n v="850"/>
    <n v="134400"/>
    <n v="2688"/>
    <n v="40.659999999999997"/>
    <n v="21"/>
    <n v="17"/>
  </r>
  <r>
    <x v="3"/>
    <x v="3"/>
    <x v="5"/>
    <n v="50"/>
    <n v="2319"/>
    <n v="1050"/>
    <n v="850"/>
    <n v="134400"/>
    <n v="2688"/>
    <n v="46.38"/>
    <n v="21"/>
    <n v="17"/>
  </r>
  <r>
    <x v="3"/>
    <x v="3"/>
    <x v="5"/>
    <n v="50"/>
    <n v="2729"/>
    <n v="1050"/>
    <n v="850"/>
    <n v="134400"/>
    <n v="2688"/>
    <n v="54.58"/>
    <n v="21"/>
    <n v="17"/>
  </r>
  <r>
    <x v="3"/>
    <x v="3"/>
    <x v="5"/>
    <n v="50"/>
    <n v="2202"/>
    <n v="1050"/>
    <n v="850"/>
    <n v="134400"/>
    <n v="2688"/>
    <n v="44.04"/>
    <n v="21"/>
    <n v="17"/>
  </r>
  <r>
    <x v="3"/>
    <x v="3"/>
    <x v="5"/>
    <n v="50"/>
    <n v="2047"/>
    <n v="1050"/>
    <n v="850"/>
    <n v="134400"/>
    <n v="2688"/>
    <n v="40.94"/>
    <n v="21"/>
    <n v="17"/>
  </r>
  <r>
    <x v="3"/>
    <x v="3"/>
    <x v="5"/>
    <n v="50"/>
    <n v="2024"/>
    <n v="1050"/>
    <n v="850"/>
    <n v="134400"/>
    <n v="2688"/>
    <n v="40.479999999999997"/>
    <n v="21"/>
    <n v="17"/>
  </r>
  <r>
    <x v="3"/>
    <x v="3"/>
    <x v="5"/>
    <n v="50"/>
    <n v="2304"/>
    <n v="1050"/>
    <n v="850"/>
    <n v="134400"/>
    <n v="2688"/>
    <n v="46.08"/>
    <n v="21"/>
    <n v="17"/>
  </r>
  <r>
    <x v="3"/>
    <x v="3"/>
    <x v="5"/>
    <n v="50"/>
    <n v="2418"/>
    <n v="1050"/>
    <n v="850"/>
    <n v="134400"/>
    <n v="2688"/>
    <n v="48.36"/>
    <n v="21"/>
    <n v="17"/>
  </r>
  <r>
    <x v="3"/>
    <x v="3"/>
    <x v="5"/>
    <n v="50"/>
    <n v="2085"/>
    <n v="1050"/>
    <n v="850"/>
    <n v="134400"/>
    <n v="2688"/>
    <n v="41.7"/>
    <n v="21"/>
    <n v="17"/>
  </r>
  <r>
    <x v="3"/>
    <x v="3"/>
    <x v="5"/>
    <n v="50"/>
    <n v="2008"/>
    <n v="1050"/>
    <n v="850"/>
    <n v="134400"/>
    <n v="2688"/>
    <n v="40.159999999999997"/>
    <n v="21"/>
    <n v="17"/>
  </r>
  <r>
    <x v="3"/>
    <x v="3"/>
    <x v="5"/>
    <n v="50"/>
    <n v="2337"/>
    <n v="1050"/>
    <n v="850"/>
    <n v="134400"/>
    <n v="2688"/>
    <n v="46.74"/>
    <n v="21"/>
    <n v="17"/>
  </r>
  <r>
    <x v="3"/>
    <x v="3"/>
    <x v="5"/>
    <n v="50"/>
    <n v="2355"/>
    <n v="1050"/>
    <n v="850"/>
    <n v="134400"/>
    <n v="2688"/>
    <n v="47.1"/>
    <n v="21"/>
    <n v="17"/>
  </r>
  <r>
    <x v="3"/>
    <x v="3"/>
    <x v="5"/>
    <n v="50"/>
    <n v="2452"/>
    <n v="1050"/>
    <n v="850"/>
    <n v="134400"/>
    <n v="2688"/>
    <n v="49.04"/>
    <n v="21"/>
    <n v="17"/>
  </r>
  <r>
    <x v="3"/>
    <x v="3"/>
    <x v="5"/>
    <n v="50"/>
    <n v="2652"/>
    <n v="1050"/>
    <n v="850"/>
    <n v="134400"/>
    <n v="2688"/>
    <n v="53.04"/>
    <n v="21"/>
    <n v="17"/>
  </r>
  <r>
    <x v="3"/>
    <x v="3"/>
    <x v="5"/>
    <n v="50"/>
    <n v="2245"/>
    <n v="1050"/>
    <n v="850"/>
    <n v="134400"/>
    <n v="2688"/>
    <n v="44.9"/>
    <n v="21"/>
    <n v="17"/>
  </r>
  <r>
    <x v="3"/>
    <x v="3"/>
    <x v="5"/>
    <n v="50"/>
    <n v="2195"/>
    <n v="1050"/>
    <n v="850"/>
    <n v="134400"/>
    <n v="2688"/>
    <n v="43.9"/>
    <n v="21"/>
    <n v="17"/>
  </r>
  <r>
    <x v="3"/>
    <x v="3"/>
    <x v="5"/>
    <n v="50"/>
    <n v="1975"/>
    <n v="1050"/>
    <n v="850"/>
    <n v="134400"/>
    <n v="2688"/>
    <n v="39.5"/>
    <n v="21"/>
    <n v="17"/>
  </r>
  <r>
    <x v="3"/>
    <x v="3"/>
    <x v="5"/>
    <n v="50"/>
    <n v="2155"/>
    <n v="1050"/>
    <n v="850"/>
    <n v="134400"/>
    <n v="2688"/>
    <n v="43.1"/>
    <n v="21"/>
    <n v="17"/>
  </r>
  <r>
    <x v="3"/>
    <x v="3"/>
    <x v="5"/>
    <n v="50"/>
    <n v="2067"/>
    <n v="1050"/>
    <n v="850"/>
    <n v="134400"/>
    <n v="2688"/>
    <n v="41.34"/>
    <n v="21"/>
    <n v="17"/>
  </r>
  <r>
    <x v="3"/>
    <x v="3"/>
    <x v="5"/>
    <n v="50"/>
    <n v="3038"/>
    <n v="1050"/>
    <n v="850"/>
    <n v="134400"/>
    <n v="2688"/>
    <n v="60.76"/>
    <n v="21"/>
    <n v="17"/>
  </r>
  <r>
    <x v="3"/>
    <x v="3"/>
    <x v="5"/>
    <n v="50"/>
    <n v="3527"/>
    <n v="1050"/>
    <n v="850"/>
    <n v="134400"/>
    <n v="2688"/>
    <n v="70.540000000000006"/>
    <n v="21"/>
    <n v="17"/>
  </r>
  <r>
    <x v="3"/>
    <x v="3"/>
    <x v="5"/>
    <n v="50"/>
    <n v="2774"/>
    <n v="1050"/>
    <n v="850"/>
    <n v="134400"/>
    <n v="2688"/>
    <n v="55.48"/>
    <n v="21"/>
    <n v="17"/>
  </r>
  <r>
    <x v="3"/>
    <x v="3"/>
    <x v="5"/>
    <n v="50"/>
    <n v="2930"/>
    <n v="1050"/>
    <n v="850"/>
    <n v="134400"/>
    <n v="2688"/>
    <n v="58.6"/>
    <n v="21"/>
    <n v="17"/>
  </r>
  <r>
    <x v="3"/>
    <x v="3"/>
    <x v="5"/>
    <n v="50"/>
    <n v="3003"/>
    <n v="1050"/>
    <n v="850"/>
    <n v="134400"/>
    <n v="2688"/>
    <n v="60.06"/>
    <n v="21"/>
    <n v="17"/>
  </r>
  <r>
    <x v="3"/>
    <x v="4"/>
    <x v="0"/>
    <n v="50"/>
    <n v="1637"/>
    <n v="500"/>
    <n v="150"/>
    <n v="68000"/>
    <n v="1360"/>
    <n v="32.74"/>
    <n v="10"/>
    <n v="3"/>
  </r>
  <r>
    <x v="3"/>
    <x v="4"/>
    <x v="0"/>
    <n v="50"/>
    <n v="1431"/>
    <n v="500"/>
    <n v="150"/>
    <n v="68000"/>
    <n v="1360"/>
    <n v="28.62"/>
    <n v="10"/>
    <n v="3"/>
  </r>
  <r>
    <x v="3"/>
    <x v="4"/>
    <x v="0"/>
    <n v="50"/>
    <n v="1069"/>
    <n v="500"/>
    <n v="150"/>
    <n v="68000"/>
    <n v="1360"/>
    <n v="21.38"/>
    <n v="10"/>
    <n v="3"/>
  </r>
  <r>
    <x v="3"/>
    <x v="4"/>
    <x v="0"/>
    <n v="50"/>
    <n v="1106"/>
    <n v="500"/>
    <n v="150"/>
    <n v="68000"/>
    <n v="1360"/>
    <n v="22.12"/>
    <n v="10"/>
    <n v="3"/>
  </r>
  <r>
    <x v="3"/>
    <x v="4"/>
    <x v="0"/>
    <n v="50"/>
    <n v="2086"/>
    <n v="500"/>
    <n v="150"/>
    <n v="68000"/>
    <n v="1360"/>
    <n v="41.72"/>
    <n v="10"/>
    <n v="3"/>
  </r>
  <r>
    <x v="3"/>
    <x v="4"/>
    <x v="0"/>
    <n v="50"/>
    <n v="1474"/>
    <n v="500"/>
    <n v="150"/>
    <n v="68000"/>
    <n v="1360"/>
    <n v="29.48"/>
    <n v="10"/>
    <n v="3"/>
  </r>
  <r>
    <x v="3"/>
    <x v="4"/>
    <x v="0"/>
    <n v="50"/>
    <n v="950"/>
    <n v="500"/>
    <n v="150"/>
    <n v="68000"/>
    <n v="1360"/>
    <n v="19"/>
    <n v="10"/>
    <n v="3"/>
  </r>
  <r>
    <x v="3"/>
    <x v="4"/>
    <x v="0"/>
    <n v="50"/>
    <n v="827"/>
    <n v="500"/>
    <n v="150"/>
    <n v="68000"/>
    <n v="1360"/>
    <n v="16.54"/>
    <n v="10"/>
    <n v="3"/>
  </r>
  <r>
    <x v="3"/>
    <x v="4"/>
    <x v="0"/>
    <n v="50"/>
    <n v="883"/>
    <n v="500"/>
    <n v="150"/>
    <n v="68000"/>
    <n v="1360"/>
    <n v="17.66"/>
    <n v="10"/>
    <n v="3"/>
  </r>
  <r>
    <x v="3"/>
    <x v="4"/>
    <x v="0"/>
    <n v="50"/>
    <n v="715"/>
    <n v="500"/>
    <n v="150"/>
    <n v="68000"/>
    <n v="1360"/>
    <n v="14.3"/>
    <n v="10"/>
    <n v="3"/>
  </r>
  <r>
    <x v="3"/>
    <x v="4"/>
    <x v="0"/>
    <n v="50"/>
    <n v="717"/>
    <n v="500"/>
    <n v="150"/>
    <n v="68000"/>
    <n v="1360"/>
    <n v="14.34"/>
    <n v="10"/>
    <n v="3"/>
  </r>
  <r>
    <x v="3"/>
    <x v="4"/>
    <x v="0"/>
    <n v="50"/>
    <n v="607"/>
    <n v="500"/>
    <n v="150"/>
    <n v="68000"/>
    <n v="1360"/>
    <n v="12.14"/>
    <n v="10"/>
    <n v="3"/>
  </r>
  <r>
    <x v="3"/>
    <x v="4"/>
    <x v="0"/>
    <n v="50"/>
    <n v="755"/>
    <n v="500"/>
    <n v="150"/>
    <n v="68000"/>
    <n v="1360"/>
    <n v="15.1"/>
    <n v="10"/>
    <n v="3"/>
  </r>
  <r>
    <x v="3"/>
    <x v="4"/>
    <x v="0"/>
    <n v="50"/>
    <n v="596"/>
    <n v="500"/>
    <n v="150"/>
    <n v="68000"/>
    <n v="1360"/>
    <n v="11.92"/>
    <n v="10"/>
    <n v="3"/>
  </r>
  <r>
    <x v="3"/>
    <x v="4"/>
    <x v="0"/>
    <n v="50"/>
    <n v="514"/>
    <n v="500"/>
    <n v="150"/>
    <n v="68000"/>
    <n v="1360"/>
    <n v="10.28"/>
    <n v="10"/>
    <n v="3"/>
  </r>
  <r>
    <x v="3"/>
    <x v="4"/>
    <x v="0"/>
    <n v="50"/>
    <n v="576"/>
    <n v="500"/>
    <n v="150"/>
    <n v="68000"/>
    <n v="1360"/>
    <n v="11.52"/>
    <n v="10"/>
    <n v="3"/>
  </r>
  <r>
    <x v="3"/>
    <x v="4"/>
    <x v="0"/>
    <n v="50"/>
    <n v="604"/>
    <n v="500"/>
    <n v="150"/>
    <n v="68000"/>
    <n v="1360"/>
    <n v="12.08"/>
    <n v="10"/>
    <n v="3"/>
  </r>
  <r>
    <x v="3"/>
    <x v="4"/>
    <x v="0"/>
    <n v="50"/>
    <n v="790"/>
    <n v="500"/>
    <n v="150"/>
    <n v="68000"/>
    <n v="1360"/>
    <n v="15.8"/>
    <n v="10"/>
    <n v="3"/>
  </r>
  <r>
    <x v="3"/>
    <x v="4"/>
    <x v="0"/>
    <n v="50"/>
    <n v="855"/>
    <n v="500"/>
    <n v="150"/>
    <n v="68000"/>
    <n v="1360"/>
    <n v="17.100000000000001"/>
    <n v="10"/>
    <n v="3"/>
  </r>
  <r>
    <x v="3"/>
    <x v="4"/>
    <x v="0"/>
    <n v="50"/>
    <n v="602"/>
    <n v="500"/>
    <n v="150"/>
    <n v="68000"/>
    <n v="1360"/>
    <n v="12.04"/>
    <n v="10"/>
    <n v="3"/>
  </r>
  <r>
    <x v="3"/>
    <x v="4"/>
    <x v="0"/>
    <n v="50"/>
    <n v="685"/>
    <n v="500"/>
    <n v="150"/>
    <n v="68000"/>
    <n v="1360"/>
    <n v="13.7"/>
    <n v="10"/>
    <n v="3"/>
  </r>
  <r>
    <x v="3"/>
    <x v="4"/>
    <x v="0"/>
    <n v="50"/>
    <n v="585"/>
    <n v="500"/>
    <n v="150"/>
    <n v="68000"/>
    <n v="1360"/>
    <n v="11.7"/>
    <n v="10"/>
    <n v="3"/>
  </r>
  <r>
    <x v="3"/>
    <x v="4"/>
    <x v="0"/>
    <n v="50"/>
    <n v="573"/>
    <n v="500"/>
    <n v="150"/>
    <n v="68000"/>
    <n v="1360"/>
    <n v="11.46"/>
    <n v="10"/>
    <n v="3"/>
  </r>
  <r>
    <x v="3"/>
    <x v="4"/>
    <x v="0"/>
    <n v="50"/>
    <n v="606"/>
    <n v="500"/>
    <n v="150"/>
    <n v="68000"/>
    <n v="1360"/>
    <n v="12.12"/>
    <n v="10"/>
    <n v="3"/>
  </r>
  <r>
    <x v="3"/>
    <x v="4"/>
    <x v="0"/>
    <n v="50"/>
    <n v="450"/>
    <n v="500"/>
    <n v="150"/>
    <n v="68000"/>
    <n v="1360"/>
    <n v="9"/>
    <n v="10"/>
    <n v="3"/>
  </r>
  <r>
    <x v="3"/>
    <x v="4"/>
    <x v="0"/>
    <n v="50"/>
    <n v="484"/>
    <n v="500"/>
    <n v="150"/>
    <n v="68000"/>
    <n v="1360"/>
    <n v="9.68"/>
    <n v="10"/>
    <n v="3"/>
  </r>
  <r>
    <x v="3"/>
    <x v="4"/>
    <x v="0"/>
    <n v="50"/>
    <n v="453"/>
    <n v="500"/>
    <n v="150"/>
    <n v="68000"/>
    <n v="1360"/>
    <n v="9.06"/>
    <n v="10"/>
    <n v="3"/>
  </r>
  <r>
    <x v="3"/>
    <x v="4"/>
    <x v="0"/>
    <n v="50"/>
    <n v="426"/>
    <n v="500"/>
    <n v="150"/>
    <n v="68000"/>
    <n v="1360"/>
    <n v="8.52"/>
    <n v="10"/>
    <n v="3"/>
  </r>
  <r>
    <x v="3"/>
    <x v="4"/>
    <x v="0"/>
    <n v="50"/>
    <n v="472"/>
    <n v="500"/>
    <n v="150"/>
    <n v="68000"/>
    <n v="1360"/>
    <n v="9.44"/>
    <n v="10"/>
    <n v="3"/>
  </r>
  <r>
    <x v="3"/>
    <x v="4"/>
    <x v="0"/>
    <n v="50"/>
    <n v="582"/>
    <n v="500"/>
    <n v="150"/>
    <n v="68000"/>
    <n v="1360"/>
    <n v="11.64"/>
    <n v="10"/>
    <n v="3"/>
  </r>
  <r>
    <x v="3"/>
    <x v="4"/>
    <x v="0"/>
    <n v="50"/>
    <n v="421"/>
    <n v="500"/>
    <n v="150"/>
    <n v="68000"/>
    <n v="1360"/>
    <n v="8.42"/>
    <n v="10"/>
    <n v="3"/>
  </r>
  <r>
    <x v="3"/>
    <x v="4"/>
    <x v="0"/>
    <n v="50"/>
    <n v="435"/>
    <n v="500"/>
    <n v="150"/>
    <n v="68000"/>
    <n v="1360"/>
    <n v="8.6999999999999993"/>
    <n v="10"/>
    <n v="3"/>
  </r>
  <r>
    <x v="3"/>
    <x v="4"/>
    <x v="0"/>
    <n v="50"/>
    <n v="456"/>
    <n v="500"/>
    <n v="150"/>
    <n v="68000"/>
    <n v="1360"/>
    <n v="9.1199999999999992"/>
    <n v="10"/>
    <n v="3"/>
  </r>
  <r>
    <x v="3"/>
    <x v="4"/>
    <x v="0"/>
    <n v="50"/>
    <n v="416"/>
    <n v="500"/>
    <n v="150"/>
    <n v="68000"/>
    <n v="1360"/>
    <n v="8.32"/>
    <n v="10"/>
    <n v="3"/>
  </r>
  <r>
    <x v="3"/>
    <x v="4"/>
    <x v="0"/>
    <n v="50"/>
    <n v="460"/>
    <n v="500"/>
    <n v="150"/>
    <n v="68000"/>
    <n v="1360"/>
    <n v="9.1999999999999993"/>
    <n v="10"/>
    <n v="3"/>
  </r>
  <r>
    <x v="3"/>
    <x v="4"/>
    <x v="0"/>
    <n v="50"/>
    <n v="511"/>
    <n v="500"/>
    <n v="150"/>
    <n v="68000"/>
    <n v="1360"/>
    <n v="10.220000000000001"/>
    <n v="10"/>
    <n v="3"/>
  </r>
  <r>
    <x v="3"/>
    <x v="4"/>
    <x v="0"/>
    <n v="50"/>
    <n v="463"/>
    <n v="500"/>
    <n v="150"/>
    <n v="68000"/>
    <n v="1360"/>
    <n v="9.26"/>
    <n v="10"/>
    <n v="3"/>
  </r>
  <r>
    <x v="3"/>
    <x v="4"/>
    <x v="0"/>
    <n v="50"/>
    <n v="451"/>
    <n v="500"/>
    <n v="150"/>
    <n v="68000"/>
    <n v="1360"/>
    <n v="9.02"/>
    <n v="10"/>
    <n v="3"/>
  </r>
  <r>
    <x v="3"/>
    <x v="4"/>
    <x v="0"/>
    <n v="50"/>
    <n v="549"/>
    <n v="500"/>
    <n v="150"/>
    <n v="68000"/>
    <n v="1360"/>
    <n v="10.98"/>
    <n v="10"/>
    <n v="3"/>
  </r>
  <r>
    <x v="3"/>
    <x v="4"/>
    <x v="0"/>
    <n v="50"/>
    <n v="451"/>
    <n v="500"/>
    <n v="150"/>
    <n v="68000"/>
    <n v="1360"/>
    <n v="9.02"/>
    <n v="10"/>
    <n v="3"/>
  </r>
  <r>
    <x v="3"/>
    <x v="4"/>
    <x v="0"/>
    <n v="50"/>
    <n v="480"/>
    <n v="500"/>
    <n v="150"/>
    <n v="68000"/>
    <n v="1360"/>
    <n v="9.6"/>
    <n v="10"/>
    <n v="3"/>
  </r>
  <r>
    <x v="3"/>
    <x v="4"/>
    <x v="0"/>
    <n v="50"/>
    <n v="458"/>
    <n v="500"/>
    <n v="150"/>
    <n v="68000"/>
    <n v="1360"/>
    <n v="9.16"/>
    <n v="10"/>
    <n v="3"/>
  </r>
  <r>
    <x v="3"/>
    <x v="4"/>
    <x v="0"/>
    <n v="50"/>
    <n v="427"/>
    <n v="500"/>
    <n v="150"/>
    <n v="68000"/>
    <n v="1360"/>
    <n v="8.5399999999999991"/>
    <n v="10"/>
    <n v="3"/>
  </r>
  <r>
    <x v="3"/>
    <x v="4"/>
    <x v="0"/>
    <n v="50"/>
    <n v="410"/>
    <n v="500"/>
    <n v="150"/>
    <n v="68000"/>
    <n v="1360"/>
    <n v="8.1999999999999993"/>
    <n v="10"/>
    <n v="3"/>
  </r>
  <r>
    <x v="3"/>
    <x v="4"/>
    <x v="0"/>
    <n v="50"/>
    <n v="444"/>
    <n v="500"/>
    <n v="150"/>
    <n v="68000"/>
    <n v="1360"/>
    <n v="8.8800000000000008"/>
    <n v="10"/>
    <n v="3"/>
  </r>
  <r>
    <x v="3"/>
    <x v="4"/>
    <x v="0"/>
    <n v="50"/>
    <n v="406"/>
    <n v="500"/>
    <n v="150"/>
    <n v="68000"/>
    <n v="1360"/>
    <n v="8.1199999999999992"/>
    <n v="10"/>
    <n v="3"/>
  </r>
  <r>
    <x v="3"/>
    <x v="4"/>
    <x v="0"/>
    <n v="50"/>
    <n v="405"/>
    <n v="500"/>
    <n v="150"/>
    <n v="68000"/>
    <n v="1360"/>
    <n v="8.1"/>
    <n v="10"/>
    <n v="3"/>
  </r>
  <r>
    <x v="3"/>
    <x v="4"/>
    <x v="0"/>
    <n v="50"/>
    <n v="412"/>
    <n v="500"/>
    <n v="150"/>
    <n v="68000"/>
    <n v="1360"/>
    <n v="8.24"/>
    <n v="10"/>
    <n v="3"/>
  </r>
  <r>
    <x v="3"/>
    <x v="4"/>
    <x v="0"/>
    <n v="50"/>
    <n v="383"/>
    <n v="500"/>
    <n v="150"/>
    <n v="68000"/>
    <n v="1360"/>
    <n v="7.66"/>
    <n v="10"/>
    <n v="3"/>
  </r>
  <r>
    <x v="3"/>
    <x v="4"/>
    <x v="0"/>
    <n v="50"/>
    <n v="437"/>
    <n v="500"/>
    <n v="150"/>
    <n v="68000"/>
    <n v="1360"/>
    <n v="8.74"/>
    <n v="10"/>
    <n v="3"/>
  </r>
  <r>
    <x v="3"/>
    <x v="4"/>
    <x v="1"/>
    <n v="50"/>
    <n v="7347"/>
    <n v="1600"/>
    <n v="1000"/>
    <n v="217600"/>
    <n v="4352"/>
    <n v="146.94"/>
    <n v="32"/>
    <n v="20"/>
  </r>
  <r>
    <x v="3"/>
    <x v="4"/>
    <x v="1"/>
    <n v="50"/>
    <n v="6176"/>
    <n v="1600"/>
    <n v="1000"/>
    <n v="217600"/>
    <n v="4352"/>
    <n v="123.52"/>
    <n v="32"/>
    <n v="20"/>
  </r>
  <r>
    <x v="3"/>
    <x v="4"/>
    <x v="1"/>
    <n v="50"/>
    <n v="5274"/>
    <n v="1600"/>
    <n v="1000"/>
    <n v="217600"/>
    <n v="4352"/>
    <n v="105.48"/>
    <n v="32"/>
    <n v="20"/>
  </r>
  <r>
    <x v="3"/>
    <x v="4"/>
    <x v="1"/>
    <n v="50"/>
    <n v="4446"/>
    <n v="1600"/>
    <n v="1000"/>
    <n v="217600"/>
    <n v="4352"/>
    <n v="88.92"/>
    <n v="32"/>
    <n v="20"/>
  </r>
  <r>
    <x v="3"/>
    <x v="4"/>
    <x v="1"/>
    <n v="50"/>
    <n v="4101"/>
    <n v="1600"/>
    <n v="1000"/>
    <n v="217600"/>
    <n v="4352"/>
    <n v="82.02"/>
    <n v="32"/>
    <n v="20"/>
  </r>
  <r>
    <x v="3"/>
    <x v="4"/>
    <x v="1"/>
    <n v="50"/>
    <n v="6268"/>
    <n v="1600"/>
    <n v="1000"/>
    <n v="217600"/>
    <n v="4352"/>
    <n v="125.36"/>
    <n v="32"/>
    <n v="20"/>
  </r>
  <r>
    <x v="3"/>
    <x v="4"/>
    <x v="1"/>
    <n v="50"/>
    <n v="7368"/>
    <n v="1600"/>
    <n v="1000"/>
    <n v="217600"/>
    <n v="4352"/>
    <n v="147.36000000000001"/>
    <n v="32"/>
    <n v="20"/>
  </r>
  <r>
    <x v="3"/>
    <x v="4"/>
    <x v="1"/>
    <n v="50"/>
    <n v="6673"/>
    <n v="1600"/>
    <n v="1000"/>
    <n v="217600"/>
    <n v="4352"/>
    <n v="133.46"/>
    <n v="32"/>
    <n v="20"/>
  </r>
  <r>
    <x v="3"/>
    <x v="4"/>
    <x v="1"/>
    <n v="50"/>
    <n v="7546"/>
    <n v="1600"/>
    <n v="1000"/>
    <n v="217600"/>
    <n v="4352"/>
    <n v="150.91999999999999"/>
    <n v="32"/>
    <n v="20"/>
  </r>
  <r>
    <x v="3"/>
    <x v="4"/>
    <x v="1"/>
    <n v="50"/>
    <n v="5359"/>
    <n v="1600"/>
    <n v="1000"/>
    <n v="217600"/>
    <n v="4352"/>
    <n v="107.18"/>
    <n v="32"/>
    <n v="20"/>
  </r>
  <r>
    <x v="3"/>
    <x v="4"/>
    <x v="1"/>
    <n v="50"/>
    <n v="4945"/>
    <n v="1600"/>
    <n v="1000"/>
    <n v="217600"/>
    <n v="4352"/>
    <n v="98.9"/>
    <n v="32"/>
    <n v="20"/>
  </r>
  <r>
    <x v="3"/>
    <x v="4"/>
    <x v="1"/>
    <n v="50"/>
    <n v="4994"/>
    <n v="1600"/>
    <n v="1000"/>
    <n v="217600"/>
    <n v="4352"/>
    <n v="99.88"/>
    <n v="32"/>
    <n v="20"/>
  </r>
  <r>
    <x v="3"/>
    <x v="4"/>
    <x v="1"/>
    <n v="50"/>
    <n v="4726"/>
    <n v="1600"/>
    <n v="1000"/>
    <n v="217600"/>
    <n v="4352"/>
    <n v="94.52"/>
    <n v="32"/>
    <n v="20"/>
  </r>
  <r>
    <x v="3"/>
    <x v="4"/>
    <x v="1"/>
    <n v="50"/>
    <n v="4563"/>
    <n v="1600"/>
    <n v="1000"/>
    <n v="217600"/>
    <n v="4352"/>
    <n v="91.26"/>
    <n v="32"/>
    <n v="20"/>
  </r>
  <r>
    <x v="3"/>
    <x v="4"/>
    <x v="1"/>
    <n v="50"/>
    <n v="4687"/>
    <n v="1600"/>
    <n v="1000"/>
    <n v="217600"/>
    <n v="4352"/>
    <n v="93.74"/>
    <n v="32"/>
    <n v="20"/>
  </r>
  <r>
    <x v="3"/>
    <x v="4"/>
    <x v="1"/>
    <n v="50"/>
    <n v="7015"/>
    <n v="1600"/>
    <n v="1000"/>
    <n v="217600"/>
    <n v="4352"/>
    <n v="140.30000000000001"/>
    <n v="32"/>
    <n v="20"/>
  </r>
  <r>
    <x v="3"/>
    <x v="4"/>
    <x v="1"/>
    <n v="50"/>
    <n v="7505"/>
    <n v="1600"/>
    <n v="1000"/>
    <n v="217600"/>
    <n v="4352"/>
    <n v="150.1"/>
    <n v="32"/>
    <n v="20"/>
  </r>
  <r>
    <x v="3"/>
    <x v="4"/>
    <x v="1"/>
    <n v="50"/>
    <n v="7687"/>
    <n v="1600"/>
    <n v="1000"/>
    <n v="217600"/>
    <n v="4352"/>
    <n v="153.74"/>
    <n v="32"/>
    <n v="20"/>
  </r>
  <r>
    <x v="3"/>
    <x v="4"/>
    <x v="1"/>
    <n v="50"/>
    <n v="4540"/>
    <n v="1600"/>
    <n v="1000"/>
    <n v="217600"/>
    <n v="4352"/>
    <n v="90.8"/>
    <n v="32"/>
    <n v="20"/>
  </r>
  <r>
    <x v="3"/>
    <x v="4"/>
    <x v="1"/>
    <n v="50"/>
    <n v="4133"/>
    <n v="1600"/>
    <n v="1000"/>
    <n v="217600"/>
    <n v="4352"/>
    <n v="82.66"/>
    <n v="32"/>
    <n v="20"/>
  </r>
  <r>
    <x v="3"/>
    <x v="4"/>
    <x v="1"/>
    <n v="50"/>
    <n v="5119"/>
    <n v="1600"/>
    <n v="1000"/>
    <n v="217600"/>
    <n v="4352"/>
    <n v="102.38"/>
    <n v="32"/>
    <n v="20"/>
  </r>
  <r>
    <x v="3"/>
    <x v="4"/>
    <x v="1"/>
    <n v="50"/>
    <n v="4646"/>
    <n v="1600"/>
    <n v="1000"/>
    <n v="217600"/>
    <n v="4352"/>
    <n v="92.92"/>
    <n v="32"/>
    <n v="20"/>
  </r>
  <r>
    <x v="3"/>
    <x v="4"/>
    <x v="1"/>
    <n v="50"/>
    <n v="4942"/>
    <n v="1600"/>
    <n v="1000"/>
    <n v="217600"/>
    <n v="4352"/>
    <n v="98.84"/>
    <n v="32"/>
    <n v="20"/>
  </r>
  <r>
    <x v="3"/>
    <x v="4"/>
    <x v="1"/>
    <n v="50"/>
    <n v="4259"/>
    <n v="1600"/>
    <n v="1000"/>
    <n v="217600"/>
    <n v="4352"/>
    <n v="85.18"/>
    <n v="32"/>
    <n v="20"/>
  </r>
  <r>
    <x v="3"/>
    <x v="4"/>
    <x v="1"/>
    <n v="50"/>
    <n v="4454"/>
    <n v="1600"/>
    <n v="1000"/>
    <n v="217600"/>
    <n v="4352"/>
    <n v="89.08"/>
    <n v="32"/>
    <n v="20"/>
  </r>
  <r>
    <x v="3"/>
    <x v="4"/>
    <x v="1"/>
    <n v="50"/>
    <n v="3979"/>
    <n v="1600"/>
    <n v="1000"/>
    <n v="217600"/>
    <n v="4352"/>
    <n v="79.58"/>
    <n v="32"/>
    <n v="20"/>
  </r>
  <r>
    <x v="3"/>
    <x v="4"/>
    <x v="1"/>
    <n v="50"/>
    <n v="4302"/>
    <n v="1600"/>
    <n v="1000"/>
    <n v="217600"/>
    <n v="4352"/>
    <n v="86.04"/>
    <n v="32"/>
    <n v="20"/>
  </r>
  <r>
    <x v="3"/>
    <x v="4"/>
    <x v="1"/>
    <n v="50"/>
    <n v="4728"/>
    <n v="1600"/>
    <n v="1000"/>
    <n v="217600"/>
    <n v="4352"/>
    <n v="94.56"/>
    <n v="32"/>
    <n v="20"/>
  </r>
  <r>
    <x v="3"/>
    <x v="4"/>
    <x v="1"/>
    <n v="50"/>
    <n v="7341"/>
    <n v="1600"/>
    <n v="1000"/>
    <n v="217600"/>
    <n v="4352"/>
    <n v="146.82"/>
    <n v="32"/>
    <n v="20"/>
  </r>
  <r>
    <x v="3"/>
    <x v="4"/>
    <x v="1"/>
    <n v="50"/>
    <n v="5746"/>
    <n v="1600"/>
    <n v="1000"/>
    <n v="217600"/>
    <n v="4352"/>
    <n v="114.92"/>
    <n v="32"/>
    <n v="20"/>
  </r>
  <r>
    <x v="3"/>
    <x v="4"/>
    <x v="1"/>
    <n v="50"/>
    <n v="4212"/>
    <n v="1600"/>
    <n v="1000"/>
    <n v="217600"/>
    <n v="4352"/>
    <n v="84.24"/>
    <n v="32"/>
    <n v="20"/>
  </r>
  <r>
    <x v="3"/>
    <x v="4"/>
    <x v="1"/>
    <n v="50"/>
    <n v="4075"/>
    <n v="1600"/>
    <n v="1000"/>
    <n v="217600"/>
    <n v="4352"/>
    <n v="81.5"/>
    <n v="32"/>
    <n v="20"/>
  </r>
  <r>
    <x v="3"/>
    <x v="4"/>
    <x v="1"/>
    <n v="50"/>
    <n v="4075"/>
    <n v="1600"/>
    <n v="1000"/>
    <n v="217600"/>
    <n v="4352"/>
    <n v="81.5"/>
    <n v="32"/>
    <n v="20"/>
  </r>
  <r>
    <x v="3"/>
    <x v="4"/>
    <x v="1"/>
    <n v="50"/>
    <n v="4091"/>
    <n v="1600"/>
    <n v="1000"/>
    <n v="217600"/>
    <n v="4352"/>
    <n v="81.819999999999993"/>
    <n v="32"/>
    <n v="20"/>
  </r>
  <r>
    <x v="3"/>
    <x v="4"/>
    <x v="1"/>
    <n v="50"/>
    <n v="3970"/>
    <n v="1600"/>
    <n v="1000"/>
    <n v="217600"/>
    <n v="4352"/>
    <n v="79.400000000000006"/>
    <n v="32"/>
    <n v="20"/>
  </r>
  <r>
    <x v="3"/>
    <x v="4"/>
    <x v="1"/>
    <n v="50"/>
    <n v="4268"/>
    <n v="1600"/>
    <n v="1000"/>
    <n v="217600"/>
    <n v="4352"/>
    <n v="85.36"/>
    <n v="32"/>
    <n v="20"/>
  </r>
  <r>
    <x v="3"/>
    <x v="4"/>
    <x v="1"/>
    <n v="50"/>
    <n v="4039"/>
    <n v="1600"/>
    <n v="1000"/>
    <n v="217600"/>
    <n v="4352"/>
    <n v="80.78"/>
    <n v="32"/>
    <n v="20"/>
  </r>
  <r>
    <x v="3"/>
    <x v="4"/>
    <x v="1"/>
    <n v="50"/>
    <n v="4085"/>
    <n v="1600"/>
    <n v="1000"/>
    <n v="217600"/>
    <n v="4352"/>
    <n v="81.7"/>
    <n v="32"/>
    <n v="20"/>
  </r>
  <r>
    <x v="3"/>
    <x v="4"/>
    <x v="1"/>
    <n v="50"/>
    <n v="5792"/>
    <n v="1600"/>
    <n v="1000"/>
    <n v="217600"/>
    <n v="4352"/>
    <n v="115.84"/>
    <n v="32"/>
    <n v="20"/>
  </r>
  <r>
    <x v="3"/>
    <x v="4"/>
    <x v="1"/>
    <n v="50"/>
    <n v="5219"/>
    <n v="1600"/>
    <n v="1000"/>
    <n v="217600"/>
    <n v="4352"/>
    <n v="104.38"/>
    <n v="32"/>
    <n v="20"/>
  </r>
  <r>
    <x v="3"/>
    <x v="4"/>
    <x v="1"/>
    <n v="50"/>
    <n v="6200"/>
    <n v="1600"/>
    <n v="1000"/>
    <n v="217600"/>
    <n v="4352"/>
    <n v="124"/>
    <n v="32"/>
    <n v="20"/>
  </r>
  <r>
    <x v="3"/>
    <x v="4"/>
    <x v="1"/>
    <n v="50"/>
    <n v="8010"/>
    <n v="1600"/>
    <n v="1000"/>
    <n v="217600"/>
    <n v="4352"/>
    <n v="160.19999999999999"/>
    <n v="32"/>
    <n v="20"/>
  </r>
  <r>
    <x v="3"/>
    <x v="4"/>
    <x v="1"/>
    <n v="50"/>
    <n v="5531"/>
    <n v="1600"/>
    <n v="1000"/>
    <n v="217600"/>
    <n v="4352"/>
    <n v="110.62"/>
    <n v="32"/>
    <n v="20"/>
  </r>
  <r>
    <x v="3"/>
    <x v="4"/>
    <x v="1"/>
    <n v="50"/>
    <n v="5140"/>
    <n v="1600"/>
    <n v="1000"/>
    <n v="217600"/>
    <n v="4352"/>
    <n v="102.8"/>
    <n v="32"/>
    <n v="20"/>
  </r>
  <r>
    <x v="3"/>
    <x v="4"/>
    <x v="1"/>
    <n v="50"/>
    <n v="4628"/>
    <n v="1600"/>
    <n v="1000"/>
    <n v="217600"/>
    <n v="4352"/>
    <n v="92.56"/>
    <n v="32"/>
    <n v="20"/>
  </r>
  <r>
    <x v="3"/>
    <x v="4"/>
    <x v="1"/>
    <n v="50"/>
    <n v="4508"/>
    <n v="1600"/>
    <n v="1000"/>
    <n v="217600"/>
    <n v="4352"/>
    <n v="90.16"/>
    <n v="32"/>
    <n v="20"/>
  </r>
  <r>
    <x v="3"/>
    <x v="4"/>
    <x v="1"/>
    <n v="50"/>
    <n v="4118"/>
    <n v="1600"/>
    <n v="1000"/>
    <n v="217600"/>
    <n v="4352"/>
    <n v="82.36"/>
    <n v="32"/>
    <n v="20"/>
  </r>
  <r>
    <x v="3"/>
    <x v="4"/>
    <x v="1"/>
    <n v="50"/>
    <n v="4077"/>
    <n v="1600"/>
    <n v="1000"/>
    <n v="217600"/>
    <n v="4352"/>
    <n v="81.540000000000006"/>
    <n v="32"/>
    <n v="20"/>
  </r>
  <r>
    <x v="3"/>
    <x v="4"/>
    <x v="1"/>
    <n v="50"/>
    <n v="4185"/>
    <n v="1600"/>
    <n v="1000"/>
    <n v="217600"/>
    <n v="4352"/>
    <n v="83.7"/>
    <n v="32"/>
    <n v="20"/>
  </r>
  <r>
    <x v="3"/>
    <x v="4"/>
    <x v="1"/>
    <n v="50"/>
    <n v="4521"/>
    <n v="1600"/>
    <n v="1000"/>
    <n v="217600"/>
    <n v="4352"/>
    <n v="90.42"/>
    <n v="32"/>
    <n v="20"/>
  </r>
  <r>
    <x v="3"/>
    <x v="4"/>
    <x v="2"/>
    <n v="50"/>
    <n v="1275"/>
    <n v="600"/>
    <n v="450"/>
    <n v="81600"/>
    <n v="1632"/>
    <n v="25.5"/>
    <n v="12"/>
    <n v="9"/>
  </r>
  <r>
    <x v="3"/>
    <x v="4"/>
    <x v="2"/>
    <n v="50"/>
    <n v="1178"/>
    <n v="600"/>
    <n v="450"/>
    <n v="81600"/>
    <n v="1632"/>
    <n v="23.56"/>
    <n v="12"/>
    <n v="9"/>
  </r>
  <r>
    <x v="3"/>
    <x v="4"/>
    <x v="2"/>
    <n v="50"/>
    <n v="1201"/>
    <n v="600"/>
    <n v="450"/>
    <n v="81600"/>
    <n v="1632"/>
    <n v="24.02"/>
    <n v="12"/>
    <n v="9"/>
  </r>
  <r>
    <x v="3"/>
    <x v="4"/>
    <x v="2"/>
    <n v="50"/>
    <n v="1253"/>
    <n v="600"/>
    <n v="450"/>
    <n v="81600"/>
    <n v="1632"/>
    <n v="25.06"/>
    <n v="12"/>
    <n v="9"/>
  </r>
  <r>
    <x v="3"/>
    <x v="4"/>
    <x v="2"/>
    <n v="50"/>
    <n v="1086"/>
    <n v="600"/>
    <n v="450"/>
    <n v="81600"/>
    <n v="1632"/>
    <n v="21.72"/>
    <n v="12"/>
    <n v="9"/>
  </r>
  <r>
    <x v="3"/>
    <x v="4"/>
    <x v="2"/>
    <n v="50"/>
    <n v="1324"/>
    <n v="600"/>
    <n v="450"/>
    <n v="81600"/>
    <n v="1632"/>
    <n v="26.48"/>
    <n v="12"/>
    <n v="9"/>
  </r>
  <r>
    <x v="3"/>
    <x v="4"/>
    <x v="2"/>
    <n v="50"/>
    <n v="1143"/>
    <n v="600"/>
    <n v="450"/>
    <n v="81600"/>
    <n v="1632"/>
    <n v="22.86"/>
    <n v="12"/>
    <n v="9"/>
  </r>
  <r>
    <x v="3"/>
    <x v="4"/>
    <x v="2"/>
    <n v="50"/>
    <n v="1031"/>
    <n v="600"/>
    <n v="450"/>
    <n v="81600"/>
    <n v="1632"/>
    <n v="20.62"/>
    <n v="12"/>
    <n v="9"/>
  </r>
  <r>
    <x v="3"/>
    <x v="4"/>
    <x v="2"/>
    <n v="50"/>
    <n v="960"/>
    <n v="600"/>
    <n v="450"/>
    <n v="81600"/>
    <n v="1632"/>
    <n v="19.2"/>
    <n v="12"/>
    <n v="9"/>
  </r>
  <r>
    <x v="3"/>
    <x v="4"/>
    <x v="2"/>
    <n v="50"/>
    <n v="953"/>
    <n v="600"/>
    <n v="450"/>
    <n v="81600"/>
    <n v="1632"/>
    <n v="19.059999999999999"/>
    <n v="12"/>
    <n v="9"/>
  </r>
  <r>
    <x v="3"/>
    <x v="4"/>
    <x v="2"/>
    <n v="50"/>
    <n v="996"/>
    <n v="600"/>
    <n v="450"/>
    <n v="81600"/>
    <n v="1632"/>
    <n v="19.920000000000002"/>
    <n v="12"/>
    <n v="9"/>
  </r>
  <r>
    <x v="3"/>
    <x v="4"/>
    <x v="2"/>
    <n v="50"/>
    <n v="1001"/>
    <n v="600"/>
    <n v="450"/>
    <n v="81600"/>
    <n v="1632"/>
    <n v="20.02"/>
    <n v="12"/>
    <n v="9"/>
  </r>
  <r>
    <x v="3"/>
    <x v="4"/>
    <x v="2"/>
    <n v="50"/>
    <n v="1002"/>
    <n v="600"/>
    <n v="450"/>
    <n v="81600"/>
    <n v="1632"/>
    <n v="20.04"/>
    <n v="12"/>
    <n v="9"/>
  </r>
  <r>
    <x v="3"/>
    <x v="4"/>
    <x v="2"/>
    <n v="50"/>
    <n v="1096"/>
    <n v="600"/>
    <n v="450"/>
    <n v="81600"/>
    <n v="1632"/>
    <n v="21.92"/>
    <n v="12"/>
    <n v="9"/>
  </r>
  <r>
    <x v="3"/>
    <x v="4"/>
    <x v="2"/>
    <n v="50"/>
    <n v="973"/>
    <n v="600"/>
    <n v="450"/>
    <n v="81600"/>
    <n v="1632"/>
    <n v="19.46"/>
    <n v="12"/>
    <n v="9"/>
  </r>
  <r>
    <x v="3"/>
    <x v="4"/>
    <x v="2"/>
    <n v="50"/>
    <n v="975"/>
    <n v="600"/>
    <n v="450"/>
    <n v="81600"/>
    <n v="1632"/>
    <n v="19.5"/>
    <n v="12"/>
    <n v="9"/>
  </r>
  <r>
    <x v="3"/>
    <x v="4"/>
    <x v="2"/>
    <n v="50"/>
    <n v="918"/>
    <n v="600"/>
    <n v="450"/>
    <n v="81600"/>
    <n v="1632"/>
    <n v="18.36"/>
    <n v="12"/>
    <n v="9"/>
  </r>
  <r>
    <x v="3"/>
    <x v="4"/>
    <x v="2"/>
    <n v="50"/>
    <n v="1021"/>
    <n v="600"/>
    <n v="450"/>
    <n v="81600"/>
    <n v="1632"/>
    <n v="20.420000000000002"/>
    <n v="12"/>
    <n v="9"/>
  </r>
  <r>
    <x v="3"/>
    <x v="4"/>
    <x v="2"/>
    <n v="50"/>
    <n v="973"/>
    <n v="600"/>
    <n v="450"/>
    <n v="81600"/>
    <n v="1632"/>
    <n v="19.46"/>
    <n v="12"/>
    <n v="9"/>
  </r>
  <r>
    <x v="3"/>
    <x v="4"/>
    <x v="2"/>
    <n v="50"/>
    <n v="982"/>
    <n v="600"/>
    <n v="450"/>
    <n v="81600"/>
    <n v="1632"/>
    <n v="19.64"/>
    <n v="12"/>
    <n v="9"/>
  </r>
  <r>
    <x v="3"/>
    <x v="4"/>
    <x v="2"/>
    <n v="50"/>
    <n v="979"/>
    <n v="600"/>
    <n v="450"/>
    <n v="81600"/>
    <n v="1632"/>
    <n v="19.579999999999998"/>
    <n v="12"/>
    <n v="9"/>
  </r>
  <r>
    <x v="3"/>
    <x v="4"/>
    <x v="2"/>
    <n v="50"/>
    <n v="1022"/>
    <n v="600"/>
    <n v="450"/>
    <n v="81600"/>
    <n v="1632"/>
    <n v="20.440000000000001"/>
    <n v="12"/>
    <n v="9"/>
  </r>
  <r>
    <x v="3"/>
    <x v="4"/>
    <x v="2"/>
    <n v="50"/>
    <n v="961"/>
    <n v="600"/>
    <n v="450"/>
    <n v="81600"/>
    <n v="1632"/>
    <n v="19.22"/>
    <n v="12"/>
    <n v="9"/>
  </r>
  <r>
    <x v="3"/>
    <x v="4"/>
    <x v="2"/>
    <n v="50"/>
    <n v="1049"/>
    <n v="600"/>
    <n v="450"/>
    <n v="81600"/>
    <n v="1632"/>
    <n v="20.98"/>
    <n v="12"/>
    <n v="9"/>
  </r>
  <r>
    <x v="3"/>
    <x v="4"/>
    <x v="2"/>
    <n v="50"/>
    <n v="1329"/>
    <n v="600"/>
    <n v="450"/>
    <n v="81600"/>
    <n v="1632"/>
    <n v="26.58"/>
    <n v="12"/>
    <n v="9"/>
  </r>
  <r>
    <x v="3"/>
    <x v="4"/>
    <x v="2"/>
    <n v="50"/>
    <n v="1118"/>
    <n v="600"/>
    <n v="450"/>
    <n v="81600"/>
    <n v="1632"/>
    <n v="22.36"/>
    <n v="12"/>
    <n v="9"/>
  </r>
  <r>
    <x v="3"/>
    <x v="4"/>
    <x v="2"/>
    <n v="50"/>
    <n v="1036"/>
    <n v="600"/>
    <n v="450"/>
    <n v="81600"/>
    <n v="1632"/>
    <n v="20.72"/>
    <n v="12"/>
    <n v="9"/>
  </r>
  <r>
    <x v="3"/>
    <x v="4"/>
    <x v="2"/>
    <n v="50"/>
    <n v="1048"/>
    <n v="600"/>
    <n v="450"/>
    <n v="81600"/>
    <n v="1632"/>
    <n v="20.96"/>
    <n v="12"/>
    <n v="9"/>
  </r>
  <r>
    <x v="3"/>
    <x v="4"/>
    <x v="2"/>
    <n v="50"/>
    <n v="1158"/>
    <n v="600"/>
    <n v="450"/>
    <n v="81600"/>
    <n v="1632"/>
    <n v="23.16"/>
    <n v="12"/>
    <n v="9"/>
  </r>
  <r>
    <x v="3"/>
    <x v="4"/>
    <x v="2"/>
    <n v="50"/>
    <n v="1279"/>
    <n v="600"/>
    <n v="450"/>
    <n v="81600"/>
    <n v="1632"/>
    <n v="25.58"/>
    <n v="12"/>
    <n v="9"/>
  </r>
  <r>
    <x v="3"/>
    <x v="4"/>
    <x v="2"/>
    <n v="50"/>
    <n v="1259"/>
    <n v="600"/>
    <n v="450"/>
    <n v="81600"/>
    <n v="1632"/>
    <n v="25.18"/>
    <n v="12"/>
    <n v="9"/>
  </r>
  <r>
    <x v="3"/>
    <x v="4"/>
    <x v="2"/>
    <n v="50"/>
    <n v="1122"/>
    <n v="600"/>
    <n v="450"/>
    <n v="81600"/>
    <n v="1632"/>
    <n v="22.44"/>
    <n v="12"/>
    <n v="9"/>
  </r>
  <r>
    <x v="3"/>
    <x v="4"/>
    <x v="2"/>
    <n v="50"/>
    <n v="1316"/>
    <n v="600"/>
    <n v="450"/>
    <n v="81600"/>
    <n v="1632"/>
    <n v="26.32"/>
    <n v="12"/>
    <n v="9"/>
  </r>
  <r>
    <x v="3"/>
    <x v="4"/>
    <x v="2"/>
    <n v="50"/>
    <n v="1090"/>
    <n v="600"/>
    <n v="450"/>
    <n v="81600"/>
    <n v="1632"/>
    <n v="21.8"/>
    <n v="12"/>
    <n v="9"/>
  </r>
  <r>
    <x v="3"/>
    <x v="4"/>
    <x v="2"/>
    <n v="50"/>
    <n v="972"/>
    <n v="600"/>
    <n v="450"/>
    <n v="81600"/>
    <n v="1632"/>
    <n v="19.440000000000001"/>
    <n v="12"/>
    <n v="9"/>
  </r>
  <r>
    <x v="3"/>
    <x v="4"/>
    <x v="2"/>
    <n v="50"/>
    <n v="905"/>
    <n v="600"/>
    <n v="450"/>
    <n v="81600"/>
    <n v="1632"/>
    <n v="18.100000000000001"/>
    <n v="12"/>
    <n v="9"/>
  </r>
  <r>
    <x v="3"/>
    <x v="4"/>
    <x v="2"/>
    <n v="50"/>
    <n v="1060"/>
    <n v="600"/>
    <n v="450"/>
    <n v="81600"/>
    <n v="1632"/>
    <n v="21.2"/>
    <n v="12"/>
    <n v="9"/>
  </r>
  <r>
    <x v="3"/>
    <x v="4"/>
    <x v="2"/>
    <n v="50"/>
    <n v="1069"/>
    <n v="600"/>
    <n v="450"/>
    <n v="81600"/>
    <n v="1632"/>
    <n v="21.38"/>
    <n v="12"/>
    <n v="9"/>
  </r>
  <r>
    <x v="3"/>
    <x v="4"/>
    <x v="2"/>
    <n v="50"/>
    <n v="1210"/>
    <n v="600"/>
    <n v="450"/>
    <n v="81600"/>
    <n v="1632"/>
    <n v="24.2"/>
    <n v="12"/>
    <n v="9"/>
  </r>
  <r>
    <x v="3"/>
    <x v="4"/>
    <x v="2"/>
    <n v="50"/>
    <n v="1034"/>
    <n v="600"/>
    <n v="450"/>
    <n v="81600"/>
    <n v="1632"/>
    <n v="20.68"/>
    <n v="12"/>
    <n v="9"/>
  </r>
  <r>
    <x v="3"/>
    <x v="4"/>
    <x v="2"/>
    <n v="50"/>
    <n v="928"/>
    <n v="600"/>
    <n v="450"/>
    <n v="81600"/>
    <n v="1632"/>
    <n v="18.559999999999999"/>
    <n v="12"/>
    <n v="9"/>
  </r>
  <r>
    <x v="3"/>
    <x v="4"/>
    <x v="2"/>
    <n v="50"/>
    <n v="991"/>
    <n v="600"/>
    <n v="450"/>
    <n v="81600"/>
    <n v="1632"/>
    <n v="19.82"/>
    <n v="12"/>
    <n v="9"/>
  </r>
  <r>
    <x v="3"/>
    <x v="4"/>
    <x v="2"/>
    <n v="50"/>
    <n v="882"/>
    <n v="600"/>
    <n v="450"/>
    <n v="81600"/>
    <n v="1632"/>
    <n v="17.64"/>
    <n v="12"/>
    <n v="9"/>
  </r>
  <r>
    <x v="3"/>
    <x v="4"/>
    <x v="2"/>
    <n v="50"/>
    <n v="978"/>
    <n v="600"/>
    <n v="450"/>
    <n v="81600"/>
    <n v="1632"/>
    <n v="19.559999999999999"/>
    <n v="12"/>
    <n v="9"/>
  </r>
  <r>
    <x v="3"/>
    <x v="4"/>
    <x v="2"/>
    <n v="50"/>
    <n v="977"/>
    <n v="600"/>
    <n v="450"/>
    <n v="81600"/>
    <n v="1632"/>
    <n v="19.54"/>
    <n v="12"/>
    <n v="9"/>
  </r>
  <r>
    <x v="3"/>
    <x v="4"/>
    <x v="2"/>
    <n v="50"/>
    <n v="997"/>
    <n v="600"/>
    <n v="450"/>
    <n v="81600"/>
    <n v="1632"/>
    <n v="19.940000000000001"/>
    <n v="12"/>
    <n v="9"/>
  </r>
  <r>
    <x v="3"/>
    <x v="4"/>
    <x v="2"/>
    <n v="50"/>
    <n v="1031"/>
    <n v="600"/>
    <n v="450"/>
    <n v="81600"/>
    <n v="1632"/>
    <n v="20.62"/>
    <n v="12"/>
    <n v="9"/>
  </r>
  <r>
    <x v="3"/>
    <x v="4"/>
    <x v="2"/>
    <n v="50"/>
    <n v="943"/>
    <n v="600"/>
    <n v="450"/>
    <n v="81600"/>
    <n v="1632"/>
    <n v="18.86"/>
    <n v="12"/>
    <n v="9"/>
  </r>
  <r>
    <x v="3"/>
    <x v="4"/>
    <x v="2"/>
    <n v="50"/>
    <n v="1000"/>
    <n v="600"/>
    <n v="450"/>
    <n v="81600"/>
    <n v="1632"/>
    <n v="20"/>
    <n v="12"/>
    <n v="9"/>
  </r>
  <r>
    <x v="3"/>
    <x v="4"/>
    <x v="2"/>
    <n v="50"/>
    <n v="883"/>
    <n v="600"/>
    <n v="450"/>
    <n v="81600"/>
    <n v="1632"/>
    <n v="17.66"/>
    <n v="12"/>
    <n v="9"/>
  </r>
  <r>
    <x v="3"/>
    <x v="4"/>
    <x v="3"/>
    <n v="50"/>
    <n v="2887"/>
    <n v="1250"/>
    <n v="1100"/>
    <n v="170000"/>
    <n v="3400"/>
    <n v="57.74"/>
    <n v="25"/>
    <n v="22"/>
  </r>
  <r>
    <x v="3"/>
    <x v="4"/>
    <x v="3"/>
    <n v="50"/>
    <n v="3030"/>
    <n v="1250"/>
    <n v="1100"/>
    <n v="170000"/>
    <n v="3400"/>
    <n v="60.6"/>
    <n v="25"/>
    <n v="22"/>
  </r>
  <r>
    <x v="3"/>
    <x v="4"/>
    <x v="3"/>
    <n v="50"/>
    <n v="3311"/>
    <n v="1250"/>
    <n v="1100"/>
    <n v="170000"/>
    <n v="3400"/>
    <n v="66.22"/>
    <n v="25"/>
    <n v="22"/>
  </r>
  <r>
    <x v="3"/>
    <x v="4"/>
    <x v="3"/>
    <n v="50"/>
    <n v="2743"/>
    <n v="1250"/>
    <n v="1100"/>
    <n v="170000"/>
    <n v="3400"/>
    <n v="54.86"/>
    <n v="25"/>
    <n v="22"/>
  </r>
  <r>
    <x v="3"/>
    <x v="4"/>
    <x v="3"/>
    <n v="50"/>
    <n v="2705"/>
    <n v="1250"/>
    <n v="1100"/>
    <n v="170000"/>
    <n v="3400"/>
    <n v="54.1"/>
    <n v="25"/>
    <n v="22"/>
  </r>
  <r>
    <x v="3"/>
    <x v="4"/>
    <x v="3"/>
    <n v="50"/>
    <n v="2667"/>
    <n v="1250"/>
    <n v="1100"/>
    <n v="170000"/>
    <n v="3400"/>
    <n v="53.34"/>
    <n v="25"/>
    <n v="22"/>
  </r>
  <r>
    <x v="3"/>
    <x v="4"/>
    <x v="3"/>
    <n v="50"/>
    <n v="2661"/>
    <n v="1250"/>
    <n v="1100"/>
    <n v="170000"/>
    <n v="3400"/>
    <n v="53.22"/>
    <n v="25"/>
    <n v="22"/>
  </r>
  <r>
    <x v="3"/>
    <x v="4"/>
    <x v="3"/>
    <n v="50"/>
    <n v="2626"/>
    <n v="1250"/>
    <n v="1100"/>
    <n v="170000"/>
    <n v="3400"/>
    <n v="52.52"/>
    <n v="25"/>
    <n v="22"/>
  </r>
  <r>
    <x v="3"/>
    <x v="4"/>
    <x v="3"/>
    <n v="50"/>
    <n v="2701"/>
    <n v="1250"/>
    <n v="1100"/>
    <n v="170000"/>
    <n v="3400"/>
    <n v="54.02"/>
    <n v="25"/>
    <n v="22"/>
  </r>
  <r>
    <x v="3"/>
    <x v="4"/>
    <x v="3"/>
    <n v="50"/>
    <n v="2649"/>
    <n v="1250"/>
    <n v="1100"/>
    <n v="170000"/>
    <n v="3400"/>
    <n v="52.98"/>
    <n v="25"/>
    <n v="22"/>
  </r>
  <r>
    <x v="3"/>
    <x v="4"/>
    <x v="3"/>
    <n v="50"/>
    <n v="2684"/>
    <n v="1250"/>
    <n v="1100"/>
    <n v="170000"/>
    <n v="3400"/>
    <n v="53.68"/>
    <n v="25"/>
    <n v="22"/>
  </r>
  <r>
    <x v="3"/>
    <x v="4"/>
    <x v="3"/>
    <n v="50"/>
    <n v="2634"/>
    <n v="1250"/>
    <n v="1100"/>
    <n v="170000"/>
    <n v="3400"/>
    <n v="52.68"/>
    <n v="25"/>
    <n v="22"/>
  </r>
  <r>
    <x v="3"/>
    <x v="4"/>
    <x v="3"/>
    <n v="50"/>
    <n v="2634"/>
    <n v="1250"/>
    <n v="1100"/>
    <n v="170000"/>
    <n v="3400"/>
    <n v="52.68"/>
    <n v="25"/>
    <n v="22"/>
  </r>
  <r>
    <x v="3"/>
    <x v="4"/>
    <x v="3"/>
    <n v="50"/>
    <n v="2613"/>
    <n v="1250"/>
    <n v="1100"/>
    <n v="170000"/>
    <n v="3400"/>
    <n v="52.26"/>
    <n v="25"/>
    <n v="22"/>
  </r>
  <r>
    <x v="3"/>
    <x v="4"/>
    <x v="3"/>
    <n v="50"/>
    <n v="2602"/>
    <n v="1250"/>
    <n v="1100"/>
    <n v="170000"/>
    <n v="3400"/>
    <n v="52.04"/>
    <n v="25"/>
    <n v="22"/>
  </r>
  <r>
    <x v="3"/>
    <x v="4"/>
    <x v="3"/>
    <n v="50"/>
    <n v="2636"/>
    <n v="1250"/>
    <n v="1100"/>
    <n v="170000"/>
    <n v="3400"/>
    <n v="52.72"/>
    <n v="25"/>
    <n v="22"/>
  </r>
  <r>
    <x v="3"/>
    <x v="4"/>
    <x v="3"/>
    <n v="50"/>
    <n v="2582"/>
    <n v="1250"/>
    <n v="1100"/>
    <n v="170000"/>
    <n v="3400"/>
    <n v="51.64"/>
    <n v="25"/>
    <n v="22"/>
  </r>
  <r>
    <x v="3"/>
    <x v="4"/>
    <x v="3"/>
    <n v="50"/>
    <n v="2552"/>
    <n v="1250"/>
    <n v="1100"/>
    <n v="170000"/>
    <n v="3400"/>
    <n v="51.04"/>
    <n v="25"/>
    <n v="22"/>
  </r>
  <r>
    <x v="3"/>
    <x v="4"/>
    <x v="3"/>
    <n v="50"/>
    <n v="2673"/>
    <n v="1250"/>
    <n v="1100"/>
    <n v="170000"/>
    <n v="3400"/>
    <n v="53.46"/>
    <n v="25"/>
    <n v="22"/>
  </r>
  <r>
    <x v="3"/>
    <x v="4"/>
    <x v="3"/>
    <n v="50"/>
    <n v="2690"/>
    <n v="1250"/>
    <n v="1100"/>
    <n v="170000"/>
    <n v="3400"/>
    <n v="53.8"/>
    <n v="25"/>
    <n v="22"/>
  </r>
  <r>
    <x v="3"/>
    <x v="4"/>
    <x v="3"/>
    <n v="50"/>
    <n v="2650"/>
    <n v="1250"/>
    <n v="1100"/>
    <n v="170000"/>
    <n v="3400"/>
    <n v="53"/>
    <n v="25"/>
    <n v="22"/>
  </r>
  <r>
    <x v="3"/>
    <x v="4"/>
    <x v="3"/>
    <n v="50"/>
    <n v="2670"/>
    <n v="1250"/>
    <n v="1100"/>
    <n v="170000"/>
    <n v="3400"/>
    <n v="53.4"/>
    <n v="25"/>
    <n v="22"/>
  </r>
  <r>
    <x v="3"/>
    <x v="4"/>
    <x v="3"/>
    <n v="50"/>
    <n v="2790"/>
    <n v="1250"/>
    <n v="1100"/>
    <n v="170000"/>
    <n v="3400"/>
    <n v="55.8"/>
    <n v="25"/>
    <n v="22"/>
  </r>
  <r>
    <x v="3"/>
    <x v="4"/>
    <x v="3"/>
    <n v="50"/>
    <n v="2863"/>
    <n v="1250"/>
    <n v="1100"/>
    <n v="170000"/>
    <n v="3400"/>
    <n v="57.26"/>
    <n v="25"/>
    <n v="22"/>
  </r>
  <r>
    <x v="3"/>
    <x v="4"/>
    <x v="3"/>
    <n v="50"/>
    <n v="3077"/>
    <n v="1250"/>
    <n v="1100"/>
    <n v="170000"/>
    <n v="3400"/>
    <n v="61.54"/>
    <n v="25"/>
    <n v="22"/>
  </r>
  <r>
    <x v="3"/>
    <x v="4"/>
    <x v="3"/>
    <n v="50"/>
    <n v="2895"/>
    <n v="1250"/>
    <n v="1100"/>
    <n v="170000"/>
    <n v="3400"/>
    <n v="57.9"/>
    <n v="25"/>
    <n v="22"/>
  </r>
  <r>
    <x v="3"/>
    <x v="4"/>
    <x v="3"/>
    <n v="50"/>
    <n v="2545"/>
    <n v="1250"/>
    <n v="1100"/>
    <n v="170000"/>
    <n v="3400"/>
    <n v="50.9"/>
    <n v="25"/>
    <n v="22"/>
  </r>
  <r>
    <x v="3"/>
    <x v="4"/>
    <x v="3"/>
    <n v="50"/>
    <n v="2681"/>
    <n v="1250"/>
    <n v="1100"/>
    <n v="170000"/>
    <n v="3400"/>
    <n v="53.62"/>
    <n v="25"/>
    <n v="22"/>
  </r>
  <r>
    <x v="3"/>
    <x v="4"/>
    <x v="3"/>
    <n v="50"/>
    <n v="2819"/>
    <n v="1250"/>
    <n v="1100"/>
    <n v="170000"/>
    <n v="3400"/>
    <n v="56.38"/>
    <n v="25"/>
    <n v="22"/>
  </r>
  <r>
    <x v="3"/>
    <x v="4"/>
    <x v="3"/>
    <n v="50"/>
    <n v="2547"/>
    <n v="1250"/>
    <n v="1100"/>
    <n v="170000"/>
    <n v="3400"/>
    <n v="50.94"/>
    <n v="25"/>
    <n v="22"/>
  </r>
  <r>
    <x v="3"/>
    <x v="4"/>
    <x v="3"/>
    <n v="50"/>
    <n v="2666"/>
    <n v="1250"/>
    <n v="1100"/>
    <n v="170000"/>
    <n v="3400"/>
    <n v="53.32"/>
    <n v="25"/>
    <n v="22"/>
  </r>
  <r>
    <x v="3"/>
    <x v="4"/>
    <x v="3"/>
    <n v="50"/>
    <n v="2611"/>
    <n v="1250"/>
    <n v="1100"/>
    <n v="170000"/>
    <n v="3400"/>
    <n v="52.22"/>
    <n v="25"/>
    <n v="22"/>
  </r>
  <r>
    <x v="3"/>
    <x v="4"/>
    <x v="3"/>
    <n v="50"/>
    <n v="2680"/>
    <n v="1250"/>
    <n v="1100"/>
    <n v="170000"/>
    <n v="3400"/>
    <n v="53.6"/>
    <n v="25"/>
    <n v="22"/>
  </r>
  <r>
    <x v="3"/>
    <x v="4"/>
    <x v="3"/>
    <n v="50"/>
    <n v="2673"/>
    <n v="1250"/>
    <n v="1100"/>
    <n v="170000"/>
    <n v="3400"/>
    <n v="53.46"/>
    <n v="25"/>
    <n v="22"/>
  </r>
  <r>
    <x v="3"/>
    <x v="4"/>
    <x v="3"/>
    <n v="50"/>
    <n v="2634"/>
    <n v="1250"/>
    <n v="1100"/>
    <n v="170000"/>
    <n v="3400"/>
    <n v="52.68"/>
    <n v="25"/>
    <n v="22"/>
  </r>
  <r>
    <x v="3"/>
    <x v="4"/>
    <x v="3"/>
    <n v="50"/>
    <n v="2679"/>
    <n v="1250"/>
    <n v="1100"/>
    <n v="170000"/>
    <n v="3400"/>
    <n v="53.58"/>
    <n v="25"/>
    <n v="22"/>
  </r>
  <r>
    <x v="3"/>
    <x v="4"/>
    <x v="3"/>
    <n v="50"/>
    <n v="2640"/>
    <n v="1250"/>
    <n v="1100"/>
    <n v="170000"/>
    <n v="3400"/>
    <n v="52.8"/>
    <n v="25"/>
    <n v="22"/>
  </r>
  <r>
    <x v="3"/>
    <x v="4"/>
    <x v="3"/>
    <n v="50"/>
    <n v="2548"/>
    <n v="1250"/>
    <n v="1100"/>
    <n v="170000"/>
    <n v="3400"/>
    <n v="50.96"/>
    <n v="25"/>
    <n v="22"/>
  </r>
  <r>
    <x v="3"/>
    <x v="4"/>
    <x v="3"/>
    <n v="50"/>
    <n v="2675"/>
    <n v="1250"/>
    <n v="1100"/>
    <n v="170000"/>
    <n v="3400"/>
    <n v="53.5"/>
    <n v="25"/>
    <n v="22"/>
  </r>
  <r>
    <x v="3"/>
    <x v="4"/>
    <x v="3"/>
    <n v="50"/>
    <n v="2731"/>
    <n v="1250"/>
    <n v="1100"/>
    <n v="170000"/>
    <n v="3400"/>
    <n v="54.62"/>
    <n v="25"/>
    <n v="22"/>
  </r>
  <r>
    <x v="3"/>
    <x v="4"/>
    <x v="3"/>
    <n v="50"/>
    <n v="2637"/>
    <n v="1250"/>
    <n v="1100"/>
    <n v="170000"/>
    <n v="3400"/>
    <n v="52.74"/>
    <n v="25"/>
    <n v="22"/>
  </r>
  <r>
    <x v="3"/>
    <x v="4"/>
    <x v="3"/>
    <n v="50"/>
    <n v="2646"/>
    <n v="1250"/>
    <n v="1100"/>
    <n v="170000"/>
    <n v="3400"/>
    <n v="52.92"/>
    <n v="25"/>
    <n v="22"/>
  </r>
  <r>
    <x v="3"/>
    <x v="4"/>
    <x v="3"/>
    <n v="50"/>
    <n v="2701"/>
    <n v="1250"/>
    <n v="1100"/>
    <n v="170000"/>
    <n v="3400"/>
    <n v="54.02"/>
    <n v="25"/>
    <n v="22"/>
  </r>
  <r>
    <x v="3"/>
    <x v="4"/>
    <x v="3"/>
    <n v="50"/>
    <n v="2653"/>
    <n v="1250"/>
    <n v="1100"/>
    <n v="170000"/>
    <n v="3400"/>
    <n v="53.06"/>
    <n v="25"/>
    <n v="22"/>
  </r>
  <r>
    <x v="3"/>
    <x v="4"/>
    <x v="3"/>
    <n v="50"/>
    <n v="2922"/>
    <n v="1250"/>
    <n v="1100"/>
    <n v="170000"/>
    <n v="3400"/>
    <n v="58.44"/>
    <n v="25"/>
    <n v="22"/>
  </r>
  <r>
    <x v="3"/>
    <x v="4"/>
    <x v="3"/>
    <n v="50"/>
    <n v="2760"/>
    <n v="1250"/>
    <n v="1100"/>
    <n v="170000"/>
    <n v="3400"/>
    <n v="55.2"/>
    <n v="25"/>
    <n v="22"/>
  </r>
  <r>
    <x v="3"/>
    <x v="4"/>
    <x v="3"/>
    <n v="50"/>
    <n v="2966"/>
    <n v="1250"/>
    <n v="1100"/>
    <n v="170000"/>
    <n v="3400"/>
    <n v="59.32"/>
    <n v="25"/>
    <n v="22"/>
  </r>
  <r>
    <x v="3"/>
    <x v="4"/>
    <x v="3"/>
    <n v="50"/>
    <n v="3109"/>
    <n v="1250"/>
    <n v="1100"/>
    <n v="170000"/>
    <n v="3400"/>
    <n v="62.18"/>
    <n v="25"/>
    <n v="22"/>
  </r>
  <r>
    <x v="3"/>
    <x v="4"/>
    <x v="3"/>
    <n v="50"/>
    <n v="2712"/>
    <n v="1250"/>
    <n v="1100"/>
    <n v="170000"/>
    <n v="3400"/>
    <n v="54.24"/>
    <n v="25"/>
    <n v="22"/>
  </r>
  <r>
    <x v="3"/>
    <x v="4"/>
    <x v="3"/>
    <n v="50"/>
    <n v="3075"/>
    <n v="1250"/>
    <n v="1100"/>
    <n v="170000"/>
    <n v="3400"/>
    <n v="61.5"/>
    <n v="25"/>
    <n v="22"/>
  </r>
  <r>
    <x v="3"/>
    <x v="4"/>
    <x v="4"/>
    <n v="50"/>
    <n v="3221"/>
    <n v="1200"/>
    <n v="1100"/>
    <n v="163200"/>
    <n v="3264"/>
    <n v="64.42"/>
    <n v="24"/>
    <n v="22"/>
  </r>
  <r>
    <x v="3"/>
    <x v="4"/>
    <x v="4"/>
    <n v="50"/>
    <n v="3342"/>
    <n v="1200"/>
    <n v="1100"/>
    <n v="163200"/>
    <n v="3264"/>
    <n v="66.84"/>
    <n v="24"/>
    <n v="22"/>
  </r>
  <r>
    <x v="3"/>
    <x v="4"/>
    <x v="4"/>
    <n v="50"/>
    <n v="3472"/>
    <n v="1200"/>
    <n v="1100"/>
    <n v="163200"/>
    <n v="3264"/>
    <n v="69.44"/>
    <n v="24"/>
    <n v="22"/>
  </r>
  <r>
    <x v="3"/>
    <x v="4"/>
    <x v="4"/>
    <n v="50"/>
    <n v="3109"/>
    <n v="1200"/>
    <n v="1100"/>
    <n v="163200"/>
    <n v="3264"/>
    <n v="62.18"/>
    <n v="24"/>
    <n v="22"/>
  </r>
  <r>
    <x v="3"/>
    <x v="4"/>
    <x v="4"/>
    <n v="50"/>
    <n v="3142"/>
    <n v="1200"/>
    <n v="1100"/>
    <n v="163200"/>
    <n v="3264"/>
    <n v="62.84"/>
    <n v="24"/>
    <n v="22"/>
  </r>
  <r>
    <x v="3"/>
    <x v="4"/>
    <x v="4"/>
    <n v="50"/>
    <n v="2902"/>
    <n v="1200"/>
    <n v="1100"/>
    <n v="163200"/>
    <n v="3264"/>
    <n v="58.04"/>
    <n v="24"/>
    <n v="22"/>
  </r>
  <r>
    <x v="3"/>
    <x v="4"/>
    <x v="4"/>
    <n v="50"/>
    <n v="2992"/>
    <n v="1200"/>
    <n v="1100"/>
    <n v="163200"/>
    <n v="3264"/>
    <n v="59.84"/>
    <n v="24"/>
    <n v="22"/>
  </r>
  <r>
    <x v="3"/>
    <x v="4"/>
    <x v="4"/>
    <n v="50"/>
    <n v="2993"/>
    <n v="1200"/>
    <n v="1100"/>
    <n v="163200"/>
    <n v="3264"/>
    <n v="59.86"/>
    <n v="24"/>
    <n v="22"/>
  </r>
  <r>
    <x v="3"/>
    <x v="4"/>
    <x v="4"/>
    <n v="50"/>
    <n v="3041"/>
    <n v="1200"/>
    <n v="1100"/>
    <n v="163200"/>
    <n v="3264"/>
    <n v="60.82"/>
    <n v="24"/>
    <n v="22"/>
  </r>
  <r>
    <x v="3"/>
    <x v="4"/>
    <x v="4"/>
    <n v="50"/>
    <n v="2923"/>
    <n v="1200"/>
    <n v="1100"/>
    <n v="163200"/>
    <n v="3264"/>
    <n v="58.46"/>
    <n v="24"/>
    <n v="22"/>
  </r>
  <r>
    <x v="3"/>
    <x v="4"/>
    <x v="4"/>
    <n v="50"/>
    <n v="2861"/>
    <n v="1200"/>
    <n v="1100"/>
    <n v="163200"/>
    <n v="3264"/>
    <n v="57.22"/>
    <n v="24"/>
    <n v="22"/>
  </r>
  <r>
    <x v="3"/>
    <x v="4"/>
    <x v="4"/>
    <n v="50"/>
    <n v="2922"/>
    <n v="1200"/>
    <n v="1100"/>
    <n v="163200"/>
    <n v="3264"/>
    <n v="58.44"/>
    <n v="24"/>
    <n v="22"/>
  </r>
  <r>
    <x v="3"/>
    <x v="4"/>
    <x v="4"/>
    <n v="50"/>
    <n v="2883"/>
    <n v="1200"/>
    <n v="1100"/>
    <n v="163200"/>
    <n v="3264"/>
    <n v="57.66"/>
    <n v="24"/>
    <n v="22"/>
  </r>
  <r>
    <x v="3"/>
    <x v="4"/>
    <x v="4"/>
    <n v="50"/>
    <n v="2836"/>
    <n v="1200"/>
    <n v="1100"/>
    <n v="163200"/>
    <n v="3264"/>
    <n v="56.72"/>
    <n v="24"/>
    <n v="22"/>
  </r>
  <r>
    <x v="3"/>
    <x v="4"/>
    <x v="4"/>
    <n v="50"/>
    <n v="2846"/>
    <n v="1200"/>
    <n v="1100"/>
    <n v="163200"/>
    <n v="3264"/>
    <n v="56.92"/>
    <n v="24"/>
    <n v="22"/>
  </r>
  <r>
    <x v="3"/>
    <x v="4"/>
    <x v="4"/>
    <n v="50"/>
    <n v="2928"/>
    <n v="1200"/>
    <n v="1100"/>
    <n v="163200"/>
    <n v="3264"/>
    <n v="58.56"/>
    <n v="24"/>
    <n v="22"/>
  </r>
  <r>
    <x v="3"/>
    <x v="4"/>
    <x v="4"/>
    <n v="50"/>
    <n v="2914"/>
    <n v="1200"/>
    <n v="1100"/>
    <n v="163200"/>
    <n v="3264"/>
    <n v="58.28"/>
    <n v="24"/>
    <n v="22"/>
  </r>
  <r>
    <x v="3"/>
    <x v="4"/>
    <x v="4"/>
    <n v="50"/>
    <n v="2918"/>
    <n v="1200"/>
    <n v="1100"/>
    <n v="163200"/>
    <n v="3264"/>
    <n v="58.36"/>
    <n v="24"/>
    <n v="22"/>
  </r>
  <r>
    <x v="3"/>
    <x v="4"/>
    <x v="4"/>
    <n v="50"/>
    <n v="2915"/>
    <n v="1200"/>
    <n v="1100"/>
    <n v="163200"/>
    <n v="3264"/>
    <n v="58.3"/>
    <n v="24"/>
    <n v="22"/>
  </r>
  <r>
    <x v="3"/>
    <x v="4"/>
    <x v="4"/>
    <n v="50"/>
    <n v="2875"/>
    <n v="1200"/>
    <n v="1100"/>
    <n v="163200"/>
    <n v="3264"/>
    <n v="57.5"/>
    <n v="24"/>
    <n v="22"/>
  </r>
  <r>
    <x v="3"/>
    <x v="4"/>
    <x v="4"/>
    <n v="50"/>
    <n v="2861"/>
    <n v="1200"/>
    <n v="1100"/>
    <n v="163200"/>
    <n v="3264"/>
    <n v="57.22"/>
    <n v="24"/>
    <n v="22"/>
  </r>
  <r>
    <x v="3"/>
    <x v="4"/>
    <x v="4"/>
    <n v="50"/>
    <n v="2949"/>
    <n v="1200"/>
    <n v="1100"/>
    <n v="163200"/>
    <n v="3264"/>
    <n v="58.98"/>
    <n v="24"/>
    <n v="22"/>
  </r>
  <r>
    <x v="3"/>
    <x v="4"/>
    <x v="4"/>
    <n v="50"/>
    <n v="2948"/>
    <n v="1200"/>
    <n v="1100"/>
    <n v="163200"/>
    <n v="3264"/>
    <n v="58.96"/>
    <n v="24"/>
    <n v="22"/>
  </r>
  <r>
    <x v="3"/>
    <x v="4"/>
    <x v="4"/>
    <n v="50"/>
    <n v="3200"/>
    <n v="1200"/>
    <n v="1100"/>
    <n v="163200"/>
    <n v="3264"/>
    <n v="64"/>
    <n v="24"/>
    <n v="22"/>
  </r>
  <r>
    <x v="3"/>
    <x v="4"/>
    <x v="4"/>
    <n v="50"/>
    <n v="3391"/>
    <n v="1200"/>
    <n v="1100"/>
    <n v="163200"/>
    <n v="3264"/>
    <n v="67.819999999999993"/>
    <n v="24"/>
    <n v="22"/>
  </r>
  <r>
    <x v="3"/>
    <x v="4"/>
    <x v="4"/>
    <n v="50"/>
    <n v="2793"/>
    <n v="1200"/>
    <n v="1100"/>
    <n v="163200"/>
    <n v="3264"/>
    <n v="55.86"/>
    <n v="24"/>
    <n v="22"/>
  </r>
  <r>
    <x v="3"/>
    <x v="4"/>
    <x v="4"/>
    <n v="50"/>
    <n v="2912"/>
    <n v="1200"/>
    <n v="1100"/>
    <n v="163200"/>
    <n v="3264"/>
    <n v="58.24"/>
    <n v="24"/>
    <n v="22"/>
  </r>
  <r>
    <x v="3"/>
    <x v="4"/>
    <x v="4"/>
    <n v="50"/>
    <n v="2905"/>
    <n v="1200"/>
    <n v="1100"/>
    <n v="163200"/>
    <n v="3264"/>
    <n v="58.1"/>
    <n v="24"/>
    <n v="22"/>
  </r>
  <r>
    <x v="3"/>
    <x v="4"/>
    <x v="4"/>
    <n v="50"/>
    <n v="2921"/>
    <n v="1200"/>
    <n v="1100"/>
    <n v="163200"/>
    <n v="3264"/>
    <n v="58.42"/>
    <n v="24"/>
    <n v="22"/>
  </r>
  <r>
    <x v="3"/>
    <x v="4"/>
    <x v="4"/>
    <n v="50"/>
    <n v="2965"/>
    <n v="1200"/>
    <n v="1100"/>
    <n v="163200"/>
    <n v="3264"/>
    <n v="59.3"/>
    <n v="24"/>
    <n v="22"/>
  </r>
  <r>
    <x v="3"/>
    <x v="4"/>
    <x v="4"/>
    <n v="50"/>
    <n v="2926"/>
    <n v="1200"/>
    <n v="1100"/>
    <n v="163200"/>
    <n v="3264"/>
    <n v="58.52"/>
    <n v="24"/>
    <n v="22"/>
  </r>
  <r>
    <x v="3"/>
    <x v="4"/>
    <x v="4"/>
    <n v="50"/>
    <n v="2871"/>
    <n v="1200"/>
    <n v="1100"/>
    <n v="163200"/>
    <n v="3264"/>
    <n v="57.42"/>
    <n v="24"/>
    <n v="22"/>
  </r>
  <r>
    <x v="3"/>
    <x v="4"/>
    <x v="4"/>
    <n v="50"/>
    <n v="2868"/>
    <n v="1200"/>
    <n v="1100"/>
    <n v="163200"/>
    <n v="3264"/>
    <n v="57.36"/>
    <n v="24"/>
    <n v="22"/>
  </r>
  <r>
    <x v="3"/>
    <x v="4"/>
    <x v="4"/>
    <n v="50"/>
    <n v="2919"/>
    <n v="1200"/>
    <n v="1100"/>
    <n v="163200"/>
    <n v="3264"/>
    <n v="58.38"/>
    <n v="24"/>
    <n v="22"/>
  </r>
  <r>
    <x v="3"/>
    <x v="4"/>
    <x v="4"/>
    <n v="50"/>
    <n v="2978"/>
    <n v="1200"/>
    <n v="1100"/>
    <n v="163200"/>
    <n v="3264"/>
    <n v="59.56"/>
    <n v="24"/>
    <n v="22"/>
  </r>
  <r>
    <x v="3"/>
    <x v="4"/>
    <x v="4"/>
    <n v="50"/>
    <n v="2939"/>
    <n v="1200"/>
    <n v="1100"/>
    <n v="163200"/>
    <n v="3264"/>
    <n v="58.78"/>
    <n v="24"/>
    <n v="22"/>
  </r>
  <r>
    <x v="3"/>
    <x v="4"/>
    <x v="4"/>
    <n v="50"/>
    <n v="2933"/>
    <n v="1200"/>
    <n v="1100"/>
    <n v="163200"/>
    <n v="3264"/>
    <n v="58.66"/>
    <n v="24"/>
    <n v="22"/>
  </r>
  <r>
    <x v="3"/>
    <x v="4"/>
    <x v="4"/>
    <n v="50"/>
    <n v="2892"/>
    <n v="1200"/>
    <n v="1100"/>
    <n v="163200"/>
    <n v="3264"/>
    <n v="57.84"/>
    <n v="24"/>
    <n v="22"/>
  </r>
  <r>
    <x v="3"/>
    <x v="4"/>
    <x v="4"/>
    <n v="50"/>
    <n v="2946"/>
    <n v="1200"/>
    <n v="1100"/>
    <n v="163200"/>
    <n v="3264"/>
    <n v="58.92"/>
    <n v="24"/>
    <n v="22"/>
  </r>
  <r>
    <x v="3"/>
    <x v="4"/>
    <x v="4"/>
    <n v="50"/>
    <n v="2863"/>
    <n v="1200"/>
    <n v="1100"/>
    <n v="163200"/>
    <n v="3264"/>
    <n v="57.26"/>
    <n v="24"/>
    <n v="22"/>
  </r>
  <r>
    <x v="3"/>
    <x v="4"/>
    <x v="4"/>
    <n v="50"/>
    <n v="2895"/>
    <n v="1200"/>
    <n v="1100"/>
    <n v="163200"/>
    <n v="3264"/>
    <n v="57.9"/>
    <n v="24"/>
    <n v="22"/>
  </r>
  <r>
    <x v="3"/>
    <x v="4"/>
    <x v="4"/>
    <n v="50"/>
    <n v="2931"/>
    <n v="1200"/>
    <n v="1100"/>
    <n v="163200"/>
    <n v="3264"/>
    <n v="58.62"/>
    <n v="24"/>
    <n v="22"/>
  </r>
  <r>
    <x v="3"/>
    <x v="4"/>
    <x v="4"/>
    <n v="50"/>
    <n v="3053"/>
    <n v="1200"/>
    <n v="1100"/>
    <n v="163200"/>
    <n v="3264"/>
    <n v="61.06"/>
    <n v="24"/>
    <n v="22"/>
  </r>
  <r>
    <x v="3"/>
    <x v="4"/>
    <x v="4"/>
    <n v="50"/>
    <n v="3455"/>
    <n v="1200"/>
    <n v="1100"/>
    <n v="163200"/>
    <n v="3264"/>
    <n v="69.099999999999994"/>
    <n v="24"/>
    <n v="22"/>
  </r>
  <r>
    <x v="3"/>
    <x v="4"/>
    <x v="4"/>
    <n v="50"/>
    <n v="3980"/>
    <n v="1200"/>
    <n v="1100"/>
    <n v="163200"/>
    <n v="3264"/>
    <n v="79.599999999999994"/>
    <n v="24"/>
    <n v="22"/>
  </r>
  <r>
    <x v="3"/>
    <x v="4"/>
    <x v="4"/>
    <n v="50"/>
    <n v="3007"/>
    <n v="1200"/>
    <n v="1100"/>
    <n v="163200"/>
    <n v="3264"/>
    <n v="60.14"/>
    <n v="24"/>
    <n v="22"/>
  </r>
  <r>
    <x v="3"/>
    <x v="4"/>
    <x v="4"/>
    <n v="50"/>
    <n v="2934"/>
    <n v="1200"/>
    <n v="1100"/>
    <n v="163200"/>
    <n v="3264"/>
    <n v="58.68"/>
    <n v="24"/>
    <n v="22"/>
  </r>
  <r>
    <x v="3"/>
    <x v="4"/>
    <x v="4"/>
    <n v="50"/>
    <n v="2967"/>
    <n v="1200"/>
    <n v="1100"/>
    <n v="163200"/>
    <n v="3264"/>
    <n v="59.34"/>
    <n v="24"/>
    <n v="22"/>
  </r>
  <r>
    <x v="3"/>
    <x v="4"/>
    <x v="4"/>
    <n v="50"/>
    <n v="2945"/>
    <n v="1200"/>
    <n v="1100"/>
    <n v="163200"/>
    <n v="3264"/>
    <n v="58.9"/>
    <n v="24"/>
    <n v="22"/>
  </r>
  <r>
    <x v="3"/>
    <x v="4"/>
    <x v="4"/>
    <n v="50"/>
    <n v="2880"/>
    <n v="1200"/>
    <n v="1100"/>
    <n v="163200"/>
    <n v="3264"/>
    <n v="57.6"/>
    <n v="24"/>
    <n v="22"/>
  </r>
  <r>
    <x v="3"/>
    <x v="4"/>
    <x v="5"/>
    <n v="50"/>
    <n v="2508"/>
    <n v="1050"/>
    <n v="850"/>
    <n v="142800"/>
    <n v="2856"/>
    <n v="50.16"/>
    <n v="21"/>
    <n v="17"/>
  </r>
  <r>
    <x v="3"/>
    <x v="4"/>
    <x v="5"/>
    <n v="50"/>
    <n v="2203"/>
    <n v="1050"/>
    <n v="850"/>
    <n v="142800"/>
    <n v="2856"/>
    <n v="44.06"/>
    <n v="21"/>
    <n v="17"/>
  </r>
  <r>
    <x v="3"/>
    <x v="4"/>
    <x v="5"/>
    <n v="50"/>
    <n v="2338"/>
    <n v="1050"/>
    <n v="850"/>
    <n v="142800"/>
    <n v="2856"/>
    <n v="46.76"/>
    <n v="21"/>
    <n v="17"/>
  </r>
  <r>
    <x v="3"/>
    <x v="4"/>
    <x v="5"/>
    <n v="50"/>
    <n v="2281"/>
    <n v="1050"/>
    <n v="850"/>
    <n v="142800"/>
    <n v="2856"/>
    <n v="45.62"/>
    <n v="21"/>
    <n v="17"/>
  </r>
  <r>
    <x v="3"/>
    <x v="4"/>
    <x v="5"/>
    <n v="50"/>
    <n v="2352"/>
    <n v="1050"/>
    <n v="850"/>
    <n v="142800"/>
    <n v="2856"/>
    <n v="47.04"/>
    <n v="21"/>
    <n v="17"/>
  </r>
  <r>
    <x v="3"/>
    <x v="4"/>
    <x v="5"/>
    <n v="50"/>
    <n v="4583"/>
    <n v="1050"/>
    <n v="850"/>
    <n v="142800"/>
    <n v="2856"/>
    <n v="91.66"/>
    <n v="21"/>
    <n v="17"/>
  </r>
  <r>
    <x v="3"/>
    <x v="4"/>
    <x v="5"/>
    <n v="50"/>
    <n v="5673"/>
    <n v="1050"/>
    <n v="850"/>
    <n v="142800"/>
    <n v="2856"/>
    <n v="113.46"/>
    <n v="21"/>
    <n v="17"/>
  </r>
  <r>
    <x v="3"/>
    <x v="4"/>
    <x v="5"/>
    <n v="50"/>
    <n v="4709"/>
    <n v="1050"/>
    <n v="850"/>
    <n v="142800"/>
    <n v="2856"/>
    <n v="94.18"/>
    <n v="21"/>
    <n v="17"/>
  </r>
  <r>
    <x v="3"/>
    <x v="4"/>
    <x v="5"/>
    <n v="50"/>
    <n v="4499"/>
    <n v="1050"/>
    <n v="850"/>
    <n v="142800"/>
    <n v="2856"/>
    <n v="89.98"/>
    <n v="21"/>
    <n v="17"/>
  </r>
  <r>
    <x v="3"/>
    <x v="4"/>
    <x v="5"/>
    <n v="50"/>
    <n v="4953"/>
    <n v="1050"/>
    <n v="850"/>
    <n v="142800"/>
    <n v="2856"/>
    <n v="99.06"/>
    <n v="21"/>
    <n v="17"/>
  </r>
  <r>
    <x v="3"/>
    <x v="4"/>
    <x v="5"/>
    <n v="50"/>
    <n v="6114"/>
    <n v="1050"/>
    <n v="850"/>
    <n v="142800"/>
    <n v="2856"/>
    <n v="122.28"/>
    <n v="21"/>
    <n v="17"/>
  </r>
  <r>
    <x v="3"/>
    <x v="4"/>
    <x v="5"/>
    <n v="50"/>
    <n v="6156"/>
    <n v="1050"/>
    <n v="850"/>
    <n v="142800"/>
    <n v="2856"/>
    <n v="123.12"/>
    <n v="21"/>
    <n v="17"/>
  </r>
  <r>
    <x v="3"/>
    <x v="4"/>
    <x v="5"/>
    <n v="50"/>
    <n v="6080"/>
    <n v="1050"/>
    <n v="850"/>
    <n v="142800"/>
    <n v="2856"/>
    <n v="121.6"/>
    <n v="21"/>
    <n v="17"/>
  </r>
  <r>
    <x v="3"/>
    <x v="4"/>
    <x v="5"/>
    <n v="50"/>
    <n v="5816"/>
    <n v="1050"/>
    <n v="850"/>
    <n v="142800"/>
    <n v="2856"/>
    <n v="116.32"/>
    <n v="21"/>
    <n v="17"/>
  </r>
  <r>
    <x v="3"/>
    <x v="4"/>
    <x v="5"/>
    <n v="50"/>
    <n v="6249"/>
    <n v="1050"/>
    <n v="850"/>
    <n v="142800"/>
    <n v="2856"/>
    <n v="124.98"/>
    <n v="21"/>
    <n v="17"/>
  </r>
  <r>
    <x v="3"/>
    <x v="4"/>
    <x v="5"/>
    <n v="50"/>
    <n v="5429"/>
    <n v="1050"/>
    <n v="850"/>
    <n v="142800"/>
    <n v="2856"/>
    <n v="108.58"/>
    <n v="21"/>
    <n v="17"/>
  </r>
  <r>
    <x v="3"/>
    <x v="4"/>
    <x v="5"/>
    <n v="50"/>
    <n v="5290"/>
    <n v="1050"/>
    <n v="850"/>
    <n v="142800"/>
    <n v="2856"/>
    <n v="105.8"/>
    <n v="21"/>
    <n v="17"/>
  </r>
  <r>
    <x v="3"/>
    <x v="4"/>
    <x v="5"/>
    <n v="50"/>
    <n v="5274"/>
    <n v="1050"/>
    <n v="850"/>
    <n v="142800"/>
    <n v="2856"/>
    <n v="105.48"/>
    <n v="21"/>
    <n v="17"/>
  </r>
  <r>
    <x v="3"/>
    <x v="4"/>
    <x v="5"/>
    <n v="50"/>
    <n v="4686"/>
    <n v="1050"/>
    <n v="850"/>
    <n v="142800"/>
    <n v="2856"/>
    <n v="93.72"/>
    <n v="21"/>
    <n v="17"/>
  </r>
  <r>
    <x v="3"/>
    <x v="4"/>
    <x v="5"/>
    <n v="50"/>
    <n v="6784"/>
    <n v="1050"/>
    <n v="850"/>
    <n v="142800"/>
    <n v="2856"/>
    <n v="135.68"/>
    <n v="21"/>
    <n v="17"/>
  </r>
  <r>
    <x v="3"/>
    <x v="4"/>
    <x v="5"/>
    <n v="50"/>
    <n v="10737"/>
    <n v="1050"/>
    <n v="850"/>
    <n v="142800"/>
    <n v="2856"/>
    <n v="214.74"/>
    <n v="21"/>
    <n v="17"/>
  </r>
  <r>
    <x v="3"/>
    <x v="4"/>
    <x v="5"/>
    <n v="50"/>
    <n v="9368"/>
    <n v="1050"/>
    <n v="850"/>
    <n v="142800"/>
    <n v="2856"/>
    <n v="187.36"/>
    <n v="21"/>
    <n v="17"/>
  </r>
  <r>
    <x v="3"/>
    <x v="4"/>
    <x v="5"/>
    <n v="50"/>
    <n v="6330"/>
    <n v="1050"/>
    <n v="850"/>
    <n v="142800"/>
    <n v="2856"/>
    <n v="126.6"/>
    <n v="21"/>
    <n v="17"/>
  </r>
  <r>
    <x v="3"/>
    <x v="4"/>
    <x v="5"/>
    <n v="50"/>
    <n v="5900"/>
    <n v="1050"/>
    <n v="850"/>
    <n v="142800"/>
    <n v="2856"/>
    <n v="118"/>
    <n v="21"/>
    <n v="17"/>
  </r>
  <r>
    <x v="3"/>
    <x v="4"/>
    <x v="5"/>
    <n v="50"/>
    <n v="5272"/>
    <n v="1050"/>
    <n v="850"/>
    <n v="142800"/>
    <n v="2856"/>
    <n v="105.44"/>
    <n v="21"/>
    <n v="17"/>
  </r>
  <r>
    <x v="3"/>
    <x v="4"/>
    <x v="5"/>
    <n v="50"/>
    <n v="4927"/>
    <n v="1050"/>
    <n v="850"/>
    <n v="142800"/>
    <n v="2856"/>
    <n v="98.54"/>
    <n v="21"/>
    <n v="17"/>
  </r>
  <r>
    <x v="3"/>
    <x v="4"/>
    <x v="5"/>
    <n v="50"/>
    <n v="4562"/>
    <n v="1050"/>
    <n v="850"/>
    <n v="142800"/>
    <n v="2856"/>
    <n v="91.24"/>
    <n v="21"/>
    <n v="17"/>
  </r>
  <r>
    <x v="3"/>
    <x v="4"/>
    <x v="5"/>
    <n v="50"/>
    <n v="5019"/>
    <n v="1050"/>
    <n v="850"/>
    <n v="142800"/>
    <n v="2856"/>
    <n v="100.38"/>
    <n v="21"/>
    <n v="17"/>
  </r>
  <r>
    <x v="3"/>
    <x v="4"/>
    <x v="5"/>
    <n v="50"/>
    <n v="8667"/>
    <n v="1050"/>
    <n v="850"/>
    <n v="142800"/>
    <n v="2856"/>
    <n v="173.34"/>
    <n v="21"/>
    <n v="17"/>
  </r>
  <r>
    <x v="3"/>
    <x v="4"/>
    <x v="5"/>
    <n v="50"/>
    <n v="9254"/>
    <n v="1050"/>
    <n v="850"/>
    <n v="142800"/>
    <n v="2856"/>
    <n v="185.08"/>
    <n v="21"/>
    <n v="17"/>
  </r>
  <r>
    <x v="3"/>
    <x v="4"/>
    <x v="5"/>
    <n v="50"/>
    <n v="11437"/>
    <n v="1050"/>
    <n v="850"/>
    <n v="142800"/>
    <n v="2856"/>
    <n v="228.74"/>
    <n v="21"/>
    <n v="17"/>
  </r>
  <r>
    <x v="3"/>
    <x v="4"/>
    <x v="5"/>
    <n v="50"/>
    <n v="7066"/>
    <n v="1050"/>
    <n v="850"/>
    <n v="142800"/>
    <n v="2856"/>
    <n v="141.32"/>
    <n v="21"/>
    <n v="17"/>
  </r>
  <r>
    <x v="3"/>
    <x v="4"/>
    <x v="5"/>
    <n v="50"/>
    <n v="5933"/>
    <n v="1050"/>
    <n v="850"/>
    <n v="142800"/>
    <n v="2856"/>
    <n v="118.66"/>
    <n v="21"/>
    <n v="17"/>
  </r>
  <r>
    <x v="3"/>
    <x v="4"/>
    <x v="5"/>
    <n v="50"/>
    <n v="5455"/>
    <n v="1050"/>
    <n v="850"/>
    <n v="142800"/>
    <n v="2856"/>
    <n v="109.1"/>
    <n v="21"/>
    <n v="17"/>
  </r>
  <r>
    <x v="3"/>
    <x v="4"/>
    <x v="5"/>
    <n v="50"/>
    <n v="5153"/>
    <n v="1050"/>
    <n v="850"/>
    <n v="142800"/>
    <n v="2856"/>
    <n v="103.06"/>
    <n v="21"/>
    <n v="17"/>
  </r>
  <r>
    <x v="3"/>
    <x v="4"/>
    <x v="5"/>
    <n v="50"/>
    <n v="8130"/>
    <n v="1050"/>
    <n v="850"/>
    <n v="142800"/>
    <n v="2856"/>
    <n v="162.6"/>
    <n v="21"/>
    <n v="17"/>
  </r>
  <r>
    <x v="3"/>
    <x v="4"/>
    <x v="5"/>
    <n v="50"/>
    <n v="17824"/>
    <n v="1050"/>
    <n v="850"/>
    <n v="142800"/>
    <n v="2856"/>
    <n v="356.48"/>
    <n v="21"/>
    <n v="17"/>
  </r>
  <r>
    <x v="3"/>
    <x v="4"/>
    <x v="5"/>
    <n v="50"/>
    <n v="14030"/>
    <n v="1050"/>
    <n v="850"/>
    <n v="142800"/>
    <n v="2856"/>
    <n v="280.60000000000002"/>
    <n v="21"/>
    <n v="17"/>
  </r>
  <r>
    <x v="3"/>
    <x v="4"/>
    <x v="5"/>
    <n v="50"/>
    <n v="5846"/>
    <n v="1050"/>
    <n v="850"/>
    <n v="142800"/>
    <n v="2856"/>
    <n v="116.92"/>
    <n v="21"/>
    <n v="17"/>
  </r>
  <r>
    <x v="3"/>
    <x v="4"/>
    <x v="5"/>
    <n v="50"/>
    <n v="6837"/>
    <n v="1050"/>
    <n v="850"/>
    <n v="142800"/>
    <n v="2856"/>
    <n v="136.74"/>
    <n v="21"/>
    <n v="17"/>
  </r>
  <r>
    <x v="3"/>
    <x v="4"/>
    <x v="5"/>
    <n v="50"/>
    <n v="7641"/>
    <n v="1050"/>
    <n v="850"/>
    <n v="142800"/>
    <n v="2856"/>
    <n v="152.82"/>
    <n v="21"/>
    <n v="17"/>
  </r>
  <r>
    <x v="3"/>
    <x v="4"/>
    <x v="5"/>
    <n v="50"/>
    <n v="9878"/>
    <n v="1050"/>
    <n v="850"/>
    <n v="142800"/>
    <n v="2856"/>
    <n v="197.56"/>
    <n v="21"/>
    <n v="17"/>
  </r>
  <r>
    <x v="3"/>
    <x v="4"/>
    <x v="5"/>
    <n v="50"/>
    <n v="15670"/>
    <n v="1050"/>
    <n v="850"/>
    <n v="142800"/>
    <n v="2856"/>
    <n v="313.39999999999998"/>
    <n v="21"/>
    <n v="17"/>
  </r>
  <r>
    <x v="3"/>
    <x v="4"/>
    <x v="5"/>
    <n v="50"/>
    <n v="12498"/>
    <n v="1050"/>
    <n v="850"/>
    <n v="142800"/>
    <n v="2856"/>
    <n v="249.96"/>
    <n v="21"/>
    <n v="17"/>
  </r>
  <r>
    <x v="3"/>
    <x v="4"/>
    <x v="5"/>
    <n v="50"/>
    <n v="6267"/>
    <n v="1050"/>
    <n v="850"/>
    <n v="142800"/>
    <n v="2856"/>
    <n v="125.34"/>
    <n v="21"/>
    <n v="17"/>
  </r>
  <r>
    <x v="3"/>
    <x v="4"/>
    <x v="5"/>
    <n v="50"/>
    <n v="5837"/>
    <n v="1050"/>
    <n v="850"/>
    <n v="142800"/>
    <n v="2856"/>
    <n v="116.74"/>
    <n v="21"/>
    <n v="17"/>
  </r>
  <r>
    <x v="3"/>
    <x v="4"/>
    <x v="5"/>
    <n v="50"/>
    <n v="10046"/>
    <n v="1050"/>
    <n v="850"/>
    <n v="142800"/>
    <n v="2856"/>
    <n v="200.92"/>
    <n v="21"/>
    <n v="17"/>
  </r>
  <r>
    <x v="3"/>
    <x v="4"/>
    <x v="5"/>
    <n v="50"/>
    <n v="11770"/>
    <n v="1050"/>
    <n v="850"/>
    <n v="142800"/>
    <n v="2856"/>
    <n v="235.4"/>
    <n v="21"/>
    <n v="17"/>
  </r>
  <r>
    <x v="3"/>
    <x v="4"/>
    <x v="5"/>
    <n v="50"/>
    <n v="11710"/>
    <n v="1050"/>
    <n v="850"/>
    <n v="142800"/>
    <n v="2856"/>
    <n v="234.2"/>
    <n v="21"/>
    <n v="17"/>
  </r>
  <r>
    <x v="3"/>
    <x v="4"/>
    <x v="5"/>
    <n v="50"/>
    <n v="7719"/>
    <n v="1050"/>
    <n v="850"/>
    <n v="142800"/>
    <n v="2856"/>
    <n v="154.38"/>
    <n v="21"/>
    <n v="17"/>
  </r>
  <r>
    <x v="3"/>
    <x v="5"/>
    <x v="0"/>
    <n v="50"/>
    <n v="303"/>
    <n v="500"/>
    <n v="150"/>
    <n v="64000"/>
    <n v="1280"/>
    <n v="6.06"/>
    <n v="10"/>
    <n v="3"/>
  </r>
  <r>
    <x v="3"/>
    <x v="5"/>
    <x v="0"/>
    <n v="50"/>
    <n v="347"/>
    <n v="500"/>
    <n v="150"/>
    <n v="64000"/>
    <n v="1280"/>
    <n v="6.94"/>
    <n v="10"/>
    <n v="3"/>
  </r>
  <r>
    <x v="3"/>
    <x v="5"/>
    <x v="0"/>
    <n v="50"/>
    <n v="395"/>
    <n v="500"/>
    <n v="150"/>
    <n v="64000"/>
    <n v="1280"/>
    <n v="7.9"/>
    <n v="10"/>
    <n v="3"/>
  </r>
  <r>
    <x v="3"/>
    <x v="5"/>
    <x v="0"/>
    <n v="50"/>
    <n v="316"/>
    <n v="500"/>
    <n v="150"/>
    <n v="64000"/>
    <n v="1280"/>
    <n v="6.32"/>
    <n v="10"/>
    <n v="3"/>
  </r>
  <r>
    <x v="3"/>
    <x v="5"/>
    <x v="0"/>
    <n v="50"/>
    <n v="410"/>
    <n v="500"/>
    <n v="150"/>
    <n v="64000"/>
    <n v="1280"/>
    <n v="8.1999999999999993"/>
    <n v="10"/>
    <n v="3"/>
  </r>
  <r>
    <x v="3"/>
    <x v="5"/>
    <x v="0"/>
    <n v="50"/>
    <n v="355"/>
    <n v="500"/>
    <n v="150"/>
    <n v="64000"/>
    <n v="1280"/>
    <n v="7.1"/>
    <n v="10"/>
    <n v="3"/>
  </r>
  <r>
    <x v="3"/>
    <x v="5"/>
    <x v="0"/>
    <n v="50"/>
    <n v="375"/>
    <n v="500"/>
    <n v="150"/>
    <n v="64000"/>
    <n v="1280"/>
    <n v="7.5"/>
    <n v="10"/>
    <n v="3"/>
  </r>
  <r>
    <x v="3"/>
    <x v="5"/>
    <x v="0"/>
    <n v="50"/>
    <n v="378"/>
    <n v="500"/>
    <n v="150"/>
    <n v="64000"/>
    <n v="1280"/>
    <n v="7.56"/>
    <n v="10"/>
    <n v="3"/>
  </r>
  <r>
    <x v="3"/>
    <x v="5"/>
    <x v="0"/>
    <n v="50"/>
    <n v="386"/>
    <n v="500"/>
    <n v="150"/>
    <n v="64000"/>
    <n v="1280"/>
    <n v="7.72"/>
    <n v="10"/>
    <n v="3"/>
  </r>
  <r>
    <x v="3"/>
    <x v="5"/>
    <x v="0"/>
    <n v="50"/>
    <n v="392"/>
    <n v="500"/>
    <n v="150"/>
    <n v="64000"/>
    <n v="1280"/>
    <n v="7.84"/>
    <n v="10"/>
    <n v="3"/>
  </r>
  <r>
    <x v="3"/>
    <x v="5"/>
    <x v="0"/>
    <n v="50"/>
    <n v="331"/>
    <n v="500"/>
    <n v="150"/>
    <n v="64000"/>
    <n v="1280"/>
    <n v="6.62"/>
    <n v="10"/>
    <n v="3"/>
  </r>
  <r>
    <x v="3"/>
    <x v="5"/>
    <x v="0"/>
    <n v="50"/>
    <n v="315"/>
    <n v="500"/>
    <n v="150"/>
    <n v="64000"/>
    <n v="1280"/>
    <n v="6.3"/>
    <n v="10"/>
    <n v="3"/>
  </r>
  <r>
    <x v="3"/>
    <x v="5"/>
    <x v="0"/>
    <n v="50"/>
    <n v="328"/>
    <n v="500"/>
    <n v="150"/>
    <n v="64000"/>
    <n v="1280"/>
    <n v="6.56"/>
    <n v="10"/>
    <n v="3"/>
  </r>
  <r>
    <x v="3"/>
    <x v="5"/>
    <x v="0"/>
    <n v="50"/>
    <n v="414"/>
    <n v="500"/>
    <n v="150"/>
    <n v="64000"/>
    <n v="1280"/>
    <n v="8.2799999999999994"/>
    <n v="10"/>
    <n v="3"/>
  </r>
  <r>
    <x v="3"/>
    <x v="5"/>
    <x v="0"/>
    <n v="50"/>
    <n v="328"/>
    <n v="500"/>
    <n v="150"/>
    <n v="64000"/>
    <n v="1280"/>
    <n v="6.56"/>
    <n v="10"/>
    <n v="3"/>
  </r>
  <r>
    <x v="3"/>
    <x v="5"/>
    <x v="0"/>
    <n v="50"/>
    <n v="306"/>
    <n v="500"/>
    <n v="150"/>
    <n v="64000"/>
    <n v="1280"/>
    <n v="6.12"/>
    <n v="10"/>
    <n v="3"/>
  </r>
  <r>
    <x v="3"/>
    <x v="5"/>
    <x v="0"/>
    <n v="50"/>
    <n v="350"/>
    <n v="500"/>
    <n v="150"/>
    <n v="64000"/>
    <n v="1280"/>
    <n v="7"/>
    <n v="10"/>
    <n v="3"/>
  </r>
  <r>
    <x v="3"/>
    <x v="5"/>
    <x v="0"/>
    <n v="50"/>
    <n v="342"/>
    <n v="500"/>
    <n v="150"/>
    <n v="64000"/>
    <n v="1280"/>
    <n v="6.84"/>
    <n v="10"/>
    <n v="3"/>
  </r>
  <r>
    <x v="3"/>
    <x v="5"/>
    <x v="0"/>
    <n v="50"/>
    <n v="325"/>
    <n v="500"/>
    <n v="150"/>
    <n v="64000"/>
    <n v="1280"/>
    <n v="6.5"/>
    <n v="10"/>
    <n v="3"/>
  </r>
  <r>
    <x v="3"/>
    <x v="5"/>
    <x v="0"/>
    <n v="50"/>
    <n v="343"/>
    <n v="500"/>
    <n v="150"/>
    <n v="64000"/>
    <n v="1280"/>
    <n v="6.86"/>
    <n v="10"/>
    <n v="3"/>
  </r>
  <r>
    <x v="3"/>
    <x v="5"/>
    <x v="0"/>
    <n v="50"/>
    <n v="363"/>
    <n v="500"/>
    <n v="150"/>
    <n v="64000"/>
    <n v="1280"/>
    <n v="7.26"/>
    <n v="10"/>
    <n v="3"/>
  </r>
  <r>
    <x v="3"/>
    <x v="5"/>
    <x v="0"/>
    <n v="50"/>
    <n v="310"/>
    <n v="500"/>
    <n v="150"/>
    <n v="64000"/>
    <n v="1280"/>
    <n v="6.2"/>
    <n v="10"/>
    <n v="3"/>
  </r>
  <r>
    <x v="3"/>
    <x v="5"/>
    <x v="0"/>
    <n v="50"/>
    <n v="303"/>
    <n v="500"/>
    <n v="150"/>
    <n v="64000"/>
    <n v="1280"/>
    <n v="6.06"/>
    <n v="10"/>
    <n v="3"/>
  </r>
  <r>
    <x v="3"/>
    <x v="5"/>
    <x v="0"/>
    <n v="50"/>
    <n v="331"/>
    <n v="500"/>
    <n v="150"/>
    <n v="64000"/>
    <n v="1280"/>
    <n v="6.62"/>
    <n v="10"/>
    <n v="3"/>
  </r>
  <r>
    <x v="3"/>
    <x v="5"/>
    <x v="0"/>
    <n v="50"/>
    <n v="354"/>
    <n v="500"/>
    <n v="150"/>
    <n v="64000"/>
    <n v="1280"/>
    <n v="7.08"/>
    <n v="10"/>
    <n v="3"/>
  </r>
  <r>
    <x v="3"/>
    <x v="5"/>
    <x v="0"/>
    <n v="50"/>
    <n v="347"/>
    <n v="500"/>
    <n v="150"/>
    <n v="64000"/>
    <n v="1280"/>
    <n v="6.94"/>
    <n v="10"/>
    <n v="3"/>
  </r>
  <r>
    <x v="3"/>
    <x v="5"/>
    <x v="0"/>
    <n v="50"/>
    <n v="333"/>
    <n v="500"/>
    <n v="150"/>
    <n v="64000"/>
    <n v="1280"/>
    <n v="6.66"/>
    <n v="10"/>
    <n v="3"/>
  </r>
  <r>
    <x v="3"/>
    <x v="5"/>
    <x v="0"/>
    <n v="50"/>
    <n v="310"/>
    <n v="500"/>
    <n v="150"/>
    <n v="64000"/>
    <n v="1280"/>
    <n v="6.2"/>
    <n v="10"/>
    <n v="3"/>
  </r>
  <r>
    <x v="3"/>
    <x v="5"/>
    <x v="0"/>
    <n v="50"/>
    <n v="286"/>
    <n v="500"/>
    <n v="150"/>
    <n v="64000"/>
    <n v="1280"/>
    <n v="5.72"/>
    <n v="10"/>
    <n v="3"/>
  </r>
  <r>
    <x v="3"/>
    <x v="5"/>
    <x v="0"/>
    <n v="50"/>
    <n v="322"/>
    <n v="500"/>
    <n v="150"/>
    <n v="64000"/>
    <n v="1280"/>
    <n v="6.44"/>
    <n v="10"/>
    <n v="3"/>
  </r>
  <r>
    <x v="3"/>
    <x v="5"/>
    <x v="0"/>
    <n v="50"/>
    <n v="321"/>
    <n v="500"/>
    <n v="150"/>
    <n v="64000"/>
    <n v="1280"/>
    <n v="6.42"/>
    <n v="10"/>
    <n v="3"/>
  </r>
  <r>
    <x v="3"/>
    <x v="5"/>
    <x v="0"/>
    <n v="50"/>
    <n v="323"/>
    <n v="500"/>
    <n v="150"/>
    <n v="64000"/>
    <n v="1280"/>
    <n v="6.46"/>
    <n v="10"/>
    <n v="3"/>
  </r>
  <r>
    <x v="3"/>
    <x v="5"/>
    <x v="0"/>
    <n v="50"/>
    <n v="355"/>
    <n v="500"/>
    <n v="150"/>
    <n v="64000"/>
    <n v="1280"/>
    <n v="7.1"/>
    <n v="10"/>
    <n v="3"/>
  </r>
  <r>
    <x v="3"/>
    <x v="5"/>
    <x v="0"/>
    <n v="50"/>
    <n v="336"/>
    <n v="500"/>
    <n v="150"/>
    <n v="64000"/>
    <n v="1280"/>
    <n v="6.72"/>
    <n v="10"/>
    <n v="3"/>
  </r>
  <r>
    <x v="3"/>
    <x v="5"/>
    <x v="0"/>
    <n v="50"/>
    <n v="298"/>
    <n v="500"/>
    <n v="150"/>
    <n v="64000"/>
    <n v="1280"/>
    <n v="5.96"/>
    <n v="10"/>
    <n v="3"/>
  </r>
  <r>
    <x v="3"/>
    <x v="5"/>
    <x v="0"/>
    <n v="50"/>
    <n v="327"/>
    <n v="500"/>
    <n v="150"/>
    <n v="64000"/>
    <n v="1280"/>
    <n v="6.54"/>
    <n v="10"/>
    <n v="3"/>
  </r>
  <r>
    <x v="3"/>
    <x v="5"/>
    <x v="0"/>
    <n v="50"/>
    <n v="317"/>
    <n v="500"/>
    <n v="150"/>
    <n v="64000"/>
    <n v="1280"/>
    <n v="6.34"/>
    <n v="10"/>
    <n v="3"/>
  </r>
  <r>
    <x v="3"/>
    <x v="5"/>
    <x v="0"/>
    <n v="50"/>
    <n v="284"/>
    <n v="500"/>
    <n v="150"/>
    <n v="64000"/>
    <n v="1280"/>
    <n v="5.68"/>
    <n v="10"/>
    <n v="3"/>
  </r>
  <r>
    <x v="3"/>
    <x v="5"/>
    <x v="0"/>
    <n v="50"/>
    <n v="307"/>
    <n v="500"/>
    <n v="150"/>
    <n v="64000"/>
    <n v="1280"/>
    <n v="6.14"/>
    <n v="10"/>
    <n v="3"/>
  </r>
  <r>
    <x v="3"/>
    <x v="5"/>
    <x v="0"/>
    <n v="50"/>
    <n v="324"/>
    <n v="500"/>
    <n v="150"/>
    <n v="64000"/>
    <n v="1280"/>
    <n v="6.48"/>
    <n v="10"/>
    <n v="3"/>
  </r>
  <r>
    <x v="3"/>
    <x v="5"/>
    <x v="0"/>
    <n v="50"/>
    <n v="318"/>
    <n v="500"/>
    <n v="150"/>
    <n v="64000"/>
    <n v="1280"/>
    <n v="6.36"/>
    <n v="10"/>
    <n v="3"/>
  </r>
  <r>
    <x v="3"/>
    <x v="5"/>
    <x v="0"/>
    <n v="50"/>
    <n v="310"/>
    <n v="500"/>
    <n v="150"/>
    <n v="64000"/>
    <n v="1280"/>
    <n v="6.2"/>
    <n v="10"/>
    <n v="3"/>
  </r>
  <r>
    <x v="3"/>
    <x v="5"/>
    <x v="0"/>
    <n v="50"/>
    <n v="336"/>
    <n v="500"/>
    <n v="150"/>
    <n v="64000"/>
    <n v="1280"/>
    <n v="6.72"/>
    <n v="10"/>
    <n v="3"/>
  </r>
  <r>
    <x v="3"/>
    <x v="5"/>
    <x v="0"/>
    <n v="50"/>
    <n v="378"/>
    <n v="500"/>
    <n v="150"/>
    <n v="64000"/>
    <n v="1280"/>
    <n v="7.56"/>
    <n v="10"/>
    <n v="3"/>
  </r>
  <r>
    <x v="3"/>
    <x v="5"/>
    <x v="0"/>
    <n v="50"/>
    <n v="394"/>
    <n v="500"/>
    <n v="150"/>
    <n v="64000"/>
    <n v="1280"/>
    <n v="7.88"/>
    <n v="10"/>
    <n v="3"/>
  </r>
  <r>
    <x v="3"/>
    <x v="5"/>
    <x v="0"/>
    <n v="50"/>
    <n v="339"/>
    <n v="500"/>
    <n v="150"/>
    <n v="64000"/>
    <n v="1280"/>
    <n v="6.78"/>
    <n v="10"/>
    <n v="3"/>
  </r>
  <r>
    <x v="3"/>
    <x v="5"/>
    <x v="0"/>
    <n v="50"/>
    <n v="347"/>
    <n v="500"/>
    <n v="150"/>
    <n v="64000"/>
    <n v="1280"/>
    <n v="6.94"/>
    <n v="10"/>
    <n v="3"/>
  </r>
  <r>
    <x v="3"/>
    <x v="5"/>
    <x v="0"/>
    <n v="50"/>
    <n v="306"/>
    <n v="500"/>
    <n v="150"/>
    <n v="64000"/>
    <n v="1280"/>
    <n v="6.12"/>
    <n v="10"/>
    <n v="3"/>
  </r>
  <r>
    <x v="3"/>
    <x v="5"/>
    <x v="0"/>
    <n v="50"/>
    <n v="341"/>
    <n v="500"/>
    <n v="150"/>
    <n v="64000"/>
    <n v="1280"/>
    <n v="6.82"/>
    <n v="10"/>
    <n v="3"/>
  </r>
  <r>
    <x v="3"/>
    <x v="5"/>
    <x v="0"/>
    <n v="50"/>
    <n v="317"/>
    <n v="500"/>
    <n v="150"/>
    <n v="64000"/>
    <n v="1280"/>
    <n v="6.34"/>
    <n v="10"/>
    <n v="3"/>
  </r>
  <r>
    <x v="3"/>
    <x v="5"/>
    <x v="1"/>
    <n v="50"/>
    <n v="2813"/>
    <n v="1600"/>
    <n v="1000"/>
    <n v="204800"/>
    <n v="4096"/>
    <n v="56.26"/>
    <n v="32"/>
    <n v="20"/>
  </r>
  <r>
    <x v="3"/>
    <x v="5"/>
    <x v="1"/>
    <n v="50"/>
    <n v="2927"/>
    <n v="1600"/>
    <n v="1000"/>
    <n v="204800"/>
    <n v="4096"/>
    <n v="58.54"/>
    <n v="32"/>
    <n v="20"/>
  </r>
  <r>
    <x v="3"/>
    <x v="5"/>
    <x v="1"/>
    <n v="50"/>
    <n v="2392"/>
    <n v="1600"/>
    <n v="1000"/>
    <n v="204800"/>
    <n v="4096"/>
    <n v="47.84"/>
    <n v="32"/>
    <n v="20"/>
  </r>
  <r>
    <x v="3"/>
    <x v="5"/>
    <x v="1"/>
    <n v="50"/>
    <n v="2310"/>
    <n v="1600"/>
    <n v="1000"/>
    <n v="204800"/>
    <n v="4096"/>
    <n v="46.2"/>
    <n v="32"/>
    <n v="20"/>
  </r>
  <r>
    <x v="3"/>
    <x v="5"/>
    <x v="1"/>
    <n v="50"/>
    <n v="2276"/>
    <n v="1600"/>
    <n v="1000"/>
    <n v="204800"/>
    <n v="4096"/>
    <n v="45.52"/>
    <n v="32"/>
    <n v="20"/>
  </r>
  <r>
    <x v="3"/>
    <x v="5"/>
    <x v="1"/>
    <n v="50"/>
    <n v="2302"/>
    <n v="1600"/>
    <n v="1000"/>
    <n v="204800"/>
    <n v="4096"/>
    <n v="46.04"/>
    <n v="32"/>
    <n v="20"/>
  </r>
  <r>
    <x v="3"/>
    <x v="5"/>
    <x v="1"/>
    <n v="50"/>
    <n v="2333"/>
    <n v="1600"/>
    <n v="1000"/>
    <n v="204800"/>
    <n v="4096"/>
    <n v="46.66"/>
    <n v="32"/>
    <n v="20"/>
  </r>
  <r>
    <x v="3"/>
    <x v="5"/>
    <x v="1"/>
    <n v="50"/>
    <n v="2350"/>
    <n v="1600"/>
    <n v="1000"/>
    <n v="204800"/>
    <n v="4096"/>
    <n v="47"/>
    <n v="32"/>
    <n v="20"/>
  </r>
  <r>
    <x v="3"/>
    <x v="5"/>
    <x v="1"/>
    <n v="50"/>
    <n v="2282"/>
    <n v="1600"/>
    <n v="1000"/>
    <n v="204800"/>
    <n v="4096"/>
    <n v="45.64"/>
    <n v="32"/>
    <n v="20"/>
  </r>
  <r>
    <x v="3"/>
    <x v="5"/>
    <x v="1"/>
    <n v="50"/>
    <n v="2335"/>
    <n v="1600"/>
    <n v="1000"/>
    <n v="204800"/>
    <n v="4096"/>
    <n v="46.7"/>
    <n v="32"/>
    <n v="20"/>
  </r>
  <r>
    <x v="3"/>
    <x v="5"/>
    <x v="1"/>
    <n v="50"/>
    <n v="2246"/>
    <n v="1600"/>
    <n v="1000"/>
    <n v="204800"/>
    <n v="4096"/>
    <n v="44.92"/>
    <n v="32"/>
    <n v="20"/>
  </r>
  <r>
    <x v="3"/>
    <x v="5"/>
    <x v="1"/>
    <n v="50"/>
    <n v="2280"/>
    <n v="1600"/>
    <n v="1000"/>
    <n v="204800"/>
    <n v="4096"/>
    <n v="45.6"/>
    <n v="32"/>
    <n v="20"/>
  </r>
  <r>
    <x v="3"/>
    <x v="5"/>
    <x v="1"/>
    <n v="50"/>
    <n v="2265"/>
    <n v="1600"/>
    <n v="1000"/>
    <n v="204800"/>
    <n v="4096"/>
    <n v="45.3"/>
    <n v="32"/>
    <n v="20"/>
  </r>
  <r>
    <x v="3"/>
    <x v="5"/>
    <x v="1"/>
    <n v="50"/>
    <n v="2257"/>
    <n v="1600"/>
    <n v="1000"/>
    <n v="204800"/>
    <n v="4096"/>
    <n v="45.14"/>
    <n v="32"/>
    <n v="20"/>
  </r>
  <r>
    <x v="3"/>
    <x v="5"/>
    <x v="1"/>
    <n v="50"/>
    <n v="2317"/>
    <n v="1600"/>
    <n v="1000"/>
    <n v="204800"/>
    <n v="4096"/>
    <n v="46.34"/>
    <n v="32"/>
    <n v="20"/>
  </r>
  <r>
    <x v="3"/>
    <x v="5"/>
    <x v="1"/>
    <n v="50"/>
    <n v="2376"/>
    <n v="1600"/>
    <n v="1000"/>
    <n v="204800"/>
    <n v="4096"/>
    <n v="47.52"/>
    <n v="32"/>
    <n v="20"/>
  </r>
  <r>
    <x v="3"/>
    <x v="5"/>
    <x v="1"/>
    <n v="50"/>
    <n v="2288"/>
    <n v="1600"/>
    <n v="1000"/>
    <n v="204800"/>
    <n v="4096"/>
    <n v="45.76"/>
    <n v="32"/>
    <n v="20"/>
  </r>
  <r>
    <x v="3"/>
    <x v="5"/>
    <x v="1"/>
    <n v="50"/>
    <n v="2271"/>
    <n v="1600"/>
    <n v="1000"/>
    <n v="204800"/>
    <n v="4096"/>
    <n v="45.42"/>
    <n v="32"/>
    <n v="20"/>
  </r>
  <r>
    <x v="3"/>
    <x v="5"/>
    <x v="1"/>
    <n v="50"/>
    <n v="2420"/>
    <n v="1600"/>
    <n v="1000"/>
    <n v="204800"/>
    <n v="4096"/>
    <n v="48.4"/>
    <n v="32"/>
    <n v="20"/>
  </r>
  <r>
    <x v="3"/>
    <x v="5"/>
    <x v="1"/>
    <n v="50"/>
    <n v="2321"/>
    <n v="1600"/>
    <n v="1000"/>
    <n v="204800"/>
    <n v="4096"/>
    <n v="46.42"/>
    <n v="32"/>
    <n v="20"/>
  </r>
  <r>
    <x v="3"/>
    <x v="5"/>
    <x v="1"/>
    <n v="50"/>
    <n v="2333"/>
    <n v="1600"/>
    <n v="1000"/>
    <n v="204800"/>
    <n v="4096"/>
    <n v="46.66"/>
    <n v="32"/>
    <n v="20"/>
  </r>
  <r>
    <x v="3"/>
    <x v="5"/>
    <x v="1"/>
    <n v="50"/>
    <n v="2319"/>
    <n v="1600"/>
    <n v="1000"/>
    <n v="204800"/>
    <n v="4096"/>
    <n v="46.38"/>
    <n v="32"/>
    <n v="20"/>
  </r>
  <r>
    <x v="3"/>
    <x v="5"/>
    <x v="1"/>
    <n v="50"/>
    <n v="2294"/>
    <n v="1600"/>
    <n v="1000"/>
    <n v="204800"/>
    <n v="4096"/>
    <n v="45.88"/>
    <n v="32"/>
    <n v="20"/>
  </r>
  <r>
    <x v="3"/>
    <x v="5"/>
    <x v="1"/>
    <n v="50"/>
    <n v="2353"/>
    <n v="1600"/>
    <n v="1000"/>
    <n v="204800"/>
    <n v="4096"/>
    <n v="47.06"/>
    <n v="32"/>
    <n v="20"/>
  </r>
  <r>
    <x v="3"/>
    <x v="5"/>
    <x v="1"/>
    <n v="50"/>
    <n v="2514"/>
    <n v="1600"/>
    <n v="1000"/>
    <n v="204800"/>
    <n v="4096"/>
    <n v="50.28"/>
    <n v="32"/>
    <n v="20"/>
  </r>
  <r>
    <x v="3"/>
    <x v="5"/>
    <x v="1"/>
    <n v="50"/>
    <n v="2503"/>
    <n v="1600"/>
    <n v="1000"/>
    <n v="204800"/>
    <n v="4096"/>
    <n v="50.06"/>
    <n v="32"/>
    <n v="20"/>
  </r>
  <r>
    <x v="3"/>
    <x v="5"/>
    <x v="1"/>
    <n v="50"/>
    <n v="2396"/>
    <n v="1600"/>
    <n v="1000"/>
    <n v="204800"/>
    <n v="4096"/>
    <n v="47.92"/>
    <n v="32"/>
    <n v="20"/>
  </r>
  <r>
    <x v="3"/>
    <x v="5"/>
    <x v="1"/>
    <n v="50"/>
    <n v="2419"/>
    <n v="1600"/>
    <n v="1000"/>
    <n v="204800"/>
    <n v="4096"/>
    <n v="48.38"/>
    <n v="32"/>
    <n v="20"/>
  </r>
  <r>
    <x v="3"/>
    <x v="5"/>
    <x v="1"/>
    <n v="50"/>
    <n v="2426"/>
    <n v="1600"/>
    <n v="1000"/>
    <n v="204800"/>
    <n v="4096"/>
    <n v="48.52"/>
    <n v="32"/>
    <n v="20"/>
  </r>
  <r>
    <x v="3"/>
    <x v="5"/>
    <x v="1"/>
    <n v="50"/>
    <n v="2447"/>
    <n v="1600"/>
    <n v="1000"/>
    <n v="204800"/>
    <n v="4096"/>
    <n v="48.94"/>
    <n v="32"/>
    <n v="20"/>
  </r>
  <r>
    <x v="3"/>
    <x v="5"/>
    <x v="1"/>
    <n v="50"/>
    <n v="2722"/>
    <n v="1600"/>
    <n v="1000"/>
    <n v="204800"/>
    <n v="4096"/>
    <n v="54.44"/>
    <n v="32"/>
    <n v="20"/>
  </r>
  <r>
    <x v="3"/>
    <x v="5"/>
    <x v="1"/>
    <n v="50"/>
    <n v="2536"/>
    <n v="1600"/>
    <n v="1000"/>
    <n v="204800"/>
    <n v="4096"/>
    <n v="50.72"/>
    <n v="32"/>
    <n v="20"/>
  </r>
  <r>
    <x v="3"/>
    <x v="5"/>
    <x v="1"/>
    <n v="50"/>
    <n v="2431"/>
    <n v="1600"/>
    <n v="1000"/>
    <n v="204800"/>
    <n v="4096"/>
    <n v="48.62"/>
    <n v="32"/>
    <n v="20"/>
  </r>
  <r>
    <x v="3"/>
    <x v="5"/>
    <x v="1"/>
    <n v="50"/>
    <n v="2360"/>
    <n v="1600"/>
    <n v="1000"/>
    <n v="204800"/>
    <n v="4096"/>
    <n v="47.2"/>
    <n v="32"/>
    <n v="20"/>
  </r>
  <r>
    <x v="3"/>
    <x v="5"/>
    <x v="1"/>
    <n v="50"/>
    <n v="2359"/>
    <n v="1600"/>
    <n v="1000"/>
    <n v="204800"/>
    <n v="4096"/>
    <n v="47.18"/>
    <n v="32"/>
    <n v="20"/>
  </r>
  <r>
    <x v="3"/>
    <x v="5"/>
    <x v="1"/>
    <n v="50"/>
    <n v="2356"/>
    <n v="1600"/>
    <n v="1000"/>
    <n v="204800"/>
    <n v="4096"/>
    <n v="47.12"/>
    <n v="32"/>
    <n v="20"/>
  </r>
  <r>
    <x v="3"/>
    <x v="5"/>
    <x v="1"/>
    <n v="50"/>
    <n v="2360"/>
    <n v="1600"/>
    <n v="1000"/>
    <n v="204800"/>
    <n v="4096"/>
    <n v="47.2"/>
    <n v="32"/>
    <n v="20"/>
  </r>
  <r>
    <x v="3"/>
    <x v="5"/>
    <x v="1"/>
    <n v="50"/>
    <n v="2398"/>
    <n v="1600"/>
    <n v="1000"/>
    <n v="204800"/>
    <n v="4096"/>
    <n v="47.96"/>
    <n v="32"/>
    <n v="20"/>
  </r>
  <r>
    <x v="3"/>
    <x v="5"/>
    <x v="1"/>
    <n v="50"/>
    <n v="2407"/>
    <n v="1600"/>
    <n v="1000"/>
    <n v="204800"/>
    <n v="4096"/>
    <n v="48.14"/>
    <n v="32"/>
    <n v="20"/>
  </r>
  <r>
    <x v="3"/>
    <x v="5"/>
    <x v="1"/>
    <n v="50"/>
    <n v="2353"/>
    <n v="1600"/>
    <n v="1000"/>
    <n v="204800"/>
    <n v="4096"/>
    <n v="47.06"/>
    <n v="32"/>
    <n v="20"/>
  </r>
  <r>
    <x v="3"/>
    <x v="5"/>
    <x v="1"/>
    <n v="50"/>
    <n v="2425"/>
    <n v="1600"/>
    <n v="1000"/>
    <n v="204800"/>
    <n v="4096"/>
    <n v="48.5"/>
    <n v="32"/>
    <n v="20"/>
  </r>
  <r>
    <x v="3"/>
    <x v="5"/>
    <x v="1"/>
    <n v="50"/>
    <n v="2606"/>
    <n v="1600"/>
    <n v="1000"/>
    <n v="204800"/>
    <n v="4096"/>
    <n v="52.12"/>
    <n v="32"/>
    <n v="20"/>
  </r>
  <r>
    <x v="3"/>
    <x v="5"/>
    <x v="1"/>
    <n v="50"/>
    <n v="2354"/>
    <n v="1600"/>
    <n v="1000"/>
    <n v="204800"/>
    <n v="4096"/>
    <n v="47.08"/>
    <n v="32"/>
    <n v="20"/>
  </r>
  <r>
    <x v="3"/>
    <x v="5"/>
    <x v="1"/>
    <n v="50"/>
    <n v="2763"/>
    <n v="1600"/>
    <n v="1000"/>
    <n v="204800"/>
    <n v="4096"/>
    <n v="55.26"/>
    <n v="32"/>
    <n v="20"/>
  </r>
  <r>
    <x v="3"/>
    <x v="5"/>
    <x v="1"/>
    <n v="50"/>
    <n v="2454"/>
    <n v="1600"/>
    <n v="1000"/>
    <n v="204800"/>
    <n v="4096"/>
    <n v="49.08"/>
    <n v="32"/>
    <n v="20"/>
  </r>
  <r>
    <x v="3"/>
    <x v="5"/>
    <x v="1"/>
    <n v="50"/>
    <n v="2379"/>
    <n v="1600"/>
    <n v="1000"/>
    <n v="204800"/>
    <n v="4096"/>
    <n v="47.58"/>
    <n v="32"/>
    <n v="20"/>
  </r>
  <r>
    <x v="3"/>
    <x v="5"/>
    <x v="1"/>
    <n v="50"/>
    <n v="2448"/>
    <n v="1600"/>
    <n v="1000"/>
    <n v="204800"/>
    <n v="4096"/>
    <n v="48.96"/>
    <n v="32"/>
    <n v="20"/>
  </r>
  <r>
    <x v="3"/>
    <x v="5"/>
    <x v="1"/>
    <n v="50"/>
    <n v="2538"/>
    <n v="1600"/>
    <n v="1000"/>
    <n v="204800"/>
    <n v="4096"/>
    <n v="50.76"/>
    <n v="32"/>
    <n v="20"/>
  </r>
  <r>
    <x v="3"/>
    <x v="5"/>
    <x v="1"/>
    <n v="50"/>
    <n v="2513"/>
    <n v="1600"/>
    <n v="1000"/>
    <n v="204800"/>
    <n v="4096"/>
    <n v="50.26"/>
    <n v="32"/>
    <n v="20"/>
  </r>
  <r>
    <x v="3"/>
    <x v="5"/>
    <x v="1"/>
    <n v="50"/>
    <n v="2844"/>
    <n v="1600"/>
    <n v="1000"/>
    <n v="204800"/>
    <n v="4096"/>
    <n v="56.88"/>
    <n v="32"/>
    <n v="20"/>
  </r>
  <r>
    <x v="3"/>
    <x v="5"/>
    <x v="2"/>
    <n v="50"/>
    <n v="1194"/>
    <n v="600"/>
    <n v="450"/>
    <n v="76800"/>
    <n v="1536"/>
    <n v="23.88"/>
    <n v="12"/>
    <n v="9"/>
  </r>
  <r>
    <x v="3"/>
    <x v="5"/>
    <x v="2"/>
    <n v="50"/>
    <n v="1215"/>
    <n v="600"/>
    <n v="450"/>
    <n v="76800"/>
    <n v="1536"/>
    <n v="24.3"/>
    <n v="12"/>
    <n v="9"/>
  </r>
  <r>
    <x v="3"/>
    <x v="5"/>
    <x v="2"/>
    <n v="50"/>
    <n v="1284"/>
    <n v="600"/>
    <n v="450"/>
    <n v="76800"/>
    <n v="1536"/>
    <n v="25.68"/>
    <n v="12"/>
    <n v="9"/>
  </r>
  <r>
    <x v="3"/>
    <x v="5"/>
    <x v="2"/>
    <n v="50"/>
    <n v="1368"/>
    <n v="600"/>
    <n v="450"/>
    <n v="76800"/>
    <n v="1536"/>
    <n v="27.36"/>
    <n v="12"/>
    <n v="9"/>
  </r>
  <r>
    <x v="3"/>
    <x v="5"/>
    <x v="2"/>
    <n v="50"/>
    <n v="1203"/>
    <n v="600"/>
    <n v="450"/>
    <n v="76800"/>
    <n v="1536"/>
    <n v="24.06"/>
    <n v="12"/>
    <n v="9"/>
  </r>
  <r>
    <x v="3"/>
    <x v="5"/>
    <x v="2"/>
    <n v="50"/>
    <n v="1080"/>
    <n v="600"/>
    <n v="450"/>
    <n v="76800"/>
    <n v="1536"/>
    <n v="21.6"/>
    <n v="12"/>
    <n v="9"/>
  </r>
  <r>
    <x v="3"/>
    <x v="5"/>
    <x v="2"/>
    <n v="50"/>
    <n v="1100"/>
    <n v="600"/>
    <n v="450"/>
    <n v="76800"/>
    <n v="1536"/>
    <n v="22"/>
    <n v="12"/>
    <n v="9"/>
  </r>
  <r>
    <x v="3"/>
    <x v="5"/>
    <x v="2"/>
    <n v="50"/>
    <n v="1033"/>
    <n v="600"/>
    <n v="450"/>
    <n v="76800"/>
    <n v="1536"/>
    <n v="20.66"/>
    <n v="12"/>
    <n v="9"/>
  </r>
  <r>
    <x v="3"/>
    <x v="5"/>
    <x v="2"/>
    <n v="50"/>
    <n v="1088"/>
    <n v="600"/>
    <n v="450"/>
    <n v="76800"/>
    <n v="1536"/>
    <n v="21.76"/>
    <n v="12"/>
    <n v="9"/>
  </r>
  <r>
    <x v="3"/>
    <x v="5"/>
    <x v="2"/>
    <n v="50"/>
    <n v="1062"/>
    <n v="600"/>
    <n v="450"/>
    <n v="76800"/>
    <n v="1536"/>
    <n v="21.24"/>
    <n v="12"/>
    <n v="9"/>
  </r>
  <r>
    <x v="3"/>
    <x v="5"/>
    <x v="2"/>
    <n v="50"/>
    <n v="1119"/>
    <n v="600"/>
    <n v="450"/>
    <n v="76800"/>
    <n v="1536"/>
    <n v="22.38"/>
    <n v="12"/>
    <n v="9"/>
  </r>
  <r>
    <x v="3"/>
    <x v="5"/>
    <x v="2"/>
    <n v="50"/>
    <n v="1085"/>
    <n v="600"/>
    <n v="450"/>
    <n v="76800"/>
    <n v="1536"/>
    <n v="21.7"/>
    <n v="12"/>
    <n v="9"/>
  </r>
  <r>
    <x v="3"/>
    <x v="5"/>
    <x v="2"/>
    <n v="50"/>
    <n v="1078"/>
    <n v="600"/>
    <n v="450"/>
    <n v="76800"/>
    <n v="1536"/>
    <n v="21.56"/>
    <n v="12"/>
    <n v="9"/>
  </r>
  <r>
    <x v="3"/>
    <x v="5"/>
    <x v="2"/>
    <n v="50"/>
    <n v="1073"/>
    <n v="600"/>
    <n v="450"/>
    <n v="76800"/>
    <n v="1536"/>
    <n v="21.46"/>
    <n v="12"/>
    <n v="9"/>
  </r>
  <r>
    <x v="3"/>
    <x v="5"/>
    <x v="2"/>
    <n v="50"/>
    <n v="1170"/>
    <n v="600"/>
    <n v="450"/>
    <n v="76800"/>
    <n v="1536"/>
    <n v="23.4"/>
    <n v="12"/>
    <n v="9"/>
  </r>
  <r>
    <x v="3"/>
    <x v="5"/>
    <x v="2"/>
    <n v="50"/>
    <n v="1169"/>
    <n v="600"/>
    <n v="450"/>
    <n v="76800"/>
    <n v="1536"/>
    <n v="23.38"/>
    <n v="12"/>
    <n v="9"/>
  </r>
  <r>
    <x v="3"/>
    <x v="5"/>
    <x v="2"/>
    <n v="50"/>
    <n v="1101"/>
    <n v="600"/>
    <n v="450"/>
    <n v="76800"/>
    <n v="1536"/>
    <n v="22.02"/>
    <n v="12"/>
    <n v="9"/>
  </r>
  <r>
    <x v="3"/>
    <x v="5"/>
    <x v="2"/>
    <n v="50"/>
    <n v="1093"/>
    <n v="600"/>
    <n v="450"/>
    <n v="76800"/>
    <n v="1536"/>
    <n v="21.86"/>
    <n v="12"/>
    <n v="9"/>
  </r>
  <r>
    <x v="3"/>
    <x v="5"/>
    <x v="2"/>
    <n v="50"/>
    <n v="1074"/>
    <n v="600"/>
    <n v="450"/>
    <n v="76800"/>
    <n v="1536"/>
    <n v="21.48"/>
    <n v="12"/>
    <n v="9"/>
  </r>
  <r>
    <x v="3"/>
    <x v="5"/>
    <x v="2"/>
    <n v="50"/>
    <n v="1022"/>
    <n v="600"/>
    <n v="450"/>
    <n v="76800"/>
    <n v="1536"/>
    <n v="20.440000000000001"/>
    <n v="12"/>
    <n v="9"/>
  </r>
  <r>
    <x v="3"/>
    <x v="5"/>
    <x v="2"/>
    <n v="50"/>
    <n v="1268"/>
    <n v="600"/>
    <n v="450"/>
    <n v="76800"/>
    <n v="1536"/>
    <n v="25.36"/>
    <n v="12"/>
    <n v="9"/>
  </r>
  <r>
    <x v="3"/>
    <x v="5"/>
    <x v="2"/>
    <n v="50"/>
    <n v="992"/>
    <n v="600"/>
    <n v="450"/>
    <n v="76800"/>
    <n v="1536"/>
    <n v="19.84"/>
    <n v="12"/>
    <n v="9"/>
  </r>
  <r>
    <x v="3"/>
    <x v="5"/>
    <x v="2"/>
    <n v="50"/>
    <n v="993"/>
    <n v="600"/>
    <n v="450"/>
    <n v="76800"/>
    <n v="1536"/>
    <n v="19.86"/>
    <n v="12"/>
    <n v="9"/>
  </r>
  <r>
    <x v="3"/>
    <x v="5"/>
    <x v="2"/>
    <n v="50"/>
    <n v="999"/>
    <n v="600"/>
    <n v="450"/>
    <n v="76800"/>
    <n v="1536"/>
    <n v="19.98"/>
    <n v="12"/>
    <n v="9"/>
  </r>
  <r>
    <x v="3"/>
    <x v="5"/>
    <x v="2"/>
    <n v="50"/>
    <n v="1032"/>
    <n v="600"/>
    <n v="450"/>
    <n v="76800"/>
    <n v="1536"/>
    <n v="20.64"/>
    <n v="12"/>
    <n v="9"/>
  </r>
  <r>
    <x v="3"/>
    <x v="5"/>
    <x v="2"/>
    <n v="50"/>
    <n v="1016"/>
    <n v="600"/>
    <n v="450"/>
    <n v="76800"/>
    <n v="1536"/>
    <n v="20.32"/>
    <n v="12"/>
    <n v="9"/>
  </r>
  <r>
    <x v="3"/>
    <x v="5"/>
    <x v="2"/>
    <n v="50"/>
    <n v="1049"/>
    <n v="600"/>
    <n v="450"/>
    <n v="76800"/>
    <n v="1536"/>
    <n v="20.98"/>
    <n v="12"/>
    <n v="9"/>
  </r>
  <r>
    <x v="3"/>
    <x v="5"/>
    <x v="2"/>
    <n v="50"/>
    <n v="1057"/>
    <n v="600"/>
    <n v="450"/>
    <n v="76800"/>
    <n v="1536"/>
    <n v="21.14"/>
    <n v="12"/>
    <n v="9"/>
  </r>
  <r>
    <x v="3"/>
    <x v="5"/>
    <x v="2"/>
    <n v="50"/>
    <n v="1026"/>
    <n v="600"/>
    <n v="450"/>
    <n v="76800"/>
    <n v="1536"/>
    <n v="20.52"/>
    <n v="12"/>
    <n v="9"/>
  </r>
  <r>
    <x v="3"/>
    <x v="5"/>
    <x v="2"/>
    <n v="50"/>
    <n v="1031"/>
    <n v="600"/>
    <n v="450"/>
    <n v="76800"/>
    <n v="1536"/>
    <n v="20.62"/>
    <n v="12"/>
    <n v="9"/>
  </r>
  <r>
    <x v="3"/>
    <x v="5"/>
    <x v="2"/>
    <n v="50"/>
    <n v="1028"/>
    <n v="600"/>
    <n v="450"/>
    <n v="76800"/>
    <n v="1536"/>
    <n v="20.56"/>
    <n v="12"/>
    <n v="9"/>
  </r>
  <r>
    <x v="3"/>
    <x v="5"/>
    <x v="2"/>
    <n v="50"/>
    <n v="983"/>
    <n v="600"/>
    <n v="450"/>
    <n v="76800"/>
    <n v="1536"/>
    <n v="19.66"/>
    <n v="12"/>
    <n v="9"/>
  </r>
  <r>
    <x v="3"/>
    <x v="5"/>
    <x v="2"/>
    <n v="50"/>
    <n v="985"/>
    <n v="600"/>
    <n v="450"/>
    <n v="76800"/>
    <n v="1536"/>
    <n v="19.7"/>
    <n v="12"/>
    <n v="9"/>
  </r>
  <r>
    <x v="3"/>
    <x v="5"/>
    <x v="2"/>
    <n v="50"/>
    <n v="966"/>
    <n v="600"/>
    <n v="450"/>
    <n v="76800"/>
    <n v="1536"/>
    <n v="19.32"/>
    <n v="12"/>
    <n v="9"/>
  </r>
  <r>
    <x v="3"/>
    <x v="5"/>
    <x v="2"/>
    <n v="50"/>
    <n v="996"/>
    <n v="600"/>
    <n v="450"/>
    <n v="76800"/>
    <n v="1536"/>
    <n v="19.920000000000002"/>
    <n v="12"/>
    <n v="9"/>
  </r>
  <r>
    <x v="3"/>
    <x v="5"/>
    <x v="2"/>
    <n v="50"/>
    <n v="1040"/>
    <n v="600"/>
    <n v="450"/>
    <n v="76800"/>
    <n v="1536"/>
    <n v="20.8"/>
    <n v="12"/>
    <n v="9"/>
  </r>
  <r>
    <x v="3"/>
    <x v="5"/>
    <x v="2"/>
    <n v="50"/>
    <n v="975"/>
    <n v="600"/>
    <n v="450"/>
    <n v="76800"/>
    <n v="1536"/>
    <n v="19.5"/>
    <n v="12"/>
    <n v="9"/>
  </r>
  <r>
    <x v="3"/>
    <x v="5"/>
    <x v="2"/>
    <n v="50"/>
    <n v="1024"/>
    <n v="600"/>
    <n v="450"/>
    <n v="76800"/>
    <n v="1536"/>
    <n v="20.48"/>
    <n v="12"/>
    <n v="9"/>
  </r>
  <r>
    <x v="3"/>
    <x v="5"/>
    <x v="2"/>
    <n v="50"/>
    <n v="1020"/>
    <n v="600"/>
    <n v="450"/>
    <n v="76800"/>
    <n v="1536"/>
    <n v="20.399999999999999"/>
    <n v="12"/>
    <n v="9"/>
  </r>
  <r>
    <x v="3"/>
    <x v="5"/>
    <x v="2"/>
    <n v="50"/>
    <n v="1011"/>
    <n v="600"/>
    <n v="450"/>
    <n v="76800"/>
    <n v="1536"/>
    <n v="20.22"/>
    <n v="12"/>
    <n v="9"/>
  </r>
  <r>
    <x v="3"/>
    <x v="5"/>
    <x v="2"/>
    <n v="50"/>
    <n v="1052"/>
    <n v="600"/>
    <n v="450"/>
    <n v="76800"/>
    <n v="1536"/>
    <n v="21.04"/>
    <n v="12"/>
    <n v="9"/>
  </r>
  <r>
    <x v="3"/>
    <x v="5"/>
    <x v="2"/>
    <n v="50"/>
    <n v="1009"/>
    <n v="600"/>
    <n v="450"/>
    <n v="76800"/>
    <n v="1536"/>
    <n v="20.18"/>
    <n v="12"/>
    <n v="9"/>
  </r>
  <r>
    <x v="3"/>
    <x v="5"/>
    <x v="2"/>
    <n v="50"/>
    <n v="1056"/>
    <n v="600"/>
    <n v="450"/>
    <n v="76800"/>
    <n v="1536"/>
    <n v="21.12"/>
    <n v="12"/>
    <n v="9"/>
  </r>
  <r>
    <x v="3"/>
    <x v="5"/>
    <x v="2"/>
    <n v="50"/>
    <n v="1017"/>
    <n v="600"/>
    <n v="450"/>
    <n v="76800"/>
    <n v="1536"/>
    <n v="20.34"/>
    <n v="12"/>
    <n v="9"/>
  </r>
  <r>
    <x v="3"/>
    <x v="5"/>
    <x v="2"/>
    <n v="50"/>
    <n v="973"/>
    <n v="600"/>
    <n v="450"/>
    <n v="76800"/>
    <n v="1536"/>
    <n v="19.46"/>
    <n v="12"/>
    <n v="9"/>
  </r>
  <r>
    <x v="3"/>
    <x v="5"/>
    <x v="2"/>
    <n v="50"/>
    <n v="972"/>
    <n v="600"/>
    <n v="450"/>
    <n v="76800"/>
    <n v="1536"/>
    <n v="19.440000000000001"/>
    <n v="12"/>
    <n v="9"/>
  </r>
  <r>
    <x v="3"/>
    <x v="5"/>
    <x v="2"/>
    <n v="50"/>
    <n v="1019"/>
    <n v="600"/>
    <n v="450"/>
    <n v="76800"/>
    <n v="1536"/>
    <n v="20.38"/>
    <n v="12"/>
    <n v="9"/>
  </r>
  <r>
    <x v="3"/>
    <x v="5"/>
    <x v="2"/>
    <n v="50"/>
    <n v="1010"/>
    <n v="600"/>
    <n v="450"/>
    <n v="76800"/>
    <n v="1536"/>
    <n v="20.2"/>
    <n v="12"/>
    <n v="9"/>
  </r>
  <r>
    <x v="3"/>
    <x v="5"/>
    <x v="2"/>
    <n v="50"/>
    <n v="1003"/>
    <n v="600"/>
    <n v="450"/>
    <n v="76800"/>
    <n v="1536"/>
    <n v="20.059999999999999"/>
    <n v="12"/>
    <n v="9"/>
  </r>
  <r>
    <x v="3"/>
    <x v="5"/>
    <x v="2"/>
    <n v="50"/>
    <n v="1037"/>
    <n v="600"/>
    <n v="450"/>
    <n v="76800"/>
    <n v="1536"/>
    <n v="20.74"/>
    <n v="12"/>
    <n v="9"/>
  </r>
  <r>
    <x v="3"/>
    <x v="5"/>
    <x v="3"/>
    <n v="50"/>
    <n v="3219"/>
    <n v="1250"/>
    <n v="1100"/>
    <n v="160000"/>
    <n v="3200"/>
    <n v="64.38"/>
    <n v="25"/>
    <n v="22"/>
  </r>
  <r>
    <x v="3"/>
    <x v="5"/>
    <x v="3"/>
    <n v="50"/>
    <n v="3042"/>
    <n v="1250"/>
    <n v="1100"/>
    <n v="160000"/>
    <n v="3200"/>
    <n v="60.84"/>
    <n v="25"/>
    <n v="22"/>
  </r>
  <r>
    <x v="3"/>
    <x v="5"/>
    <x v="3"/>
    <n v="50"/>
    <n v="2929"/>
    <n v="1250"/>
    <n v="1100"/>
    <n v="160000"/>
    <n v="3200"/>
    <n v="58.58"/>
    <n v="25"/>
    <n v="22"/>
  </r>
  <r>
    <x v="3"/>
    <x v="5"/>
    <x v="3"/>
    <n v="50"/>
    <n v="2778"/>
    <n v="1250"/>
    <n v="1100"/>
    <n v="160000"/>
    <n v="3200"/>
    <n v="55.56"/>
    <n v="25"/>
    <n v="22"/>
  </r>
  <r>
    <x v="3"/>
    <x v="5"/>
    <x v="3"/>
    <n v="50"/>
    <n v="2886"/>
    <n v="1250"/>
    <n v="1100"/>
    <n v="160000"/>
    <n v="3200"/>
    <n v="57.72"/>
    <n v="25"/>
    <n v="22"/>
  </r>
  <r>
    <x v="3"/>
    <x v="5"/>
    <x v="3"/>
    <n v="50"/>
    <n v="3405"/>
    <n v="1250"/>
    <n v="1100"/>
    <n v="160000"/>
    <n v="3200"/>
    <n v="68.099999999999994"/>
    <n v="25"/>
    <n v="22"/>
  </r>
  <r>
    <x v="3"/>
    <x v="5"/>
    <x v="3"/>
    <n v="50"/>
    <n v="5224"/>
    <n v="1250"/>
    <n v="1100"/>
    <n v="160000"/>
    <n v="3200"/>
    <n v="104.48"/>
    <n v="25"/>
    <n v="22"/>
  </r>
  <r>
    <x v="3"/>
    <x v="5"/>
    <x v="3"/>
    <n v="50"/>
    <n v="3548"/>
    <n v="1250"/>
    <n v="1100"/>
    <n v="160000"/>
    <n v="3200"/>
    <n v="70.959999999999994"/>
    <n v="25"/>
    <n v="22"/>
  </r>
  <r>
    <x v="3"/>
    <x v="5"/>
    <x v="3"/>
    <n v="50"/>
    <n v="2880"/>
    <n v="1250"/>
    <n v="1100"/>
    <n v="160000"/>
    <n v="3200"/>
    <n v="57.6"/>
    <n v="25"/>
    <n v="22"/>
  </r>
  <r>
    <x v="3"/>
    <x v="5"/>
    <x v="3"/>
    <n v="50"/>
    <n v="3031"/>
    <n v="1250"/>
    <n v="1100"/>
    <n v="160000"/>
    <n v="3200"/>
    <n v="60.62"/>
    <n v="25"/>
    <n v="22"/>
  </r>
  <r>
    <x v="3"/>
    <x v="5"/>
    <x v="3"/>
    <n v="50"/>
    <n v="3034"/>
    <n v="1250"/>
    <n v="1100"/>
    <n v="160000"/>
    <n v="3200"/>
    <n v="60.68"/>
    <n v="25"/>
    <n v="22"/>
  </r>
  <r>
    <x v="3"/>
    <x v="5"/>
    <x v="3"/>
    <n v="50"/>
    <n v="3093"/>
    <n v="1250"/>
    <n v="1100"/>
    <n v="160000"/>
    <n v="3200"/>
    <n v="61.86"/>
    <n v="25"/>
    <n v="22"/>
  </r>
  <r>
    <x v="3"/>
    <x v="5"/>
    <x v="3"/>
    <n v="50"/>
    <n v="2868"/>
    <n v="1250"/>
    <n v="1100"/>
    <n v="160000"/>
    <n v="3200"/>
    <n v="57.36"/>
    <n v="25"/>
    <n v="22"/>
  </r>
  <r>
    <x v="3"/>
    <x v="5"/>
    <x v="3"/>
    <n v="50"/>
    <n v="2927"/>
    <n v="1250"/>
    <n v="1100"/>
    <n v="160000"/>
    <n v="3200"/>
    <n v="58.54"/>
    <n v="25"/>
    <n v="22"/>
  </r>
  <r>
    <x v="3"/>
    <x v="5"/>
    <x v="3"/>
    <n v="50"/>
    <n v="2928"/>
    <n v="1250"/>
    <n v="1100"/>
    <n v="160000"/>
    <n v="3200"/>
    <n v="58.56"/>
    <n v="25"/>
    <n v="22"/>
  </r>
  <r>
    <x v="3"/>
    <x v="5"/>
    <x v="3"/>
    <n v="50"/>
    <n v="2963"/>
    <n v="1250"/>
    <n v="1100"/>
    <n v="160000"/>
    <n v="3200"/>
    <n v="59.26"/>
    <n v="25"/>
    <n v="22"/>
  </r>
  <r>
    <x v="3"/>
    <x v="5"/>
    <x v="3"/>
    <n v="50"/>
    <n v="2896"/>
    <n v="1250"/>
    <n v="1100"/>
    <n v="160000"/>
    <n v="3200"/>
    <n v="57.92"/>
    <n v="25"/>
    <n v="22"/>
  </r>
  <r>
    <x v="3"/>
    <x v="5"/>
    <x v="3"/>
    <n v="50"/>
    <n v="2896"/>
    <n v="1250"/>
    <n v="1100"/>
    <n v="160000"/>
    <n v="3200"/>
    <n v="57.92"/>
    <n v="25"/>
    <n v="22"/>
  </r>
  <r>
    <x v="3"/>
    <x v="5"/>
    <x v="3"/>
    <n v="50"/>
    <n v="2935"/>
    <n v="1250"/>
    <n v="1100"/>
    <n v="160000"/>
    <n v="3200"/>
    <n v="58.7"/>
    <n v="25"/>
    <n v="22"/>
  </r>
  <r>
    <x v="3"/>
    <x v="5"/>
    <x v="3"/>
    <n v="50"/>
    <n v="2862"/>
    <n v="1250"/>
    <n v="1100"/>
    <n v="160000"/>
    <n v="3200"/>
    <n v="57.24"/>
    <n v="25"/>
    <n v="22"/>
  </r>
  <r>
    <x v="3"/>
    <x v="5"/>
    <x v="3"/>
    <n v="50"/>
    <n v="2964"/>
    <n v="1250"/>
    <n v="1100"/>
    <n v="160000"/>
    <n v="3200"/>
    <n v="59.28"/>
    <n v="25"/>
    <n v="22"/>
  </r>
  <r>
    <x v="3"/>
    <x v="5"/>
    <x v="3"/>
    <n v="50"/>
    <n v="2920"/>
    <n v="1250"/>
    <n v="1100"/>
    <n v="160000"/>
    <n v="3200"/>
    <n v="58.4"/>
    <n v="25"/>
    <n v="22"/>
  </r>
  <r>
    <x v="3"/>
    <x v="5"/>
    <x v="3"/>
    <n v="50"/>
    <n v="2841"/>
    <n v="1250"/>
    <n v="1100"/>
    <n v="160000"/>
    <n v="3200"/>
    <n v="56.82"/>
    <n v="25"/>
    <n v="22"/>
  </r>
  <r>
    <x v="3"/>
    <x v="5"/>
    <x v="3"/>
    <n v="50"/>
    <n v="2859"/>
    <n v="1250"/>
    <n v="1100"/>
    <n v="160000"/>
    <n v="3200"/>
    <n v="57.18"/>
    <n v="25"/>
    <n v="22"/>
  </r>
  <r>
    <x v="3"/>
    <x v="5"/>
    <x v="3"/>
    <n v="50"/>
    <n v="2867"/>
    <n v="1250"/>
    <n v="1100"/>
    <n v="160000"/>
    <n v="3200"/>
    <n v="57.34"/>
    <n v="25"/>
    <n v="22"/>
  </r>
  <r>
    <x v="3"/>
    <x v="5"/>
    <x v="3"/>
    <n v="50"/>
    <n v="3173"/>
    <n v="1250"/>
    <n v="1100"/>
    <n v="160000"/>
    <n v="3200"/>
    <n v="63.46"/>
    <n v="25"/>
    <n v="22"/>
  </r>
  <r>
    <x v="3"/>
    <x v="5"/>
    <x v="3"/>
    <n v="50"/>
    <n v="3342"/>
    <n v="1250"/>
    <n v="1100"/>
    <n v="160000"/>
    <n v="3200"/>
    <n v="66.84"/>
    <n v="25"/>
    <n v="22"/>
  </r>
  <r>
    <x v="3"/>
    <x v="5"/>
    <x v="3"/>
    <n v="50"/>
    <n v="3035"/>
    <n v="1250"/>
    <n v="1100"/>
    <n v="160000"/>
    <n v="3200"/>
    <n v="60.7"/>
    <n v="25"/>
    <n v="22"/>
  </r>
  <r>
    <x v="3"/>
    <x v="5"/>
    <x v="3"/>
    <n v="50"/>
    <n v="2964"/>
    <n v="1250"/>
    <n v="1100"/>
    <n v="160000"/>
    <n v="3200"/>
    <n v="59.28"/>
    <n v="25"/>
    <n v="22"/>
  </r>
  <r>
    <x v="3"/>
    <x v="5"/>
    <x v="3"/>
    <n v="50"/>
    <n v="2935"/>
    <n v="1250"/>
    <n v="1100"/>
    <n v="160000"/>
    <n v="3200"/>
    <n v="58.7"/>
    <n v="25"/>
    <n v="22"/>
  </r>
  <r>
    <x v="3"/>
    <x v="5"/>
    <x v="3"/>
    <n v="50"/>
    <n v="2769"/>
    <n v="1250"/>
    <n v="1100"/>
    <n v="160000"/>
    <n v="3200"/>
    <n v="55.38"/>
    <n v="25"/>
    <n v="22"/>
  </r>
  <r>
    <x v="3"/>
    <x v="5"/>
    <x v="3"/>
    <n v="50"/>
    <n v="2851"/>
    <n v="1250"/>
    <n v="1100"/>
    <n v="160000"/>
    <n v="3200"/>
    <n v="57.02"/>
    <n v="25"/>
    <n v="22"/>
  </r>
  <r>
    <x v="3"/>
    <x v="5"/>
    <x v="3"/>
    <n v="50"/>
    <n v="2830"/>
    <n v="1250"/>
    <n v="1100"/>
    <n v="160000"/>
    <n v="3200"/>
    <n v="56.6"/>
    <n v="25"/>
    <n v="22"/>
  </r>
  <r>
    <x v="3"/>
    <x v="5"/>
    <x v="3"/>
    <n v="50"/>
    <n v="2733"/>
    <n v="1250"/>
    <n v="1100"/>
    <n v="160000"/>
    <n v="3200"/>
    <n v="54.66"/>
    <n v="25"/>
    <n v="22"/>
  </r>
  <r>
    <x v="3"/>
    <x v="5"/>
    <x v="3"/>
    <n v="50"/>
    <n v="2849"/>
    <n v="1250"/>
    <n v="1100"/>
    <n v="160000"/>
    <n v="3200"/>
    <n v="56.98"/>
    <n v="25"/>
    <n v="22"/>
  </r>
  <r>
    <x v="3"/>
    <x v="5"/>
    <x v="3"/>
    <n v="50"/>
    <n v="2803"/>
    <n v="1250"/>
    <n v="1100"/>
    <n v="160000"/>
    <n v="3200"/>
    <n v="56.06"/>
    <n v="25"/>
    <n v="22"/>
  </r>
  <r>
    <x v="3"/>
    <x v="5"/>
    <x v="3"/>
    <n v="50"/>
    <n v="2767"/>
    <n v="1250"/>
    <n v="1100"/>
    <n v="160000"/>
    <n v="3200"/>
    <n v="55.34"/>
    <n v="25"/>
    <n v="22"/>
  </r>
  <r>
    <x v="3"/>
    <x v="5"/>
    <x v="3"/>
    <n v="50"/>
    <n v="2791"/>
    <n v="1250"/>
    <n v="1100"/>
    <n v="160000"/>
    <n v="3200"/>
    <n v="55.82"/>
    <n v="25"/>
    <n v="22"/>
  </r>
  <r>
    <x v="3"/>
    <x v="5"/>
    <x v="3"/>
    <n v="50"/>
    <n v="2799"/>
    <n v="1250"/>
    <n v="1100"/>
    <n v="160000"/>
    <n v="3200"/>
    <n v="55.98"/>
    <n v="25"/>
    <n v="22"/>
  </r>
  <r>
    <x v="3"/>
    <x v="5"/>
    <x v="3"/>
    <n v="50"/>
    <n v="2825"/>
    <n v="1250"/>
    <n v="1100"/>
    <n v="160000"/>
    <n v="3200"/>
    <n v="56.5"/>
    <n v="25"/>
    <n v="22"/>
  </r>
  <r>
    <x v="3"/>
    <x v="5"/>
    <x v="3"/>
    <n v="50"/>
    <n v="2800"/>
    <n v="1250"/>
    <n v="1100"/>
    <n v="160000"/>
    <n v="3200"/>
    <n v="56"/>
    <n v="25"/>
    <n v="22"/>
  </r>
  <r>
    <x v="3"/>
    <x v="5"/>
    <x v="3"/>
    <n v="50"/>
    <n v="2880"/>
    <n v="1250"/>
    <n v="1100"/>
    <n v="160000"/>
    <n v="3200"/>
    <n v="57.6"/>
    <n v="25"/>
    <n v="22"/>
  </r>
  <r>
    <x v="3"/>
    <x v="5"/>
    <x v="3"/>
    <n v="50"/>
    <n v="2756"/>
    <n v="1250"/>
    <n v="1100"/>
    <n v="160000"/>
    <n v="3200"/>
    <n v="55.12"/>
    <n v="25"/>
    <n v="22"/>
  </r>
  <r>
    <x v="3"/>
    <x v="5"/>
    <x v="3"/>
    <n v="50"/>
    <n v="2760"/>
    <n v="1250"/>
    <n v="1100"/>
    <n v="160000"/>
    <n v="3200"/>
    <n v="55.2"/>
    <n v="25"/>
    <n v="22"/>
  </r>
  <r>
    <x v="3"/>
    <x v="5"/>
    <x v="3"/>
    <n v="50"/>
    <n v="2749"/>
    <n v="1250"/>
    <n v="1100"/>
    <n v="160000"/>
    <n v="3200"/>
    <n v="54.98"/>
    <n v="25"/>
    <n v="22"/>
  </r>
  <r>
    <x v="3"/>
    <x v="5"/>
    <x v="3"/>
    <n v="50"/>
    <n v="2800"/>
    <n v="1250"/>
    <n v="1100"/>
    <n v="160000"/>
    <n v="3200"/>
    <n v="56"/>
    <n v="25"/>
    <n v="22"/>
  </r>
  <r>
    <x v="3"/>
    <x v="5"/>
    <x v="3"/>
    <n v="50"/>
    <n v="3065"/>
    <n v="1250"/>
    <n v="1100"/>
    <n v="160000"/>
    <n v="3200"/>
    <n v="61.3"/>
    <n v="25"/>
    <n v="22"/>
  </r>
  <r>
    <x v="3"/>
    <x v="5"/>
    <x v="3"/>
    <n v="50"/>
    <n v="3903"/>
    <n v="1250"/>
    <n v="1100"/>
    <n v="160000"/>
    <n v="3200"/>
    <n v="78.06"/>
    <n v="25"/>
    <n v="22"/>
  </r>
  <r>
    <x v="3"/>
    <x v="5"/>
    <x v="3"/>
    <n v="50"/>
    <n v="2840"/>
    <n v="1250"/>
    <n v="1100"/>
    <n v="160000"/>
    <n v="3200"/>
    <n v="56.8"/>
    <n v="25"/>
    <n v="22"/>
  </r>
  <r>
    <x v="3"/>
    <x v="5"/>
    <x v="3"/>
    <n v="50"/>
    <n v="2726"/>
    <n v="1250"/>
    <n v="1100"/>
    <n v="160000"/>
    <n v="3200"/>
    <n v="54.52"/>
    <n v="25"/>
    <n v="22"/>
  </r>
  <r>
    <x v="3"/>
    <x v="5"/>
    <x v="4"/>
    <n v="50"/>
    <n v="4225"/>
    <n v="1200"/>
    <n v="1100"/>
    <n v="153600"/>
    <n v="3072"/>
    <n v="84.5"/>
    <n v="24"/>
    <n v="22"/>
  </r>
  <r>
    <x v="3"/>
    <x v="5"/>
    <x v="4"/>
    <n v="50"/>
    <n v="2925"/>
    <n v="1200"/>
    <n v="1100"/>
    <n v="153600"/>
    <n v="3072"/>
    <n v="58.5"/>
    <n v="24"/>
    <n v="22"/>
  </r>
  <r>
    <x v="3"/>
    <x v="5"/>
    <x v="4"/>
    <n v="50"/>
    <n v="2923"/>
    <n v="1200"/>
    <n v="1100"/>
    <n v="153600"/>
    <n v="3072"/>
    <n v="58.46"/>
    <n v="24"/>
    <n v="22"/>
  </r>
  <r>
    <x v="3"/>
    <x v="5"/>
    <x v="4"/>
    <n v="50"/>
    <n v="2819"/>
    <n v="1200"/>
    <n v="1100"/>
    <n v="153600"/>
    <n v="3072"/>
    <n v="56.38"/>
    <n v="24"/>
    <n v="22"/>
  </r>
  <r>
    <x v="3"/>
    <x v="5"/>
    <x v="4"/>
    <n v="50"/>
    <n v="2869"/>
    <n v="1200"/>
    <n v="1100"/>
    <n v="153600"/>
    <n v="3072"/>
    <n v="57.38"/>
    <n v="24"/>
    <n v="22"/>
  </r>
  <r>
    <x v="3"/>
    <x v="5"/>
    <x v="4"/>
    <n v="50"/>
    <n v="3262"/>
    <n v="1200"/>
    <n v="1100"/>
    <n v="153600"/>
    <n v="3072"/>
    <n v="65.239999999999995"/>
    <n v="24"/>
    <n v="22"/>
  </r>
  <r>
    <x v="3"/>
    <x v="5"/>
    <x v="4"/>
    <n v="50"/>
    <n v="3193"/>
    <n v="1200"/>
    <n v="1100"/>
    <n v="153600"/>
    <n v="3072"/>
    <n v="63.86"/>
    <n v="24"/>
    <n v="22"/>
  </r>
  <r>
    <x v="3"/>
    <x v="5"/>
    <x v="4"/>
    <n v="50"/>
    <n v="3027"/>
    <n v="1200"/>
    <n v="1100"/>
    <n v="153600"/>
    <n v="3072"/>
    <n v="60.54"/>
    <n v="24"/>
    <n v="22"/>
  </r>
  <r>
    <x v="3"/>
    <x v="5"/>
    <x v="4"/>
    <n v="50"/>
    <n v="3137"/>
    <n v="1200"/>
    <n v="1100"/>
    <n v="153600"/>
    <n v="3072"/>
    <n v="62.74"/>
    <n v="24"/>
    <n v="22"/>
  </r>
  <r>
    <x v="3"/>
    <x v="5"/>
    <x v="4"/>
    <n v="50"/>
    <n v="3027"/>
    <n v="1200"/>
    <n v="1100"/>
    <n v="153600"/>
    <n v="3072"/>
    <n v="60.54"/>
    <n v="24"/>
    <n v="22"/>
  </r>
  <r>
    <x v="3"/>
    <x v="5"/>
    <x v="4"/>
    <n v="50"/>
    <n v="3082"/>
    <n v="1200"/>
    <n v="1100"/>
    <n v="153600"/>
    <n v="3072"/>
    <n v="61.64"/>
    <n v="24"/>
    <n v="22"/>
  </r>
  <r>
    <x v="3"/>
    <x v="5"/>
    <x v="4"/>
    <n v="50"/>
    <n v="3068"/>
    <n v="1200"/>
    <n v="1100"/>
    <n v="153600"/>
    <n v="3072"/>
    <n v="61.36"/>
    <n v="24"/>
    <n v="22"/>
  </r>
  <r>
    <x v="3"/>
    <x v="5"/>
    <x v="4"/>
    <n v="50"/>
    <n v="3747"/>
    <n v="1200"/>
    <n v="1100"/>
    <n v="153600"/>
    <n v="3072"/>
    <n v="74.94"/>
    <n v="24"/>
    <n v="22"/>
  </r>
  <r>
    <x v="3"/>
    <x v="5"/>
    <x v="4"/>
    <n v="50"/>
    <n v="3724"/>
    <n v="1200"/>
    <n v="1100"/>
    <n v="153600"/>
    <n v="3072"/>
    <n v="74.48"/>
    <n v="24"/>
    <n v="22"/>
  </r>
  <r>
    <x v="3"/>
    <x v="5"/>
    <x v="4"/>
    <n v="50"/>
    <n v="3161"/>
    <n v="1200"/>
    <n v="1100"/>
    <n v="153600"/>
    <n v="3072"/>
    <n v="63.22"/>
    <n v="24"/>
    <n v="22"/>
  </r>
  <r>
    <x v="3"/>
    <x v="5"/>
    <x v="4"/>
    <n v="50"/>
    <n v="2819"/>
    <n v="1200"/>
    <n v="1100"/>
    <n v="153600"/>
    <n v="3072"/>
    <n v="56.38"/>
    <n v="24"/>
    <n v="22"/>
  </r>
  <r>
    <x v="3"/>
    <x v="5"/>
    <x v="4"/>
    <n v="50"/>
    <n v="2726"/>
    <n v="1200"/>
    <n v="1100"/>
    <n v="153600"/>
    <n v="3072"/>
    <n v="54.52"/>
    <n v="24"/>
    <n v="22"/>
  </r>
  <r>
    <x v="3"/>
    <x v="5"/>
    <x v="4"/>
    <n v="50"/>
    <n v="3186"/>
    <n v="1200"/>
    <n v="1100"/>
    <n v="153600"/>
    <n v="3072"/>
    <n v="63.72"/>
    <n v="24"/>
    <n v="22"/>
  </r>
  <r>
    <x v="3"/>
    <x v="5"/>
    <x v="4"/>
    <n v="50"/>
    <n v="2837"/>
    <n v="1200"/>
    <n v="1100"/>
    <n v="153600"/>
    <n v="3072"/>
    <n v="56.74"/>
    <n v="24"/>
    <n v="22"/>
  </r>
  <r>
    <x v="3"/>
    <x v="5"/>
    <x v="4"/>
    <n v="50"/>
    <n v="2968"/>
    <n v="1200"/>
    <n v="1100"/>
    <n v="153600"/>
    <n v="3072"/>
    <n v="59.36"/>
    <n v="24"/>
    <n v="22"/>
  </r>
  <r>
    <x v="3"/>
    <x v="5"/>
    <x v="4"/>
    <n v="50"/>
    <n v="2878"/>
    <n v="1200"/>
    <n v="1100"/>
    <n v="153600"/>
    <n v="3072"/>
    <n v="57.56"/>
    <n v="24"/>
    <n v="22"/>
  </r>
  <r>
    <x v="3"/>
    <x v="5"/>
    <x v="4"/>
    <n v="50"/>
    <n v="2786"/>
    <n v="1200"/>
    <n v="1100"/>
    <n v="153600"/>
    <n v="3072"/>
    <n v="55.72"/>
    <n v="24"/>
    <n v="22"/>
  </r>
  <r>
    <x v="3"/>
    <x v="5"/>
    <x v="4"/>
    <n v="50"/>
    <n v="2777"/>
    <n v="1200"/>
    <n v="1100"/>
    <n v="153600"/>
    <n v="3072"/>
    <n v="55.54"/>
    <n v="24"/>
    <n v="22"/>
  </r>
  <r>
    <x v="3"/>
    <x v="5"/>
    <x v="4"/>
    <n v="50"/>
    <n v="2731"/>
    <n v="1200"/>
    <n v="1100"/>
    <n v="153600"/>
    <n v="3072"/>
    <n v="54.62"/>
    <n v="24"/>
    <n v="22"/>
  </r>
  <r>
    <x v="3"/>
    <x v="5"/>
    <x v="4"/>
    <n v="50"/>
    <n v="3102"/>
    <n v="1200"/>
    <n v="1100"/>
    <n v="153600"/>
    <n v="3072"/>
    <n v="62.04"/>
    <n v="24"/>
    <n v="22"/>
  </r>
  <r>
    <x v="3"/>
    <x v="5"/>
    <x v="4"/>
    <n v="50"/>
    <n v="4909"/>
    <n v="1200"/>
    <n v="1100"/>
    <n v="153600"/>
    <n v="3072"/>
    <n v="98.18"/>
    <n v="24"/>
    <n v="22"/>
  </r>
  <r>
    <x v="3"/>
    <x v="5"/>
    <x v="4"/>
    <n v="50"/>
    <n v="4150"/>
    <n v="1200"/>
    <n v="1100"/>
    <n v="153600"/>
    <n v="3072"/>
    <n v="83"/>
    <n v="24"/>
    <n v="22"/>
  </r>
  <r>
    <x v="3"/>
    <x v="5"/>
    <x v="4"/>
    <n v="50"/>
    <n v="3761"/>
    <n v="1200"/>
    <n v="1100"/>
    <n v="153600"/>
    <n v="3072"/>
    <n v="75.22"/>
    <n v="24"/>
    <n v="22"/>
  </r>
  <r>
    <x v="3"/>
    <x v="5"/>
    <x v="4"/>
    <n v="50"/>
    <n v="3399"/>
    <n v="1200"/>
    <n v="1100"/>
    <n v="153600"/>
    <n v="3072"/>
    <n v="67.98"/>
    <n v="24"/>
    <n v="22"/>
  </r>
  <r>
    <x v="3"/>
    <x v="5"/>
    <x v="4"/>
    <n v="50"/>
    <n v="3884"/>
    <n v="1200"/>
    <n v="1100"/>
    <n v="153600"/>
    <n v="3072"/>
    <n v="77.680000000000007"/>
    <n v="24"/>
    <n v="22"/>
  </r>
  <r>
    <x v="3"/>
    <x v="5"/>
    <x v="4"/>
    <n v="50"/>
    <n v="3200"/>
    <n v="1200"/>
    <n v="1100"/>
    <n v="153600"/>
    <n v="3072"/>
    <n v="64"/>
    <n v="24"/>
    <n v="22"/>
  </r>
  <r>
    <x v="3"/>
    <x v="5"/>
    <x v="4"/>
    <n v="50"/>
    <n v="3079"/>
    <n v="1200"/>
    <n v="1100"/>
    <n v="153600"/>
    <n v="3072"/>
    <n v="61.58"/>
    <n v="24"/>
    <n v="22"/>
  </r>
  <r>
    <x v="3"/>
    <x v="5"/>
    <x v="4"/>
    <n v="50"/>
    <n v="3363"/>
    <n v="1200"/>
    <n v="1100"/>
    <n v="153600"/>
    <n v="3072"/>
    <n v="67.260000000000005"/>
    <n v="24"/>
    <n v="22"/>
  </r>
  <r>
    <x v="3"/>
    <x v="5"/>
    <x v="4"/>
    <n v="50"/>
    <n v="3399"/>
    <n v="1200"/>
    <n v="1100"/>
    <n v="153600"/>
    <n v="3072"/>
    <n v="67.98"/>
    <n v="24"/>
    <n v="22"/>
  </r>
  <r>
    <x v="3"/>
    <x v="5"/>
    <x v="4"/>
    <n v="50"/>
    <n v="3725"/>
    <n v="1200"/>
    <n v="1100"/>
    <n v="153600"/>
    <n v="3072"/>
    <n v="74.5"/>
    <n v="24"/>
    <n v="22"/>
  </r>
  <r>
    <x v="3"/>
    <x v="5"/>
    <x v="4"/>
    <n v="50"/>
    <n v="3074"/>
    <n v="1200"/>
    <n v="1100"/>
    <n v="153600"/>
    <n v="3072"/>
    <n v="61.48"/>
    <n v="24"/>
    <n v="22"/>
  </r>
  <r>
    <x v="3"/>
    <x v="5"/>
    <x v="4"/>
    <n v="50"/>
    <n v="3431"/>
    <n v="1200"/>
    <n v="1100"/>
    <n v="153600"/>
    <n v="3072"/>
    <n v="68.62"/>
    <n v="24"/>
    <n v="22"/>
  </r>
  <r>
    <x v="3"/>
    <x v="5"/>
    <x v="4"/>
    <n v="50"/>
    <n v="3454"/>
    <n v="1200"/>
    <n v="1100"/>
    <n v="153600"/>
    <n v="3072"/>
    <n v="69.08"/>
    <n v="24"/>
    <n v="22"/>
  </r>
  <r>
    <x v="3"/>
    <x v="5"/>
    <x v="4"/>
    <n v="50"/>
    <n v="3272"/>
    <n v="1200"/>
    <n v="1100"/>
    <n v="153600"/>
    <n v="3072"/>
    <n v="65.44"/>
    <n v="24"/>
    <n v="22"/>
  </r>
  <r>
    <x v="3"/>
    <x v="5"/>
    <x v="4"/>
    <n v="50"/>
    <n v="3565"/>
    <n v="1200"/>
    <n v="1100"/>
    <n v="153600"/>
    <n v="3072"/>
    <n v="71.3"/>
    <n v="24"/>
    <n v="22"/>
  </r>
  <r>
    <x v="3"/>
    <x v="5"/>
    <x v="4"/>
    <n v="50"/>
    <n v="3480"/>
    <n v="1200"/>
    <n v="1100"/>
    <n v="153600"/>
    <n v="3072"/>
    <n v="69.599999999999994"/>
    <n v="24"/>
    <n v="22"/>
  </r>
  <r>
    <x v="3"/>
    <x v="5"/>
    <x v="4"/>
    <n v="50"/>
    <n v="3114"/>
    <n v="1200"/>
    <n v="1100"/>
    <n v="153600"/>
    <n v="3072"/>
    <n v="62.28"/>
    <n v="24"/>
    <n v="22"/>
  </r>
  <r>
    <x v="3"/>
    <x v="5"/>
    <x v="4"/>
    <n v="50"/>
    <n v="3145"/>
    <n v="1200"/>
    <n v="1100"/>
    <n v="153600"/>
    <n v="3072"/>
    <n v="62.9"/>
    <n v="24"/>
    <n v="22"/>
  </r>
  <r>
    <x v="3"/>
    <x v="5"/>
    <x v="4"/>
    <n v="50"/>
    <n v="3181"/>
    <n v="1200"/>
    <n v="1100"/>
    <n v="153600"/>
    <n v="3072"/>
    <n v="63.62"/>
    <n v="24"/>
    <n v="22"/>
  </r>
  <r>
    <x v="3"/>
    <x v="5"/>
    <x v="4"/>
    <n v="50"/>
    <n v="3164"/>
    <n v="1200"/>
    <n v="1100"/>
    <n v="153600"/>
    <n v="3072"/>
    <n v="63.28"/>
    <n v="24"/>
    <n v="22"/>
  </r>
  <r>
    <x v="3"/>
    <x v="5"/>
    <x v="4"/>
    <n v="50"/>
    <n v="3066"/>
    <n v="1200"/>
    <n v="1100"/>
    <n v="153600"/>
    <n v="3072"/>
    <n v="61.32"/>
    <n v="24"/>
    <n v="22"/>
  </r>
  <r>
    <x v="3"/>
    <x v="5"/>
    <x v="4"/>
    <n v="50"/>
    <n v="3208"/>
    <n v="1200"/>
    <n v="1100"/>
    <n v="153600"/>
    <n v="3072"/>
    <n v="64.16"/>
    <n v="24"/>
    <n v="22"/>
  </r>
  <r>
    <x v="3"/>
    <x v="5"/>
    <x v="4"/>
    <n v="50"/>
    <n v="3215"/>
    <n v="1200"/>
    <n v="1100"/>
    <n v="153600"/>
    <n v="3072"/>
    <n v="64.3"/>
    <n v="24"/>
    <n v="22"/>
  </r>
  <r>
    <x v="3"/>
    <x v="5"/>
    <x v="4"/>
    <n v="50"/>
    <n v="3111"/>
    <n v="1200"/>
    <n v="1100"/>
    <n v="153600"/>
    <n v="3072"/>
    <n v="62.22"/>
    <n v="24"/>
    <n v="22"/>
  </r>
  <r>
    <x v="3"/>
    <x v="5"/>
    <x v="4"/>
    <n v="50"/>
    <n v="3120"/>
    <n v="1200"/>
    <n v="1100"/>
    <n v="153600"/>
    <n v="3072"/>
    <n v="62.4"/>
    <n v="24"/>
    <n v="22"/>
  </r>
  <r>
    <x v="3"/>
    <x v="5"/>
    <x v="5"/>
    <n v="50"/>
    <n v="3608"/>
    <n v="1050"/>
    <n v="850"/>
    <n v="134400"/>
    <n v="2688"/>
    <n v="72.16"/>
    <n v="21"/>
    <n v="17"/>
  </r>
  <r>
    <x v="3"/>
    <x v="5"/>
    <x v="5"/>
    <n v="50"/>
    <n v="2527"/>
    <n v="1050"/>
    <n v="850"/>
    <n v="134400"/>
    <n v="2688"/>
    <n v="50.54"/>
    <n v="21"/>
    <n v="17"/>
  </r>
  <r>
    <x v="3"/>
    <x v="5"/>
    <x v="5"/>
    <n v="50"/>
    <n v="2538"/>
    <n v="1050"/>
    <n v="850"/>
    <n v="134400"/>
    <n v="2688"/>
    <n v="50.76"/>
    <n v="21"/>
    <n v="17"/>
  </r>
  <r>
    <x v="3"/>
    <x v="5"/>
    <x v="5"/>
    <n v="50"/>
    <n v="2458"/>
    <n v="1050"/>
    <n v="850"/>
    <n v="134400"/>
    <n v="2688"/>
    <n v="49.16"/>
    <n v="21"/>
    <n v="17"/>
  </r>
  <r>
    <x v="3"/>
    <x v="5"/>
    <x v="5"/>
    <n v="50"/>
    <n v="2702"/>
    <n v="1050"/>
    <n v="850"/>
    <n v="134400"/>
    <n v="2688"/>
    <n v="54.04"/>
    <n v="21"/>
    <n v="17"/>
  </r>
  <r>
    <x v="3"/>
    <x v="5"/>
    <x v="5"/>
    <n v="50"/>
    <n v="3458"/>
    <n v="1050"/>
    <n v="850"/>
    <n v="134400"/>
    <n v="2688"/>
    <n v="69.16"/>
    <n v="21"/>
    <n v="17"/>
  </r>
  <r>
    <x v="3"/>
    <x v="5"/>
    <x v="5"/>
    <n v="50"/>
    <n v="3067"/>
    <n v="1050"/>
    <n v="850"/>
    <n v="134400"/>
    <n v="2688"/>
    <n v="61.34"/>
    <n v="21"/>
    <n v="17"/>
  </r>
  <r>
    <x v="3"/>
    <x v="5"/>
    <x v="5"/>
    <n v="50"/>
    <n v="3765"/>
    <n v="1050"/>
    <n v="850"/>
    <n v="134400"/>
    <n v="2688"/>
    <n v="75.3"/>
    <n v="21"/>
    <n v="17"/>
  </r>
  <r>
    <x v="3"/>
    <x v="5"/>
    <x v="5"/>
    <n v="50"/>
    <n v="2595"/>
    <n v="1050"/>
    <n v="850"/>
    <n v="134400"/>
    <n v="2688"/>
    <n v="51.9"/>
    <n v="21"/>
    <n v="17"/>
  </r>
  <r>
    <x v="3"/>
    <x v="5"/>
    <x v="5"/>
    <n v="50"/>
    <n v="2538"/>
    <n v="1050"/>
    <n v="850"/>
    <n v="134400"/>
    <n v="2688"/>
    <n v="50.76"/>
    <n v="21"/>
    <n v="17"/>
  </r>
  <r>
    <x v="3"/>
    <x v="5"/>
    <x v="5"/>
    <n v="50"/>
    <n v="2694"/>
    <n v="1050"/>
    <n v="850"/>
    <n v="134400"/>
    <n v="2688"/>
    <n v="53.88"/>
    <n v="21"/>
    <n v="17"/>
  </r>
  <r>
    <x v="3"/>
    <x v="5"/>
    <x v="5"/>
    <n v="50"/>
    <n v="2497"/>
    <n v="1050"/>
    <n v="850"/>
    <n v="134400"/>
    <n v="2688"/>
    <n v="49.94"/>
    <n v="21"/>
    <n v="17"/>
  </r>
  <r>
    <x v="3"/>
    <x v="5"/>
    <x v="5"/>
    <n v="50"/>
    <n v="2496"/>
    <n v="1050"/>
    <n v="850"/>
    <n v="134400"/>
    <n v="2688"/>
    <n v="49.92"/>
    <n v="21"/>
    <n v="17"/>
  </r>
  <r>
    <x v="3"/>
    <x v="5"/>
    <x v="5"/>
    <n v="50"/>
    <n v="2532"/>
    <n v="1050"/>
    <n v="850"/>
    <n v="134400"/>
    <n v="2688"/>
    <n v="50.64"/>
    <n v="21"/>
    <n v="17"/>
  </r>
  <r>
    <x v="3"/>
    <x v="5"/>
    <x v="5"/>
    <n v="50"/>
    <n v="2535"/>
    <n v="1050"/>
    <n v="850"/>
    <n v="134400"/>
    <n v="2688"/>
    <n v="50.7"/>
    <n v="21"/>
    <n v="17"/>
  </r>
  <r>
    <x v="3"/>
    <x v="5"/>
    <x v="5"/>
    <n v="50"/>
    <n v="2472"/>
    <n v="1050"/>
    <n v="850"/>
    <n v="134400"/>
    <n v="2688"/>
    <n v="49.44"/>
    <n v="21"/>
    <n v="17"/>
  </r>
  <r>
    <x v="3"/>
    <x v="5"/>
    <x v="5"/>
    <n v="50"/>
    <n v="2501"/>
    <n v="1050"/>
    <n v="850"/>
    <n v="134400"/>
    <n v="2688"/>
    <n v="50.02"/>
    <n v="21"/>
    <n v="17"/>
  </r>
  <r>
    <x v="3"/>
    <x v="5"/>
    <x v="5"/>
    <n v="50"/>
    <n v="2461"/>
    <n v="1050"/>
    <n v="850"/>
    <n v="134400"/>
    <n v="2688"/>
    <n v="49.22"/>
    <n v="21"/>
    <n v="17"/>
  </r>
  <r>
    <x v="3"/>
    <x v="5"/>
    <x v="5"/>
    <n v="50"/>
    <n v="2581"/>
    <n v="1050"/>
    <n v="850"/>
    <n v="134400"/>
    <n v="2688"/>
    <n v="51.62"/>
    <n v="21"/>
    <n v="17"/>
  </r>
  <r>
    <x v="3"/>
    <x v="5"/>
    <x v="5"/>
    <n v="50"/>
    <n v="2483"/>
    <n v="1050"/>
    <n v="850"/>
    <n v="134400"/>
    <n v="2688"/>
    <n v="49.66"/>
    <n v="21"/>
    <n v="17"/>
  </r>
  <r>
    <x v="3"/>
    <x v="5"/>
    <x v="5"/>
    <n v="50"/>
    <n v="2423"/>
    <n v="1050"/>
    <n v="850"/>
    <n v="134400"/>
    <n v="2688"/>
    <n v="48.46"/>
    <n v="21"/>
    <n v="17"/>
  </r>
  <r>
    <x v="3"/>
    <x v="5"/>
    <x v="5"/>
    <n v="50"/>
    <n v="2383"/>
    <n v="1050"/>
    <n v="850"/>
    <n v="134400"/>
    <n v="2688"/>
    <n v="47.66"/>
    <n v="21"/>
    <n v="17"/>
  </r>
  <r>
    <x v="3"/>
    <x v="5"/>
    <x v="5"/>
    <n v="50"/>
    <n v="2655"/>
    <n v="1050"/>
    <n v="850"/>
    <n v="134400"/>
    <n v="2688"/>
    <n v="53.1"/>
    <n v="21"/>
    <n v="17"/>
  </r>
  <r>
    <x v="3"/>
    <x v="5"/>
    <x v="5"/>
    <n v="50"/>
    <n v="2658"/>
    <n v="1050"/>
    <n v="850"/>
    <n v="134400"/>
    <n v="2688"/>
    <n v="53.16"/>
    <n v="21"/>
    <n v="17"/>
  </r>
  <r>
    <x v="3"/>
    <x v="5"/>
    <x v="5"/>
    <n v="50"/>
    <n v="2871"/>
    <n v="1050"/>
    <n v="850"/>
    <n v="134400"/>
    <n v="2688"/>
    <n v="57.42"/>
    <n v="21"/>
    <n v="17"/>
  </r>
  <r>
    <x v="3"/>
    <x v="5"/>
    <x v="5"/>
    <n v="50"/>
    <n v="2602"/>
    <n v="1050"/>
    <n v="850"/>
    <n v="134400"/>
    <n v="2688"/>
    <n v="52.04"/>
    <n v="21"/>
    <n v="17"/>
  </r>
  <r>
    <x v="3"/>
    <x v="5"/>
    <x v="5"/>
    <n v="50"/>
    <n v="2591"/>
    <n v="1050"/>
    <n v="850"/>
    <n v="134400"/>
    <n v="2688"/>
    <n v="51.82"/>
    <n v="21"/>
    <n v="17"/>
  </r>
  <r>
    <x v="3"/>
    <x v="5"/>
    <x v="5"/>
    <n v="50"/>
    <n v="3020"/>
    <n v="1050"/>
    <n v="850"/>
    <n v="134400"/>
    <n v="2688"/>
    <n v="60.4"/>
    <n v="21"/>
    <n v="17"/>
  </r>
  <r>
    <x v="3"/>
    <x v="5"/>
    <x v="5"/>
    <n v="50"/>
    <n v="3067"/>
    <n v="1050"/>
    <n v="850"/>
    <n v="134400"/>
    <n v="2688"/>
    <n v="61.34"/>
    <n v="21"/>
    <n v="17"/>
  </r>
  <r>
    <x v="3"/>
    <x v="5"/>
    <x v="5"/>
    <n v="50"/>
    <n v="2540"/>
    <n v="1050"/>
    <n v="850"/>
    <n v="134400"/>
    <n v="2688"/>
    <n v="50.8"/>
    <n v="21"/>
    <n v="17"/>
  </r>
  <r>
    <x v="3"/>
    <x v="5"/>
    <x v="5"/>
    <n v="50"/>
    <n v="2751"/>
    <n v="1050"/>
    <n v="850"/>
    <n v="134400"/>
    <n v="2688"/>
    <n v="55.02"/>
    <n v="21"/>
    <n v="17"/>
  </r>
  <r>
    <x v="3"/>
    <x v="5"/>
    <x v="5"/>
    <n v="50"/>
    <n v="2512"/>
    <n v="1050"/>
    <n v="850"/>
    <n v="134400"/>
    <n v="2688"/>
    <n v="50.24"/>
    <n v="21"/>
    <n v="17"/>
  </r>
  <r>
    <x v="3"/>
    <x v="5"/>
    <x v="5"/>
    <n v="50"/>
    <n v="2554"/>
    <n v="1050"/>
    <n v="850"/>
    <n v="134400"/>
    <n v="2688"/>
    <n v="51.08"/>
    <n v="21"/>
    <n v="17"/>
  </r>
  <r>
    <x v="3"/>
    <x v="5"/>
    <x v="5"/>
    <n v="50"/>
    <n v="2452"/>
    <n v="1050"/>
    <n v="850"/>
    <n v="134400"/>
    <n v="2688"/>
    <n v="49.04"/>
    <n v="21"/>
    <n v="17"/>
  </r>
  <r>
    <x v="3"/>
    <x v="5"/>
    <x v="5"/>
    <n v="50"/>
    <n v="2610"/>
    <n v="1050"/>
    <n v="850"/>
    <n v="134400"/>
    <n v="2688"/>
    <n v="52.2"/>
    <n v="21"/>
    <n v="17"/>
  </r>
  <r>
    <x v="3"/>
    <x v="5"/>
    <x v="5"/>
    <n v="50"/>
    <n v="2440"/>
    <n v="1050"/>
    <n v="850"/>
    <n v="134400"/>
    <n v="2688"/>
    <n v="48.8"/>
    <n v="21"/>
    <n v="17"/>
  </r>
  <r>
    <x v="3"/>
    <x v="5"/>
    <x v="5"/>
    <n v="50"/>
    <n v="2593"/>
    <n v="1050"/>
    <n v="850"/>
    <n v="134400"/>
    <n v="2688"/>
    <n v="51.86"/>
    <n v="21"/>
    <n v="17"/>
  </r>
  <r>
    <x v="3"/>
    <x v="5"/>
    <x v="5"/>
    <n v="50"/>
    <n v="2499"/>
    <n v="1050"/>
    <n v="850"/>
    <n v="134400"/>
    <n v="2688"/>
    <n v="49.98"/>
    <n v="21"/>
    <n v="17"/>
  </r>
  <r>
    <x v="3"/>
    <x v="5"/>
    <x v="5"/>
    <n v="50"/>
    <n v="2511"/>
    <n v="1050"/>
    <n v="850"/>
    <n v="134400"/>
    <n v="2688"/>
    <n v="50.22"/>
    <n v="21"/>
    <n v="17"/>
  </r>
  <r>
    <x v="3"/>
    <x v="5"/>
    <x v="5"/>
    <n v="50"/>
    <n v="2535"/>
    <n v="1050"/>
    <n v="850"/>
    <n v="134400"/>
    <n v="2688"/>
    <n v="50.7"/>
    <n v="21"/>
    <n v="17"/>
  </r>
  <r>
    <x v="3"/>
    <x v="5"/>
    <x v="5"/>
    <n v="50"/>
    <n v="2420"/>
    <n v="1050"/>
    <n v="850"/>
    <n v="134400"/>
    <n v="2688"/>
    <n v="48.4"/>
    <n v="21"/>
    <n v="17"/>
  </r>
  <r>
    <x v="3"/>
    <x v="5"/>
    <x v="5"/>
    <n v="50"/>
    <n v="2420"/>
    <n v="1050"/>
    <n v="850"/>
    <n v="134400"/>
    <n v="2688"/>
    <n v="48.4"/>
    <n v="21"/>
    <n v="17"/>
  </r>
  <r>
    <x v="3"/>
    <x v="5"/>
    <x v="5"/>
    <n v="50"/>
    <n v="2486"/>
    <n v="1050"/>
    <n v="850"/>
    <n v="134400"/>
    <n v="2688"/>
    <n v="49.72"/>
    <n v="21"/>
    <n v="17"/>
  </r>
  <r>
    <x v="3"/>
    <x v="5"/>
    <x v="5"/>
    <n v="50"/>
    <n v="2499"/>
    <n v="1050"/>
    <n v="850"/>
    <n v="134400"/>
    <n v="2688"/>
    <n v="49.98"/>
    <n v="21"/>
    <n v="17"/>
  </r>
  <r>
    <x v="3"/>
    <x v="5"/>
    <x v="5"/>
    <n v="50"/>
    <n v="2384"/>
    <n v="1050"/>
    <n v="850"/>
    <n v="134400"/>
    <n v="2688"/>
    <n v="47.68"/>
    <n v="21"/>
    <n v="17"/>
  </r>
  <r>
    <x v="3"/>
    <x v="5"/>
    <x v="5"/>
    <n v="50"/>
    <n v="2436"/>
    <n v="1050"/>
    <n v="850"/>
    <n v="134400"/>
    <n v="2688"/>
    <n v="48.72"/>
    <n v="21"/>
    <n v="17"/>
  </r>
  <r>
    <x v="3"/>
    <x v="5"/>
    <x v="5"/>
    <n v="50"/>
    <n v="2489"/>
    <n v="1050"/>
    <n v="850"/>
    <n v="134400"/>
    <n v="2688"/>
    <n v="49.78"/>
    <n v="21"/>
    <n v="17"/>
  </r>
  <r>
    <x v="3"/>
    <x v="5"/>
    <x v="5"/>
    <n v="50"/>
    <n v="2463"/>
    <n v="1050"/>
    <n v="850"/>
    <n v="134400"/>
    <n v="2688"/>
    <n v="49.26"/>
    <n v="21"/>
    <n v="17"/>
  </r>
  <r>
    <x v="3"/>
    <x v="5"/>
    <x v="5"/>
    <n v="50"/>
    <n v="2423"/>
    <n v="1050"/>
    <n v="850"/>
    <n v="134400"/>
    <n v="2688"/>
    <n v="48.46"/>
    <n v="21"/>
    <n v="17"/>
  </r>
  <r>
    <x v="3"/>
    <x v="5"/>
    <x v="5"/>
    <n v="50"/>
    <n v="2495"/>
    <n v="1050"/>
    <n v="850"/>
    <n v="134400"/>
    <n v="2688"/>
    <n v="49.9"/>
    <n v="21"/>
    <n v="17"/>
  </r>
  <r>
    <x v="4"/>
    <x v="6"/>
    <x v="0"/>
    <n v="50"/>
    <n v="9039"/>
    <n v="2550"/>
    <n v="1400"/>
    <n v="326400"/>
    <n v="6528"/>
    <n v="180.78"/>
    <n v="51"/>
    <n v="28"/>
  </r>
  <r>
    <x v="4"/>
    <x v="6"/>
    <x v="0"/>
    <n v="50"/>
    <n v="5291"/>
    <n v="2550"/>
    <n v="1400"/>
    <n v="326400"/>
    <n v="6528"/>
    <n v="105.82"/>
    <n v="51"/>
    <n v="28"/>
  </r>
  <r>
    <x v="4"/>
    <x v="6"/>
    <x v="0"/>
    <n v="50"/>
    <n v="4869"/>
    <n v="2550"/>
    <n v="1400"/>
    <n v="326400"/>
    <n v="6528"/>
    <n v="97.38"/>
    <n v="51"/>
    <n v="28"/>
  </r>
  <r>
    <x v="4"/>
    <x v="6"/>
    <x v="0"/>
    <n v="50"/>
    <n v="5190"/>
    <n v="2550"/>
    <n v="1400"/>
    <n v="326400"/>
    <n v="6528"/>
    <n v="103.8"/>
    <n v="51"/>
    <n v="28"/>
  </r>
  <r>
    <x v="4"/>
    <x v="6"/>
    <x v="0"/>
    <n v="50"/>
    <n v="4558"/>
    <n v="2550"/>
    <n v="1400"/>
    <n v="326400"/>
    <n v="6528"/>
    <n v="91.16"/>
    <n v="51"/>
    <n v="28"/>
  </r>
  <r>
    <x v="4"/>
    <x v="6"/>
    <x v="0"/>
    <n v="50"/>
    <n v="5414"/>
    <n v="2550"/>
    <n v="1400"/>
    <n v="326400"/>
    <n v="6528"/>
    <n v="108.28"/>
    <n v="51"/>
    <n v="28"/>
  </r>
  <r>
    <x v="4"/>
    <x v="6"/>
    <x v="0"/>
    <n v="50"/>
    <n v="4610"/>
    <n v="2550"/>
    <n v="1400"/>
    <n v="326400"/>
    <n v="6528"/>
    <n v="92.2"/>
    <n v="51"/>
    <n v="28"/>
  </r>
  <r>
    <x v="4"/>
    <x v="6"/>
    <x v="0"/>
    <n v="50"/>
    <n v="4601"/>
    <n v="2550"/>
    <n v="1400"/>
    <n v="326400"/>
    <n v="6528"/>
    <n v="92.02"/>
    <n v="51"/>
    <n v="28"/>
  </r>
  <r>
    <x v="4"/>
    <x v="6"/>
    <x v="0"/>
    <n v="50"/>
    <n v="4646"/>
    <n v="2550"/>
    <n v="1400"/>
    <n v="326400"/>
    <n v="6528"/>
    <n v="92.92"/>
    <n v="51"/>
    <n v="28"/>
  </r>
  <r>
    <x v="4"/>
    <x v="6"/>
    <x v="0"/>
    <n v="50"/>
    <n v="4741"/>
    <n v="2550"/>
    <n v="1400"/>
    <n v="326400"/>
    <n v="6528"/>
    <n v="94.82"/>
    <n v="51"/>
    <n v="28"/>
  </r>
  <r>
    <x v="4"/>
    <x v="6"/>
    <x v="0"/>
    <n v="50"/>
    <n v="5402"/>
    <n v="2550"/>
    <n v="1400"/>
    <n v="326400"/>
    <n v="6528"/>
    <n v="108.04"/>
    <n v="51"/>
    <n v="28"/>
  </r>
  <r>
    <x v="4"/>
    <x v="6"/>
    <x v="0"/>
    <n v="50"/>
    <n v="5544"/>
    <n v="2550"/>
    <n v="1400"/>
    <n v="326400"/>
    <n v="6528"/>
    <n v="110.88"/>
    <n v="51"/>
    <n v="28"/>
  </r>
  <r>
    <x v="4"/>
    <x v="6"/>
    <x v="0"/>
    <n v="50"/>
    <n v="4622"/>
    <n v="2550"/>
    <n v="1400"/>
    <n v="326400"/>
    <n v="6528"/>
    <n v="92.44"/>
    <n v="51"/>
    <n v="28"/>
  </r>
  <r>
    <x v="4"/>
    <x v="6"/>
    <x v="0"/>
    <n v="50"/>
    <n v="4643"/>
    <n v="2550"/>
    <n v="1400"/>
    <n v="326400"/>
    <n v="6528"/>
    <n v="92.86"/>
    <n v="51"/>
    <n v="28"/>
  </r>
  <r>
    <x v="4"/>
    <x v="6"/>
    <x v="0"/>
    <n v="50"/>
    <n v="4760"/>
    <n v="2550"/>
    <n v="1400"/>
    <n v="326400"/>
    <n v="6528"/>
    <n v="95.2"/>
    <n v="51"/>
    <n v="28"/>
  </r>
  <r>
    <x v="4"/>
    <x v="6"/>
    <x v="0"/>
    <n v="50"/>
    <n v="4664"/>
    <n v="2550"/>
    <n v="1400"/>
    <n v="326400"/>
    <n v="6528"/>
    <n v="93.28"/>
    <n v="51"/>
    <n v="28"/>
  </r>
  <r>
    <x v="4"/>
    <x v="6"/>
    <x v="0"/>
    <n v="50"/>
    <n v="4658"/>
    <n v="2550"/>
    <n v="1400"/>
    <n v="326400"/>
    <n v="6528"/>
    <n v="93.16"/>
    <n v="51"/>
    <n v="28"/>
  </r>
  <r>
    <x v="4"/>
    <x v="6"/>
    <x v="0"/>
    <n v="50"/>
    <n v="4596"/>
    <n v="2550"/>
    <n v="1400"/>
    <n v="326400"/>
    <n v="6528"/>
    <n v="91.92"/>
    <n v="51"/>
    <n v="28"/>
  </r>
  <r>
    <x v="4"/>
    <x v="6"/>
    <x v="0"/>
    <n v="50"/>
    <n v="4697"/>
    <n v="2550"/>
    <n v="1400"/>
    <n v="326400"/>
    <n v="6528"/>
    <n v="93.94"/>
    <n v="51"/>
    <n v="28"/>
  </r>
  <r>
    <x v="4"/>
    <x v="6"/>
    <x v="0"/>
    <n v="50"/>
    <n v="4830"/>
    <n v="2550"/>
    <n v="1400"/>
    <n v="326400"/>
    <n v="6528"/>
    <n v="96.6"/>
    <n v="51"/>
    <n v="28"/>
  </r>
  <r>
    <x v="4"/>
    <x v="6"/>
    <x v="0"/>
    <n v="50"/>
    <n v="4580"/>
    <n v="2550"/>
    <n v="1400"/>
    <n v="326400"/>
    <n v="6528"/>
    <n v="91.6"/>
    <n v="51"/>
    <n v="28"/>
  </r>
  <r>
    <x v="4"/>
    <x v="6"/>
    <x v="0"/>
    <n v="50"/>
    <n v="4557"/>
    <n v="2550"/>
    <n v="1400"/>
    <n v="326400"/>
    <n v="6528"/>
    <n v="91.14"/>
    <n v="51"/>
    <n v="28"/>
  </r>
  <r>
    <x v="4"/>
    <x v="6"/>
    <x v="0"/>
    <n v="50"/>
    <n v="4704"/>
    <n v="2550"/>
    <n v="1400"/>
    <n v="326400"/>
    <n v="6528"/>
    <n v="94.08"/>
    <n v="51"/>
    <n v="28"/>
  </r>
  <r>
    <x v="4"/>
    <x v="6"/>
    <x v="0"/>
    <n v="50"/>
    <n v="5495"/>
    <n v="2550"/>
    <n v="1400"/>
    <n v="326400"/>
    <n v="6528"/>
    <n v="109.9"/>
    <n v="51"/>
    <n v="28"/>
  </r>
  <r>
    <x v="4"/>
    <x v="6"/>
    <x v="0"/>
    <n v="50"/>
    <n v="5019"/>
    <n v="2550"/>
    <n v="1400"/>
    <n v="326400"/>
    <n v="6528"/>
    <n v="100.38"/>
    <n v="51"/>
    <n v="28"/>
  </r>
  <r>
    <x v="4"/>
    <x v="6"/>
    <x v="0"/>
    <n v="50"/>
    <n v="4753"/>
    <n v="2550"/>
    <n v="1400"/>
    <n v="326400"/>
    <n v="6528"/>
    <n v="95.06"/>
    <n v="51"/>
    <n v="28"/>
  </r>
  <r>
    <x v="4"/>
    <x v="6"/>
    <x v="0"/>
    <n v="50"/>
    <n v="4845"/>
    <n v="2550"/>
    <n v="1400"/>
    <n v="326400"/>
    <n v="6528"/>
    <n v="96.9"/>
    <n v="51"/>
    <n v="28"/>
  </r>
  <r>
    <x v="4"/>
    <x v="6"/>
    <x v="0"/>
    <n v="50"/>
    <n v="4765"/>
    <n v="2550"/>
    <n v="1400"/>
    <n v="326400"/>
    <n v="6528"/>
    <n v="95.3"/>
    <n v="51"/>
    <n v="28"/>
  </r>
  <r>
    <x v="4"/>
    <x v="6"/>
    <x v="0"/>
    <n v="50"/>
    <n v="4785"/>
    <n v="2550"/>
    <n v="1400"/>
    <n v="326400"/>
    <n v="6528"/>
    <n v="95.7"/>
    <n v="51"/>
    <n v="28"/>
  </r>
  <r>
    <x v="4"/>
    <x v="6"/>
    <x v="0"/>
    <n v="50"/>
    <n v="4608"/>
    <n v="2550"/>
    <n v="1400"/>
    <n v="326400"/>
    <n v="6528"/>
    <n v="92.16"/>
    <n v="51"/>
    <n v="28"/>
  </r>
  <r>
    <x v="4"/>
    <x v="6"/>
    <x v="0"/>
    <n v="50"/>
    <n v="4632"/>
    <n v="2550"/>
    <n v="1400"/>
    <n v="326400"/>
    <n v="6528"/>
    <n v="92.64"/>
    <n v="51"/>
    <n v="28"/>
  </r>
  <r>
    <x v="4"/>
    <x v="6"/>
    <x v="0"/>
    <n v="50"/>
    <n v="4619"/>
    <n v="2550"/>
    <n v="1400"/>
    <n v="326400"/>
    <n v="6528"/>
    <n v="92.38"/>
    <n v="51"/>
    <n v="28"/>
  </r>
  <r>
    <x v="4"/>
    <x v="6"/>
    <x v="0"/>
    <n v="50"/>
    <n v="4502"/>
    <n v="2550"/>
    <n v="1400"/>
    <n v="326400"/>
    <n v="6528"/>
    <n v="90.04"/>
    <n v="51"/>
    <n v="28"/>
  </r>
  <r>
    <x v="4"/>
    <x v="6"/>
    <x v="0"/>
    <n v="50"/>
    <n v="4536"/>
    <n v="2550"/>
    <n v="1400"/>
    <n v="326400"/>
    <n v="6528"/>
    <n v="90.72"/>
    <n v="51"/>
    <n v="28"/>
  </r>
  <r>
    <x v="4"/>
    <x v="6"/>
    <x v="0"/>
    <n v="50"/>
    <n v="4517"/>
    <n v="2550"/>
    <n v="1400"/>
    <n v="326400"/>
    <n v="6528"/>
    <n v="90.34"/>
    <n v="51"/>
    <n v="28"/>
  </r>
  <r>
    <x v="4"/>
    <x v="6"/>
    <x v="0"/>
    <n v="50"/>
    <n v="5291"/>
    <n v="2550"/>
    <n v="1400"/>
    <n v="326400"/>
    <n v="6528"/>
    <n v="105.82"/>
    <n v="51"/>
    <n v="28"/>
  </r>
  <r>
    <x v="4"/>
    <x v="6"/>
    <x v="0"/>
    <n v="50"/>
    <n v="5415"/>
    <n v="2550"/>
    <n v="1400"/>
    <n v="326400"/>
    <n v="6528"/>
    <n v="108.3"/>
    <n v="51"/>
    <n v="28"/>
  </r>
  <r>
    <x v="4"/>
    <x v="6"/>
    <x v="0"/>
    <n v="50"/>
    <n v="4892"/>
    <n v="2550"/>
    <n v="1400"/>
    <n v="326400"/>
    <n v="6528"/>
    <n v="97.84"/>
    <n v="51"/>
    <n v="28"/>
  </r>
  <r>
    <x v="4"/>
    <x v="6"/>
    <x v="0"/>
    <n v="50"/>
    <n v="4685"/>
    <n v="2550"/>
    <n v="1400"/>
    <n v="326400"/>
    <n v="6528"/>
    <n v="93.7"/>
    <n v="51"/>
    <n v="28"/>
  </r>
  <r>
    <x v="4"/>
    <x v="6"/>
    <x v="0"/>
    <n v="50"/>
    <n v="4690"/>
    <n v="2550"/>
    <n v="1400"/>
    <n v="326400"/>
    <n v="6528"/>
    <n v="93.8"/>
    <n v="51"/>
    <n v="28"/>
  </r>
  <r>
    <x v="4"/>
    <x v="6"/>
    <x v="0"/>
    <n v="50"/>
    <n v="4657"/>
    <n v="2550"/>
    <n v="1400"/>
    <n v="326400"/>
    <n v="6528"/>
    <n v="93.14"/>
    <n v="51"/>
    <n v="28"/>
  </r>
  <r>
    <x v="4"/>
    <x v="6"/>
    <x v="0"/>
    <n v="50"/>
    <n v="4607"/>
    <n v="2550"/>
    <n v="1400"/>
    <n v="326400"/>
    <n v="6528"/>
    <n v="92.14"/>
    <n v="51"/>
    <n v="28"/>
  </r>
  <r>
    <x v="4"/>
    <x v="6"/>
    <x v="0"/>
    <n v="50"/>
    <n v="4560"/>
    <n v="2550"/>
    <n v="1400"/>
    <n v="326400"/>
    <n v="6528"/>
    <n v="91.2"/>
    <n v="51"/>
    <n v="28"/>
  </r>
  <r>
    <x v="4"/>
    <x v="6"/>
    <x v="0"/>
    <n v="50"/>
    <n v="4599"/>
    <n v="2550"/>
    <n v="1400"/>
    <n v="326400"/>
    <n v="6528"/>
    <n v="91.98"/>
    <n v="51"/>
    <n v="28"/>
  </r>
  <r>
    <x v="4"/>
    <x v="6"/>
    <x v="0"/>
    <n v="50"/>
    <n v="4566"/>
    <n v="2550"/>
    <n v="1400"/>
    <n v="326400"/>
    <n v="6528"/>
    <n v="91.32"/>
    <n v="51"/>
    <n v="28"/>
  </r>
  <r>
    <x v="4"/>
    <x v="6"/>
    <x v="0"/>
    <n v="50"/>
    <n v="4644"/>
    <n v="2550"/>
    <n v="1400"/>
    <n v="326400"/>
    <n v="6528"/>
    <n v="92.88"/>
    <n v="51"/>
    <n v="28"/>
  </r>
  <r>
    <x v="4"/>
    <x v="6"/>
    <x v="0"/>
    <n v="50"/>
    <n v="4642"/>
    <n v="2550"/>
    <n v="1400"/>
    <n v="326400"/>
    <n v="6528"/>
    <n v="92.84"/>
    <n v="51"/>
    <n v="28"/>
  </r>
  <r>
    <x v="4"/>
    <x v="6"/>
    <x v="0"/>
    <n v="50"/>
    <n v="4629"/>
    <n v="2550"/>
    <n v="1400"/>
    <n v="326400"/>
    <n v="6528"/>
    <n v="92.58"/>
    <n v="51"/>
    <n v="28"/>
  </r>
  <r>
    <x v="4"/>
    <x v="6"/>
    <x v="0"/>
    <n v="50"/>
    <n v="5186"/>
    <n v="2550"/>
    <n v="1400"/>
    <n v="326400"/>
    <n v="6528"/>
    <n v="103.72"/>
    <n v="51"/>
    <n v="28"/>
  </r>
  <r>
    <x v="4"/>
    <x v="6"/>
    <x v="0"/>
    <n v="50"/>
    <n v="5056"/>
    <n v="2550"/>
    <n v="1400"/>
    <n v="326400"/>
    <n v="6528"/>
    <n v="101.12"/>
    <n v="51"/>
    <n v="28"/>
  </r>
  <r>
    <x v="4"/>
    <x v="6"/>
    <x v="1"/>
    <n v="50"/>
    <n v="17344"/>
    <n v="4250"/>
    <n v="3600"/>
    <n v="544000"/>
    <n v="10880"/>
    <n v="346.88"/>
    <n v="85"/>
    <n v="72"/>
  </r>
  <r>
    <x v="4"/>
    <x v="6"/>
    <x v="1"/>
    <n v="50"/>
    <n v="15136"/>
    <n v="4250"/>
    <n v="3600"/>
    <n v="544000"/>
    <n v="10880"/>
    <n v="302.72000000000003"/>
    <n v="85"/>
    <n v="72"/>
  </r>
  <r>
    <x v="4"/>
    <x v="6"/>
    <x v="1"/>
    <n v="50"/>
    <n v="14801"/>
    <n v="4250"/>
    <n v="3600"/>
    <n v="544000"/>
    <n v="10880"/>
    <n v="296.02"/>
    <n v="85"/>
    <n v="72"/>
  </r>
  <r>
    <x v="4"/>
    <x v="6"/>
    <x v="1"/>
    <n v="50"/>
    <n v="15698"/>
    <n v="4250"/>
    <n v="3600"/>
    <n v="544000"/>
    <n v="10880"/>
    <n v="313.95999999999998"/>
    <n v="85"/>
    <n v="72"/>
  </r>
  <r>
    <x v="4"/>
    <x v="6"/>
    <x v="1"/>
    <n v="50"/>
    <n v="14949"/>
    <n v="4250"/>
    <n v="3600"/>
    <n v="544000"/>
    <n v="10880"/>
    <n v="298.98"/>
    <n v="85"/>
    <n v="72"/>
  </r>
  <r>
    <x v="4"/>
    <x v="6"/>
    <x v="1"/>
    <n v="50"/>
    <n v="16078"/>
    <n v="4250"/>
    <n v="3600"/>
    <n v="544000"/>
    <n v="10880"/>
    <n v="321.56"/>
    <n v="85"/>
    <n v="72"/>
  </r>
  <r>
    <x v="4"/>
    <x v="6"/>
    <x v="1"/>
    <n v="50"/>
    <n v="14889"/>
    <n v="4250"/>
    <n v="3600"/>
    <n v="544000"/>
    <n v="10880"/>
    <n v="297.77999999999997"/>
    <n v="85"/>
    <n v="72"/>
  </r>
  <r>
    <x v="4"/>
    <x v="6"/>
    <x v="1"/>
    <n v="50"/>
    <n v="15421"/>
    <n v="4250"/>
    <n v="3600"/>
    <n v="544000"/>
    <n v="10880"/>
    <n v="308.42"/>
    <n v="85"/>
    <n v="72"/>
  </r>
  <r>
    <x v="4"/>
    <x v="6"/>
    <x v="1"/>
    <n v="50"/>
    <n v="14488"/>
    <n v="4250"/>
    <n v="3600"/>
    <n v="544000"/>
    <n v="10880"/>
    <n v="289.76"/>
    <n v="85"/>
    <n v="72"/>
  </r>
  <r>
    <x v="4"/>
    <x v="6"/>
    <x v="1"/>
    <n v="50"/>
    <n v="14386"/>
    <n v="4250"/>
    <n v="3600"/>
    <n v="544000"/>
    <n v="10880"/>
    <n v="287.72000000000003"/>
    <n v="85"/>
    <n v="72"/>
  </r>
  <r>
    <x v="4"/>
    <x v="6"/>
    <x v="1"/>
    <n v="50"/>
    <n v="14750"/>
    <n v="4250"/>
    <n v="3600"/>
    <n v="544000"/>
    <n v="10880"/>
    <n v="295"/>
    <n v="85"/>
    <n v="72"/>
  </r>
  <r>
    <x v="4"/>
    <x v="6"/>
    <x v="1"/>
    <n v="50"/>
    <n v="15502"/>
    <n v="4250"/>
    <n v="3600"/>
    <n v="544000"/>
    <n v="10880"/>
    <n v="310.04000000000002"/>
    <n v="85"/>
    <n v="72"/>
  </r>
  <r>
    <x v="4"/>
    <x v="6"/>
    <x v="1"/>
    <n v="50"/>
    <n v="14225"/>
    <n v="4250"/>
    <n v="3600"/>
    <n v="544000"/>
    <n v="10880"/>
    <n v="284.5"/>
    <n v="85"/>
    <n v="72"/>
  </r>
  <r>
    <x v="4"/>
    <x v="6"/>
    <x v="1"/>
    <n v="50"/>
    <n v="14418"/>
    <n v="4250"/>
    <n v="3600"/>
    <n v="544000"/>
    <n v="10880"/>
    <n v="288.36"/>
    <n v="85"/>
    <n v="72"/>
  </r>
  <r>
    <x v="4"/>
    <x v="6"/>
    <x v="1"/>
    <n v="50"/>
    <n v="14608"/>
    <n v="4250"/>
    <n v="3600"/>
    <n v="544000"/>
    <n v="10880"/>
    <n v="292.16000000000003"/>
    <n v="85"/>
    <n v="72"/>
  </r>
  <r>
    <x v="4"/>
    <x v="6"/>
    <x v="1"/>
    <n v="50"/>
    <n v="17531"/>
    <n v="4250"/>
    <n v="3600"/>
    <n v="544000"/>
    <n v="10880"/>
    <n v="350.62"/>
    <n v="85"/>
    <n v="72"/>
  </r>
  <r>
    <x v="4"/>
    <x v="6"/>
    <x v="1"/>
    <n v="50"/>
    <n v="14321"/>
    <n v="4250"/>
    <n v="3600"/>
    <n v="544000"/>
    <n v="10880"/>
    <n v="286.42"/>
    <n v="85"/>
    <n v="72"/>
  </r>
  <r>
    <x v="4"/>
    <x v="6"/>
    <x v="1"/>
    <n v="50"/>
    <n v="14420"/>
    <n v="4250"/>
    <n v="3600"/>
    <n v="544000"/>
    <n v="10880"/>
    <n v="288.39999999999998"/>
    <n v="85"/>
    <n v="72"/>
  </r>
  <r>
    <x v="4"/>
    <x v="6"/>
    <x v="1"/>
    <n v="50"/>
    <n v="14396"/>
    <n v="4250"/>
    <n v="3600"/>
    <n v="544000"/>
    <n v="10880"/>
    <n v="287.92"/>
    <n v="85"/>
    <n v="72"/>
  </r>
  <r>
    <x v="4"/>
    <x v="6"/>
    <x v="1"/>
    <n v="50"/>
    <n v="14760"/>
    <n v="4250"/>
    <n v="3600"/>
    <n v="544000"/>
    <n v="10880"/>
    <n v="295.2"/>
    <n v="85"/>
    <n v="72"/>
  </r>
  <r>
    <x v="4"/>
    <x v="6"/>
    <x v="1"/>
    <n v="50"/>
    <n v="15181"/>
    <n v="4250"/>
    <n v="3600"/>
    <n v="544000"/>
    <n v="10880"/>
    <n v="303.62"/>
    <n v="85"/>
    <n v="72"/>
  </r>
  <r>
    <x v="4"/>
    <x v="6"/>
    <x v="1"/>
    <n v="50"/>
    <n v="14740"/>
    <n v="4250"/>
    <n v="3600"/>
    <n v="544000"/>
    <n v="10880"/>
    <n v="294.8"/>
    <n v="85"/>
    <n v="72"/>
  </r>
  <r>
    <x v="4"/>
    <x v="6"/>
    <x v="1"/>
    <n v="50"/>
    <n v="14631"/>
    <n v="4250"/>
    <n v="3600"/>
    <n v="544000"/>
    <n v="10880"/>
    <n v="292.62"/>
    <n v="85"/>
    <n v="72"/>
  </r>
  <r>
    <x v="4"/>
    <x v="6"/>
    <x v="1"/>
    <n v="50"/>
    <n v="16497"/>
    <n v="4250"/>
    <n v="3600"/>
    <n v="544000"/>
    <n v="10880"/>
    <n v="329.94"/>
    <n v="85"/>
    <n v="72"/>
  </r>
  <r>
    <x v="4"/>
    <x v="6"/>
    <x v="1"/>
    <n v="50"/>
    <n v="14637"/>
    <n v="4250"/>
    <n v="3600"/>
    <n v="544000"/>
    <n v="10880"/>
    <n v="292.74"/>
    <n v="85"/>
    <n v="72"/>
  </r>
  <r>
    <x v="4"/>
    <x v="6"/>
    <x v="1"/>
    <n v="50"/>
    <n v="14814"/>
    <n v="4250"/>
    <n v="3600"/>
    <n v="544000"/>
    <n v="10880"/>
    <n v="296.27999999999997"/>
    <n v="85"/>
    <n v="72"/>
  </r>
  <r>
    <x v="4"/>
    <x v="6"/>
    <x v="1"/>
    <n v="50"/>
    <n v="14468"/>
    <n v="4250"/>
    <n v="3600"/>
    <n v="544000"/>
    <n v="10880"/>
    <n v="289.36"/>
    <n v="85"/>
    <n v="72"/>
  </r>
  <r>
    <x v="4"/>
    <x v="6"/>
    <x v="1"/>
    <n v="50"/>
    <n v="14579"/>
    <n v="4250"/>
    <n v="3600"/>
    <n v="544000"/>
    <n v="10880"/>
    <n v="291.58"/>
    <n v="85"/>
    <n v="72"/>
  </r>
  <r>
    <x v="4"/>
    <x v="6"/>
    <x v="1"/>
    <n v="50"/>
    <n v="14599"/>
    <n v="4250"/>
    <n v="3600"/>
    <n v="544000"/>
    <n v="10880"/>
    <n v="291.98"/>
    <n v="85"/>
    <n v="72"/>
  </r>
  <r>
    <x v="4"/>
    <x v="6"/>
    <x v="1"/>
    <n v="50"/>
    <n v="15081"/>
    <n v="4250"/>
    <n v="3600"/>
    <n v="544000"/>
    <n v="10880"/>
    <n v="301.62"/>
    <n v="85"/>
    <n v="72"/>
  </r>
  <r>
    <x v="4"/>
    <x v="6"/>
    <x v="1"/>
    <n v="50"/>
    <n v="15187"/>
    <n v="4250"/>
    <n v="3600"/>
    <n v="544000"/>
    <n v="10880"/>
    <n v="303.74"/>
    <n v="85"/>
    <n v="72"/>
  </r>
  <r>
    <x v="4"/>
    <x v="6"/>
    <x v="1"/>
    <n v="50"/>
    <n v="14950"/>
    <n v="4250"/>
    <n v="3600"/>
    <n v="544000"/>
    <n v="10880"/>
    <n v="299"/>
    <n v="85"/>
    <n v="72"/>
  </r>
  <r>
    <x v="4"/>
    <x v="6"/>
    <x v="1"/>
    <n v="50"/>
    <n v="15536"/>
    <n v="4250"/>
    <n v="3600"/>
    <n v="544000"/>
    <n v="10880"/>
    <n v="310.72000000000003"/>
    <n v="85"/>
    <n v="72"/>
  </r>
  <r>
    <x v="4"/>
    <x v="6"/>
    <x v="1"/>
    <n v="50"/>
    <n v="14516"/>
    <n v="4250"/>
    <n v="3600"/>
    <n v="544000"/>
    <n v="10880"/>
    <n v="290.32"/>
    <n v="85"/>
    <n v="72"/>
  </r>
  <r>
    <x v="4"/>
    <x v="6"/>
    <x v="1"/>
    <n v="50"/>
    <n v="14430"/>
    <n v="4250"/>
    <n v="3600"/>
    <n v="544000"/>
    <n v="10880"/>
    <n v="288.60000000000002"/>
    <n v="85"/>
    <n v="72"/>
  </r>
  <r>
    <x v="4"/>
    <x v="6"/>
    <x v="1"/>
    <n v="50"/>
    <n v="15242"/>
    <n v="4250"/>
    <n v="3600"/>
    <n v="544000"/>
    <n v="10880"/>
    <n v="304.83999999999997"/>
    <n v="85"/>
    <n v="72"/>
  </r>
  <r>
    <x v="4"/>
    <x v="6"/>
    <x v="1"/>
    <n v="50"/>
    <n v="15383"/>
    <n v="4250"/>
    <n v="3600"/>
    <n v="544000"/>
    <n v="10880"/>
    <n v="307.66000000000003"/>
    <n v="85"/>
    <n v="72"/>
  </r>
  <r>
    <x v="4"/>
    <x v="6"/>
    <x v="1"/>
    <n v="50"/>
    <n v="14816"/>
    <n v="4250"/>
    <n v="3600"/>
    <n v="544000"/>
    <n v="10880"/>
    <n v="296.32"/>
    <n v="85"/>
    <n v="72"/>
  </r>
  <r>
    <x v="4"/>
    <x v="6"/>
    <x v="1"/>
    <n v="50"/>
    <n v="14978"/>
    <n v="4250"/>
    <n v="3600"/>
    <n v="544000"/>
    <n v="10880"/>
    <n v="299.56"/>
    <n v="85"/>
    <n v="72"/>
  </r>
  <r>
    <x v="4"/>
    <x v="6"/>
    <x v="1"/>
    <n v="50"/>
    <n v="14370"/>
    <n v="4250"/>
    <n v="3600"/>
    <n v="544000"/>
    <n v="10880"/>
    <n v="287.39999999999998"/>
    <n v="85"/>
    <n v="72"/>
  </r>
  <r>
    <x v="4"/>
    <x v="6"/>
    <x v="1"/>
    <n v="50"/>
    <n v="14228"/>
    <n v="4250"/>
    <n v="3600"/>
    <n v="544000"/>
    <n v="10880"/>
    <n v="284.56"/>
    <n v="85"/>
    <n v="72"/>
  </r>
  <r>
    <x v="4"/>
    <x v="6"/>
    <x v="1"/>
    <n v="50"/>
    <n v="14342"/>
    <n v="4250"/>
    <n v="3600"/>
    <n v="544000"/>
    <n v="10880"/>
    <n v="286.83999999999997"/>
    <n v="85"/>
    <n v="72"/>
  </r>
  <r>
    <x v="4"/>
    <x v="6"/>
    <x v="1"/>
    <n v="50"/>
    <n v="14704"/>
    <n v="4250"/>
    <n v="3600"/>
    <n v="544000"/>
    <n v="10880"/>
    <n v="294.08"/>
    <n v="85"/>
    <n v="72"/>
  </r>
  <r>
    <x v="4"/>
    <x v="6"/>
    <x v="1"/>
    <n v="50"/>
    <n v="14446"/>
    <n v="4250"/>
    <n v="3600"/>
    <n v="544000"/>
    <n v="10880"/>
    <n v="288.92"/>
    <n v="85"/>
    <n v="72"/>
  </r>
  <r>
    <x v="4"/>
    <x v="6"/>
    <x v="1"/>
    <n v="50"/>
    <n v="15000"/>
    <n v="4250"/>
    <n v="3600"/>
    <n v="544000"/>
    <n v="10880"/>
    <n v="300"/>
    <n v="85"/>
    <n v="72"/>
  </r>
  <r>
    <x v="4"/>
    <x v="6"/>
    <x v="1"/>
    <n v="50"/>
    <n v="14842"/>
    <n v="4250"/>
    <n v="3600"/>
    <n v="544000"/>
    <n v="10880"/>
    <n v="296.83999999999997"/>
    <n v="85"/>
    <n v="72"/>
  </r>
  <r>
    <x v="4"/>
    <x v="6"/>
    <x v="1"/>
    <n v="50"/>
    <n v="15744"/>
    <n v="4250"/>
    <n v="3600"/>
    <n v="544000"/>
    <n v="10880"/>
    <n v="314.88"/>
    <n v="85"/>
    <n v="72"/>
  </r>
  <r>
    <x v="4"/>
    <x v="6"/>
    <x v="1"/>
    <n v="50"/>
    <n v="15732"/>
    <n v="4250"/>
    <n v="3600"/>
    <n v="544000"/>
    <n v="10880"/>
    <n v="314.64"/>
    <n v="85"/>
    <n v="72"/>
  </r>
  <r>
    <x v="4"/>
    <x v="6"/>
    <x v="1"/>
    <n v="50"/>
    <n v="14719"/>
    <n v="4250"/>
    <n v="3600"/>
    <n v="544000"/>
    <n v="10880"/>
    <n v="294.38"/>
    <n v="85"/>
    <n v="72"/>
  </r>
  <r>
    <x v="4"/>
    <x v="6"/>
    <x v="1"/>
    <n v="50"/>
    <n v="14626"/>
    <n v="4250"/>
    <n v="3600"/>
    <n v="544000"/>
    <n v="10880"/>
    <n v="292.52"/>
    <n v="85"/>
    <n v="72"/>
  </r>
  <r>
    <x v="4"/>
    <x v="6"/>
    <x v="2"/>
    <n v="50"/>
    <n v="1500"/>
    <n v="600"/>
    <n v="450"/>
    <n v="76800"/>
    <n v="1536"/>
    <n v="30"/>
    <n v="12"/>
    <n v="9"/>
  </r>
  <r>
    <x v="4"/>
    <x v="6"/>
    <x v="2"/>
    <n v="50"/>
    <n v="1135"/>
    <n v="600"/>
    <n v="450"/>
    <n v="76800"/>
    <n v="1536"/>
    <n v="22.7"/>
    <n v="12"/>
    <n v="9"/>
  </r>
  <r>
    <x v="4"/>
    <x v="6"/>
    <x v="2"/>
    <n v="50"/>
    <n v="1060"/>
    <n v="600"/>
    <n v="450"/>
    <n v="76800"/>
    <n v="1536"/>
    <n v="21.2"/>
    <n v="12"/>
    <n v="9"/>
  </r>
  <r>
    <x v="4"/>
    <x v="6"/>
    <x v="2"/>
    <n v="50"/>
    <n v="1165"/>
    <n v="600"/>
    <n v="450"/>
    <n v="76800"/>
    <n v="1536"/>
    <n v="23.3"/>
    <n v="12"/>
    <n v="9"/>
  </r>
  <r>
    <x v="4"/>
    <x v="6"/>
    <x v="2"/>
    <n v="50"/>
    <n v="1240"/>
    <n v="600"/>
    <n v="450"/>
    <n v="76800"/>
    <n v="1536"/>
    <n v="24.8"/>
    <n v="12"/>
    <n v="9"/>
  </r>
  <r>
    <x v="4"/>
    <x v="6"/>
    <x v="2"/>
    <n v="50"/>
    <n v="1068"/>
    <n v="600"/>
    <n v="450"/>
    <n v="76800"/>
    <n v="1536"/>
    <n v="21.36"/>
    <n v="12"/>
    <n v="9"/>
  </r>
  <r>
    <x v="4"/>
    <x v="6"/>
    <x v="2"/>
    <n v="50"/>
    <n v="1065"/>
    <n v="600"/>
    <n v="450"/>
    <n v="76800"/>
    <n v="1536"/>
    <n v="21.3"/>
    <n v="12"/>
    <n v="9"/>
  </r>
  <r>
    <x v="4"/>
    <x v="6"/>
    <x v="2"/>
    <n v="50"/>
    <n v="1042"/>
    <n v="600"/>
    <n v="450"/>
    <n v="76800"/>
    <n v="1536"/>
    <n v="20.84"/>
    <n v="12"/>
    <n v="9"/>
  </r>
  <r>
    <x v="4"/>
    <x v="6"/>
    <x v="2"/>
    <n v="50"/>
    <n v="1015"/>
    <n v="600"/>
    <n v="450"/>
    <n v="76800"/>
    <n v="1536"/>
    <n v="20.3"/>
    <n v="12"/>
    <n v="9"/>
  </r>
  <r>
    <x v="4"/>
    <x v="6"/>
    <x v="2"/>
    <n v="50"/>
    <n v="1059"/>
    <n v="600"/>
    <n v="450"/>
    <n v="76800"/>
    <n v="1536"/>
    <n v="21.18"/>
    <n v="12"/>
    <n v="9"/>
  </r>
  <r>
    <x v="4"/>
    <x v="6"/>
    <x v="2"/>
    <n v="50"/>
    <n v="1069"/>
    <n v="600"/>
    <n v="450"/>
    <n v="76800"/>
    <n v="1536"/>
    <n v="21.38"/>
    <n v="12"/>
    <n v="9"/>
  </r>
  <r>
    <x v="4"/>
    <x v="6"/>
    <x v="2"/>
    <n v="50"/>
    <n v="1046"/>
    <n v="600"/>
    <n v="450"/>
    <n v="76800"/>
    <n v="1536"/>
    <n v="20.92"/>
    <n v="12"/>
    <n v="9"/>
  </r>
  <r>
    <x v="4"/>
    <x v="6"/>
    <x v="2"/>
    <n v="50"/>
    <n v="1057"/>
    <n v="600"/>
    <n v="450"/>
    <n v="76800"/>
    <n v="1536"/>
    <n v="21.14"/>
    <n v="12"/>
    <n v="9"/>
  </r>
  <r>
    <x v="4"/>
    <x v="6"/>
    <x v="2"/>
    <n v="50"/>
    <n v="1052"/>
    <n v="600"/>
    <n v="450"/>
    <n v="76800"/>
    <n v="1536"/>
    <n v="21.04"/>
    <n v="12"/>
    <n v="9"/>
  </r>
  <r>
    <x v="4"/>
    <x v="6"/>
    <x v="2"/>
    <n v="50"/>
    <n v="1055"/>
    <n v="600"/>
    <n v="450"/>
    <n v="76800"/>
    <n v="1536"/>
    <n v="21.1"/>
    <n v="12"/>
    <n v="9"/>
  </r>
  <r>
    <x v="4"/>
    <x v="6"/>
    <x v="2"/>
    <n v="50"/>
    <n v="1085"/>
    <n v="600"/>
    <n v="450"/>
    <n v="76800"/>
    <n v="1536"/>
    <n v="21.7"/>
    <n v="12"/>
    <n v="9"/>
  </r>
  <r>
    <x v="4"/>
    <x v="6"/>
    <x v="2"/>
    <n v="50"/>
    <n v="1094"/>
    <n v="600"/>
    <n v="450"/>
    <n v="76800"/>
    <n v="1536"/>
    <n v="21.88"/>
    <n v="12"/>
    <n v="9"/>
  </r>
  <r>
    <x v="4"/>
    <x v="6"/>
    <x v="2"/>
    <n v="50"/>
    <n v="1082"/>
    <n v="600"/>
    <n v="450"/>
    <n v="76800"/>
    <n v="1536"/>
    <n v="21.64"/>
    <n v="12"/>
    <n v="9"/>
  </r>
  <r>
    <x v="4"/>
    <x v="6"/>
    <x v="2"/>
    <n v="50"/>
    <n v="1089"/>
    <n v="600"/>
    <n v="450"/>
    <n v="76800"/>
    <n v="1536"/>
    <n v="21.78"/>
    <n v="12"/>
    <n v="9"/>
  </r>
  <r>
    <x v="4"/>
    <x v="6"/>
    <x v="2"/>
    <n v="50"/>
    <n v="1141"/>
    <n v="600"/>
    <n v="450"/>
    <n v="76800"/>
    <n v="1536"/>
    <n v="22.82"/>
    <n v="12"/>
    <n v="9"/>
  </r>
  <r>
    <x v="4"/>
    <x v="6"/>
    <x v="2"/>
    <n v="50"/>
    <n v="1041"/>
    <n v="600"/>
    <n v="450"/>
    <n v="76800"/>
    <n v="1536"/>
    <n v="20.82"/>
    <n v="12"/>
    <n v="9"/>
  </r>
  <r>
    <x v="4"/>
    <x v="6"/>
    <x v="2"/>
    <n v="50"/>
    <n v="1112"/>
    <n v="600"/>
    <n v="450"/>
    <n v="76800"/>
    <n v="1536"/>
    <n v="22.24"/>
    <n v="12"/>
    <n v="9"/>
  </r>
  <r>
    <x v="4"/>
    <x v="6"/>
    <x v="2"/>
    <n v="50"/>
    <n v="1126"/>
    <n v="600"/>
    <n v="450"/>
    <n v="76800"/>
    <n v="1536"/>
    <n v="22.52"/>
    <n v="12"/>
    <n v="9"/>
  </r>
  <r>
    <x v="4"/>
    <x v="6"/>
    <x v="2"/>
    <n v="50"/>
    <n v="1020"/>
    <n v="600"/>
    <n v="450"/>
    <n v="76800"/>
    <n v="1536"/>
    <n v="20.399999999999999"/>
    <n v="12"/>
    <n v="9"/>
  </r>
  <r>
    <x v="4"/>
    <x v="6"/>
    <x v="2"/>
    <n v="50"/>
    <n v="1016"/>
    <n v="600"/>
    <n v="450"/>
    <n v="76800"/>
    <n v="1536"/>
    <n v="20.32"/>
    <n v="12"/>
    <n v="9"/>
  </r>
  <r>
    <x v="4"/>
    <x v="6"/>
    <x v="2"/>
    <n v="50"/>
    <n v="1091"/>
    <n v="600"/>
    <n v="450"/>
    <n v="76800"/>
    <n v="1536"/>
    <n v="21.82"/>
    <n v="12"/>
    <n v="9"/>
  </r>
  <r>
    <x v="4"/>
    <x v="6"/>
    <x v="2"/>
    <n v="50"/>
    <n v="1100"/>
    <n v="600"/>
    <n v="450"/>
    <n v="76800"/>
    <n v="1536"/>
    <n v="22"/>
    <n v="12"/>
    <n v="9"/>
  </r>
  <r>
    <x v="4"/>
    <x v="6"/>
    <x v="2"/>
    <n v="50"/>
    <n v="1045"/>
    <n v="600"/>
    <n v="450"/>
    <n v="76800"/>
    <n v="1536"/>
    <n v="20.9"/>
    <n v="12"/>
    <n v="9"/>
  </r>
  <r>
    <x v="4"/>
    <x v="6"/>
    <x v="2"/>
    <n v="50"/>
    <n v="1105"/>
    <n v="600"/>
    <n v="450"/>
    <n v="76800"/>
    <n v="1536"/>
    <n v="22.1"/>
    <n v="12"/>
    <n v="9"/>
  </r>
  <r>
    <x v="4"/>
    <x v="6"/>
    <x v="2"/>
    <n v="50"/>
    <n v="1073"/>
    <n v="600"/>
    <n v="450"/>
    <n v="76800"/>
    <n v="1536"/>
    <n v="21.46"/>
    <n v="12"/>
    <n v="9"/>
  </r>
  <r>
    <x v="4"/>
    <x v="6"/>
    <x v="2"/>
    <n v="50"/>
    <n v="1066"/>
    <n v="600"/>
    <n v="450"/>
    <n v="76800"/>
    <n v="1536"/>
    <n v="21.32"/>
    <n v="12"/>
    <n v="9"/>
  </r>
  <r>
    <x v="4"/>
    <x v="6"/>
    <x v="2"/>
    <n v="50"/>
    <n v="1064"/>
    <n v="600"/>
    <n v="450"/>
    <n v="76800"/>
    <n v="1536"/>
    <n v="21.28"/>
    <n v="12"/>
    <n v="9"/>
  </r>
  <r>
    <x v="4"/>
    <x v="6"/>
    <x v="2"/>
    <n v="50"/>
    <n v="1055"/>
    <n v="600"/>
    <n v="450"/>
    <n v="76800"/>
    <n v="1536"/>
    <n v="21.1"/>
    <n v="12"/>
    <n v="9"/>
  </r>
  <r>
    <x v="4"/>
    <x v="6"/>
    <x v="2"/>
    <n v="50"/>
    <n v="1089"/>
    <n v="600"/>
    <n v="450"/>
    <n v="76800"/>
    <n v="1536"/>
    <n v="21.78"/>
    <n v="12"/>
    <n v="9"/>
  </r>
  <r>
    <x v="4"/>
    <x v="6"/>
    <x v="2"/>
    <n v="50"/>
    <n v="1139"/>
    <n v="600"/>
    <n v="450"/>
    <n v="76800"/>
    <n v="1536"/>
    <n v="22.78"/>
    <n v="12"/>
    <n v="9"/>
  </r>
  <r>
    <x v="4"/>
    <x v="6"/>
    <x v="2"/>
    <n v="50"/>
    <n v="1071"/>
    <n v="600"/>
    <n v="450"/>
    <n v="76800"/>
    <n v="1536"/>
    <n v="21.42"/>
    <n v="12"/>
    <n v="9"/>
  </r>
  <r>
    <x v="4"/>
    <x v="6"/>
    <x v="2"/>
    <n v="50"/>
    <n v="1072"/>
    <n v="600"/>
    <n v="450"/>
    <n v="76800"/>
    <n v="1536"/>
    <n v="21.44"/>
    <n v="12"/>
    <n v="9"/>
  </r>
  <r>
    <x v="4"/>
    <x v="6"/>
    <x v="2"/>
    <n v="50"/>
    <n v="1123"/>
    <n v="600"/>
    <n v="450"/>
    <n v="76800"/>
    <n v="1536"/>
    <n v="22.46"/>
    <n v="12"/>
    <n v="9"/>
  </r>
  <r>
    <x v="4"/>
    <x v="6"/>
    <x v="2"/>
    <n v="50"/>
    <n v="1059"/>
    <n v="600"/>
    <n v="450"/>
    <n v="76800"/>
    <n v="1536"/>
    <n v="21.18"/>
    <n v="12"/>
    <n v="9"/>
  </r>
  <r>
    <x v="4"/>
    <x v="6"/>
    <x v="2"/>
    <n v="50"/>
    <n v="1063"/>
    <n v="600"/>
    <n v="450"/>
    <n v="76800"/>
    <n v="1536"/>
    <n v="21.26"/>
    <n v="12"/>
    <n v="9"/>
  </r>
  <r>
    <x v="4"/>
    <x v="6"/>
    <x v="2"/>
    <n v="50"/>
    <n v="1067"/>
    <n v="600"/>
    <n v="450"/>
    <n v="76800"/>
    <n v="1536"/>
    <n v="21.34"/>
    <n v="12"/>
    <n v="9"/>
  </r>
  <r>
    <x v="4"/>
    <x v="6"/>
    <x v="2"/>
    <n v="50"/>
    <n v="1079"/>
    <n v="600"/>
    <n v="450"/>
    <n v="76800"/>
    <n v="1536"/>
    <n v="21.58"/>
    <n v="12"/>
    <n v="9"/>
  </r>
  <r>
    <x v="4"/>
    <x v="6"/>
    <x v="2"/>
    <n v="50"/>
    <n v="1067"/>
    <n v="600"/>
    <n v="450"/>
    <n v="76800"/>
    <n v="1536"/>
    <n v="21.34"/>
    <n v="12"/>
    <n v="9"/>
  </r>
  <r>
    <x v="4"/>
    <x v="6"/>
    <x v="2"/>
    <n v="50"/>
    <n v="1013"/>
    <n v="600"/>
    <n v="450"/>
    <n v="76800"/>
    <n v="1536"/>
    <n v="20.260000000000002"/>
    <n v="12"/>
    <n v="9"/>
  </r>
  <r>
    <x v="4"/>
    <x v="6"/>
    <x v="2"/>
    <n v="50"/>
    <n v="1050"/>
    <n v="600"/>
    <n v="450"/>
    <n v="76800"/>
    <n v="1536"/>
    <n v="21"/>
    <n v="12"/>
    <n v="9"/>
  </r>
  <r>
    <x v="4"/>
    <x v="6"/>
    <x v="2"/>
    <n v="50"/>
    <n v="1084"/>
    <n v="600"/>
    <n v="450"/>
    <n v="76800"/>
    <n v="1536"/>
    <n v="21.68"/>
    <n v="12"/>
    <n v="9"/>
  </r>
  <r>
    <x v="4"/>
    <x v="6"/>
    <x v="2"/>
    <n v="50"/>
    <n v="1052"/>
    <n v="600"/>
    <n v="450"/>
    <n v="76800"/>
    <n v="1536"/>
    <n v="21.04"/>
    <n v="12"/>
    <n v="9"/>
  </r>
  <r>
    <x v="4"/>
    <x v="6"/>
    <x v="2"/>
    <n v="50"/>
    <n v="1162"/>
    <n v="600"/>
    <n v="450"/>
    <n v="76800"/>
    <n v="1536"/>
    <n v="23.24"/>
    <n v="12"/>
    <n v="9"/>
  </r>
  <r>
    <x v="4"/>
    <x v="6"/>
    <x v="2"/>
    <n v="50"/>
    <n v="1184"/>
    <n v="600"/>
    <n v="450"/>
    <n v="76800"/>
    <n v="1536"/>
    <n v="23.68"/>
    <n v="12"/>
    <n v="9"/>
  </r>
  <r>
    <x v="4"/>
    <x v="6"/>
    <x v="2"/>
    <n v="50"/>
    <n v="1134"/>
    <n v="600"/>
    <n v="450"/>
    <n v="76800"/>
    <n v="1536"/>
    <n v="22.68"/>
    <n v="12"/>
    <n v="9"/>
  </r>
  <r>
    <x v="4"/>
    <x v="6"/>
    <x v="3"/>
    <n v="50"/>
    <n v="3276"/>
    <n v="1000"/>
    <n v="900"/>
    <n v="128000"/>
    <n v="2560"/>
    <n v="65.52"/>
    <n v="20"/>
    <n v="18"/>
  </r>
  <r>
    <x v="4"/>
    <x v="6"/>
    <x v="3"/>
    <n v="50"/>
    <n v="3232"/>
    <n v="1000"/>
    <n v="900"/>
    <n v="128000"/>
    <n v="2560"/>
    <n v="64.64"/>
    <n v="20"/>
    <n v="18"/>
  </r>
  <r>
    <x v="4"/>
    <x v="6"/>
    <x v="3"/>
    <n v="50"/>
    <n v="2981"/>
    <n v="1000"/>
    <n v="900"/>
    <n v="128000"/>
    <n v="2560"/>
    <n v="59.62"/>
    <n v="20"/>
    <n v="18"/>
  </r>
  <r>
    <x v="4"/>
    <x v="6"/>
    <x v="3"/>
    <n v="50"/>
    <n v="2625"/>
    <n v="1000"/>
    <n v="900"/>
    <n v="128000"/>
    <n v="2560"/>
    <n v="52.5"/>
    <n v="20"/>
    <n v="18"/>
  </r>
  <r>
    <x v="4"/>
    <x v="6"/>
    <x v="3"/>
    <n v="50"/>
    <n v="2626"/>
    <n v="1000"/>
    <n v="900"/>
    <n v="128000"/>
    <n v="2560"/>
    <n v="52.52"/>
    <n v="20"/>
    <n v="18"/>
  </r>
  <r>
    <x v="4"/>
    <x v="6"/>
    <x v="3"/>
    <n v="50"/>
    <n v="2583"/>
    <n v="1000"/>
    <n v="900"/>
    <n v="128000"/>
    <n v="2560"/>
    <n v="51.66"/>
    <n v="20"/>
    <n v="18"/>
  </r>
  <r>
    <x v="4"/>
    <x v="6"/>
    <x v="3"/>
    <n v="50"/>
    <n v="2598"/>
    <n v="1000"/>
    <n v="900"/>
    <n v="128000"/>
    <n v="2560"/>
    <n v="51.96"/>
    <n v="20"/>
    <n v="18"/>
  </r>
  <r>
    <x v="4"/>
    <x v="6"/>
    <x v="3"/>
    <n v="50"/>
    <n v="2505"/>
    <n v="1000"/>
    <n v="900"/>
    <n v="128000"/>
    <n v="2560"/>
    <n v="50.1"/>
    <n v="20"/>
    <n v="18"/>
  </r>
  <r>
    <x v="4"/>
    <x v="6"/>
    <x v="3"/>
    <n v="50"/>
    <n v="2544"/>
    <n v="1000"/>
    <n v="900"/>
    <n v="128000"/>
    <n v="2560"/>
    <n v="50.88"/>
    <n v="20"/>
    <n v="18"/>
  </r>
  <r>
    <x v="4"/>
    <x v="6"/>
    <x v="3"/>
    <n v="50"/>
    <n v="2785"/>
    <n v="1000"/>
    <n v="900"/>
    <n v="128000"/>
    <n v="2560"/>
    <n v="55.7"/>
    <n v="20"/>
    <n v="18"/>
  </r>
  <r>
    <x v="4"/>
    <x v="6"/>
    <x v="3"/>
    <n v="50"/>
    <n v="2519"/>
    <n v="1000"/>
    <n v="900"/>
    <n v="128000"/>
    <n v="2560"/>
    <n v="50.38"/>
    <n v="20"/>
    <n v="18"/>
  </r>
  <r>
    <x v="4"/>
    <x v="6"/>
    <x v="3"/>
    <n v="50"/>
    <n v="2565"/>
    <n v="1000"/>
    <n v="900"/>
    <n v="128000"/>
    <n v="2560"/>
    <n v="51.3"/>
    <n v="20"/>
    <n v="18"/>
  </r>
  <r>
    <x v="4"/>
    <x v="6"/>
    <x v="3"/>
    <n v="50"/>
    <n v="3064"/>
    <n v="1000"/>
    <n v="900"/>
    <n v="128000"/>
    <n v="2560"/>
    <n v="61.28"/>
    <n v="20"/>
    <n v="18"/>
  </r>
  <r>
    <x v="4"/>
    <x v="6"/>
    <x v="3"/>
    <n v="50"/>
    <n v="2665"/>
    <n v="1000"/>
    <n v="900"/>
    <n v="128000"/>
    <n v="2560"/>
    <n v="53.3"/>
    <n v="20"/>
    <n v="18"/>
  </r>
  <r>
    <x v="4"/>
    <x v="6"/>
    <x v="3"/>
    <n v="50"/>
    <n v="2555"/>
    <n v="1000"/>
    <n v="900"/>
    <n v="128000"/>
    <n v="2560"/>
    <n v="51.1"/>
    <n v="20"/>
    <n v="18"/>
  </r>
  <r>
    <x v="4"/>
    <x v="6"/>
    <x v="3"/>
    <n v="50"/>
    <n v="2600"/>
    <n v="1000"/>
    <n v="900"/>
    <n v="128000"/>
    <n v="2560"/>
    <n v="52"/>
    <n v="20"/>
    <n v="18"/>
  </r>
  <r>
    <x v="4"/>
    <x v="6"/>
    <x v="3"/>
    <n v="50"/>
    <n v="2536"/>
    <n v="1000"/>
    <n v="900"/>
    <n v="128000"/>
    <n v="2560"/>
    <n v="50.72"/>
    <n v="20"/>
    <n v="18"/>
  </r>
  <r>
    <x v="4"/>
    <x v="6"/>
    <x v="3"/>
    <n v="50"/>
    <n v="2711"/>
    <n v="1000"/>
    <n v="900"/>
    <n v="128000"/>
    <n v="2560"/>
    <n v="54.22"/>
    <n v="20"/>
    <n v="18"/>
  </r>
  <r>
    <x v="4"/>
    <x v="6"/>
    <x v="3"/>
    <n v="50"/>
    <n v="2615"/>
    <n v="1000"/>
    <n v="900"/>
    <n v="128000"/>
    <n v="2560"/>
    <n v="52.3"/>
    <n v="20"/>
    <n v="18"/>
  </r>
  <r>
    <x v="4"/>
    <x v="6"/>
    <x v="3"/>
    <n v="50"/>
    <n v="2524"/>
    <n v="1000"/>
    <n v="900"/>
    <n v="128000"/>
    <n v="2560"/>
    <n v="50.48"/>
    <n v="20"/>
    <n v="18"/>
  </r>
  <r>
    <x v="4"/>
    <x v="6"/>
    <x v="3"/>
    <n v="50"/>
    <n v="2613"/>
    <n v="1000"/>
    <n v="900"/>
    <n v="128000"/>
    <n v="2560"/>
    <n v="52.26"/>
    <n v="20"/>
    <n v="18"/>
  </r>
  <r>
    <x v="4"/>
    <x v="6"/>
    <x v="3"/>
    <n v="50"/>
    <n v="2620"/>
    <n v="1000"/>
    <n v="900"/>
    <n v="128000"/>
    <n v="2560"/>
    <n v="52.4"/>
    <n v="20"/>
    <n v="18"/>
  </r>
  <r>
    <x v="4"/>
    <x v="6"/>
    <x v="3"/>
    <n v="50"/>
    <n v="2559"/>
    <n v="1000"/>
    <n v="900"/>
    <n v="128000"/>
    <n v="2560"/>
    <n v="51.18"/>
    <n v="20"/>
    <n v="18"/>
  </r>
  <r>
    <x v="4"/>
    <x v="6"/>
    <x v="3"/>
    <n v="50"/>
    <n v="2576"/>
    <n v="1000"/>
    <n v="900"/>
    <n v="128000"/>
    <n v="2560"/>
    <n v="51.52"/>
    <n v="20"/>
    <n v="18"/>
  </r>
  <r>
    <x v="4"/>
    <x v="6"/>
    <x v="3"/>
    <n v="50"/>
    <n v="2495"/>
    <n v="1000"/>
    <n v="900"/>
    <n v="128000"/>
    <n v="2560"/>
    <n v="49.9"/>
    <n v="20"/>
    <n v="18"/>
  </r>
  <r>
    <x v="4"/>
    <x v="6"/>
    <x v="3"/>
    <n v="50"/>
    <n v="2586"/>
    <n v="1000"/>
    <n v="900"/>
    <n v="128000"/>
    <n v="2560"/>
    <n v="51.72"/>
    <n v="20"/>
    <n v="18"/>
  </r>
  <r>
    <x v="4"/>
    <x v="6"/>
    <x v="3"/>
    <n v="50"/>
    <n v="2572"/>
    <n v="1000"/>
    <n v="900"/>
    <n v="128000"/>
    <n v="2560"/>
    <n v="51.44"/>
    <n v="20"/>
    <n v="18"/>
  </r>
  <r>
    <x v="4"/>
    <x v="6"/>
    <x v="3"/>
    <n v="50"/>
    <n v="2707"/>
    <n v="1000"/>
    <n v="900"/>
    <n v="128000"/>
    <n v="2560"/>
    <n v="54.14"/>
    <n v="20"/>
    <n v="18"/>
  </r>
  <r>
    <x v="4"/>
    <x v="6"/>
    <x v="3"/>
    <n v="50"/>
    <n v="2643"/>
    <n v="1000"/>
    <n v="900"/>
    <n v="128000"/>
    <n v="2560"/>
    <n v="52.86"/>
    <n v="20"/>
    <n v="18"/>
  </r>
  <r>
    <x v="4"/>
    <x v="6"/>
    <x v="3"/>
    <n v="50"/>
    <n v="2582"/>
    <n v="1000"/>
    <n v="900"/>
    <n v="128000"/>
    <n v="2560"/>
    <n v="51.64"/>
    <n v="20"/>
    <n v="18"/>
  </r>
  <r>
    <x v="4"/>
    <x v="6"/>
    <x v="3"/>
    <n v="50"/>
    <n v="2468"/>
    <n v="1000"/>
    <n v="900"/>
    <n v="128000"/>
    <n v="2560"/>
    <n v="49.36"/>
    <n v="20"/>
    <n v="18"/>
  </r>
  <r>
    <x v="4"/>
    <x v="6"/>
    <x v="3"/>
    <n v="50"/>
    <n v="2434"/>
    <n v="1000"/>
    <n v="900"/>
    <n v="128000"/>
    <n v="2560"/>
    <n v="48.68"/>
    <n v="20"/>
    <n v="18"/>
  </r>
  <r>
    <x v="4"/>
    <x v="6"/>
    <x v="3"/>
    <n v="50"/>
    <n v="2833"/>
    <n v="1000"/>
    <n v="900"/>
    <n v="128000"/>
    <n v="2560"/>
    <n v="56.66"/>
    <n v="20"/>
    <n v="18"/>
  </r>
  <r>
    <x v="4"/>
    <x v="6"/>
    <x v="3"/>
    <n v="50"/>
    <n v="2419"/>
    <n v="1000"/>
    <n v="900"/>
    <n v="128000"/>
    <n v="2560"/>
    <n v="48.38"/>
    <n v="20"/>
    <n v="18"/>
  </r>
  <r>
    <x v="4"/>
    <x v="6"/>
    <x v="3"/>
    <n v="50"/>
    <n v="2474"/>
    <n v="1000"/>
    <n v="900"/>
    <n v="128000"/>
    <n v="2560"/>
    <n v="49.48"/>
    <n v="20"/>
    <n v="18"/>
  </r>
  <r>
    <x v="4"/>
    <x v="6"/>
    <x v="3"/>
    <n v="50"/>
    <n v="2483"/>
    <n v="1000"/>
    <n v="900"/>
    <n v="128000"/>
    <n v="2560"/>
    <n v="49.66"/>
    <n v="20"/>
    <n v="18"/>
  </r>
  <r>
    <x v="4"/>
    <x v="6"/>
    <x v="3"/>
    <n v="50"/>
    <n v="2499"/>
    <n v="1000"/>
    <n v="900"/>
    <n v="128000"/>
    <n v="2560"/>
    <n v="49.98"/>
    <n v="20"/>
    <n v="18"/>
  </r>
  <r>
    <x v="4"/>
    <x v="6"/>
    <x v="3"/>
    <n v="50"/>
    <n v="2524"/>
    <n v="1000"/>
    <n v="900"/>
    <n v="128000"/>
    <n v="2560"/>
    <n v="50.48"/>
    <n v="20"/>
    <n v="18"/>
  </r>
  <r>
    <x v="4"/>
    <x v="6"/>
    <x v="3"/>
    <n v="50"/>
    <n v="2558"/>
    <n v="1000"/>
    <n v="900"/>
    <n v="128000"/>
    <n v="2560"/>
    <n v="51.16"/>
    <n v="20"/>
    <n v="18"/>
  </r>
  <r>
    <x v="4"/>
    <x v="6"/>
    <x v="3"/>
    <n v="50"/>
    <n v="2455"/>
    <n v="1000"/>
    <n v="900"/>
    <n v="128000"/>
    <n v="2560"/>
    <n v="49.1"/>
    <n v="20"/>
    <n v="18"/>
  </r>
  <r>
    <x v="4"/>
    <x v="6"/>
    <x v="3"/>
    <n v="50"/>
    <n v="2476"/>
    <n v="1000"/>
    <n v="900"/>
    <n v="128000"/>
    <n v="2560"/>
    <n v="49.52"/>
    <n v="20"/>
    <n v="18"/>
  </r>
  <r>
    <x v="4"/>
    <x v="6"/>
    <x v="3"/>
    <n v="50"/>
    <n v="2455"/>
    <n v="1000"/>
    <n v="900"/>
    <n v="128000"/>
    <n v="2560"/>
    <n v="49.1"/>
    <n v="20"/>
    <n v="18"/>
  </r>
  <r>
    <x v="4"/>
    <x v="6"/>
    <x v="3"/>
    <n v="50"/>
    <n v="2441"/>
    <n v="1000"/>
    <n v="900"/>
    <n v="128000"/>
    <n v="2560"/>
    <n v="48.82"/>
    <n v="20"/>
    <n v="18"/>
  </r>
  <r>
    <x v="4"/>
    <x v="6"/>
    <x v="3"/>
    <n v="50"/>
    <n v="2514"/>
    <n v="1000"/>
    <n v="900"/>
    <n v="128000"/>
    <n v="2560"/>
    <n v="50.28"/>
    <n v="20"/>
    <n v="18"/>
  </r>
  <r>
    <x v="4"/>
    <x v="6"/>
    <x v="3"/>
    <n v="50"/>
    <n v="2445"/>
    <n v="1000"/>
    <n v="900"/>
    <n v="128000"/>
    <n v="2560"/>
    <n v="48.9"/>
    <n v="20"/>
    <n v="18"/>
  </r>
  <r>
    <x v="4"/>
    <x v="6"/>
    <x v="3"/>
    <n v="50"/>
    <n v="2527"/>
    <n v="1000"/>
    <n v="900"/>
    <n v="128000"/>
    <n v="2560"/>
    <n v="50.54"/>
    <n v="20"/>
    <n v="18"/>
  </r>
  <r>
    <x v="4"/>
    <x v="6"/>
    <x v="3"/>
    <n v="50"/>
    <n v="2498"/>
    <n v="1000"/>
    <n v="900"/>
    <n v="128000"/>
    <n v="2560"/>
    <n v="49.96"/>
    <n v="20"/>
    <n v="18"/>
  </r>
  <r>
    <x v="4"/>
    <x v="6"/>
    <x v="3"/>
    <n v="50"/>
    <n v="2533"/>
    <n v="1000"/>
    <n v="900"/>
    <n v="128000"/>
    <n v="2560"/>
    <n v="50.66"/>
    <n v="20"/>
    <n v="18"/>
  </r>
  <r>
    <x v="4"/>
    <x v="6"/>
    <x v="3"/>
    <n v="50"/>
    <n v="2562"/>
    <n v="1000"/>
    <n v="900"/>
    <n v="128000"/>
    <n v="2560"/>
    <n v="51.24"/>
    <n v="20"/>
    <n v="18"/>
  </r>
  <r>
    <x v="4"/>
    <x v="6"/>
    <x v="3"/>
    <n v="50"/>
    <n v="2647"/>
    <n v="1000"/>
    <n v="900"/>
    <n v="128000"/>
    <n v="2560"/>
    <n v="52.94"/>
    <n v="20"/>
    <n v="18"/>
  </r>
  <r>
    <x v="4"/>
    <x v="6"/>
    <x v="4"/>
    <n v="50"/>
    <n v="5526"/>
    <n v="1450"/>
    <n v="1350"/>
    <n v="185600"/>
    <n v="3712"/>
    <n v="110.52"/>
    <n v="29"/>
    <n v="27"/>
  </r>
  <r>
    <x v="4"/>
    <x v="6"/>
    <x v="4"/>
    <n v="50"/>
    <n v="4501"/>
    <n v="1450"/>
    <n v="1350"/>
    <n v="185600"/>
    <n v="3712"/>
    <n v="90.02"/>
    <n v="29"/>
    <n v="27"/>
  </r>
  <r>
    <x v="4"/>
    <x v="6"/>
    <x v="4"/>
    <n v="50"/>
    <n v="4782"/>
    <n v="1450"/>
    <n v="1350"/>
    <n v="185600"/>
    <n v="3712"/>
    <n v="95.64"/>
    <n v="29"/>
    <n v="27"/>
  </r>
  <r>
    <x v="4"/>
    <x v="6"/>
    <x v="4"/>
    <n v="50"/>
    <n v="4507"/>
    <n v="1450"/>
    <n v="1350"/>
    <n v="185600"/>
    <n v="3712"/>
    <n v="90.14"/>
    <n v="29"/>
    <n v="27"/>
  </r>
  <r>
    <x v="4"/>
    <x v="6"/>
    <x v="4"/>
    <n v="50"/>
    <n v="4806"/>
    <n v="1450"/>
    <n v="1350"/>
    <n v="185600"/>
    <n v="3712"/>
    <n v="96.12"/>
    <n v="29"/>
    <n v="27"/>
  </r>
  <r>
    <x v="4"/>
    <x v="6"/>
    <x v="4"/>
    <n v="50"/>
    <n v="4404"/>
    <n v="1450"/>
    <n v="1350"/>
    <n v="185600"/>
    <n v="3712"/>
    <n v="88.08"/>
    <n v="29"/>
    <n v="27"/>
  </r>
  <r>
    <x v="4"/>
    <x v="6"/>
    <x v="4"/>
    <n v="50"/>
    <n v="4428"/>
    <n v="1450"/>
    <n v="1350"/>
    <n v="185600"/>
    <n v="3712"/>
    <n v="88.56"/>
    <n v="29"/>
    <n v="27"/>
  </r>
  <r>
    <x v="4"/>
    <x v="6"/>
    <x v="4"/>
    <n v="50"/>
    <n v="4353"/>
    <n v="1450"/>
    <n v="1350"/>
    <n v="185600"/>
    <n v="3712"/>
    <n v="87.06"/>
    <n v="29"/>
    <n v="27"/>
  </r>
  <r>
    <x v="4"/>
    <x v="6"/>
    <x v="4"/>
    <n v="50"/>
    <n v="4382"/>
    <n v="1450"/>
    <n v="1350"/>
    <n v="185600"/>
    <n v="3712"/>
    <n v="87.64"/>
    <n v="29"/>
    <n v="27"/>
  </r>
  <r>
    <x v="4"/>
    <x v="6"/>
    <x v="4"/>
    <n v="50"/>
    <n v="4583"/>
    <n v="1450"/>
    <n v="1350"/>
    <n v="185600"/>
    <n v="3712"/>
    <n v="91.66"/>
    <n v="29"/>
    <n v="27"/>
  </r>
  <r>
    <x v="4"/>
    <x v="6"/>
    <x v="4"/>
    <n v="50"/>
    <n v="4516"/>
    <n v="1450"/>
    <n v="1350"/>
    <n v="185600"/>
    <n v="3712"/>
    <n v="90.32"/>
    <n v="29"/>
    <n v="27"/>
  </r>
  <r>
    <x v="4"/>
    <x v="6"/>
    <x v="4"/>
    <n v="50"/>
    <n v="4352"/>
    <n v="1450"/>
    <n v="1350"/>
    <n v="185600"/>
    <n v="3712"/>
    <n v="87.04"/>
    <n v="29"/>
    <n v="27"/>
  </r>
  <r>
    <x v="4"/>
    <x v="6"/>
    <x v="4"/>
    <n v="50"/>
    <n v="4693"/>
    <n v="1450"/>
    <n v="1350"/>
    <n v="185600"/>
    <n v="3712"/>
    <n v="93.86"/>
    <n v="29"/>
    <n v="27"/>
  </r>
  <r>
    <x v="4"/>
    <x v="6"/>
    <x v="4"/>
    <n v="50"/>
    <n v="4853"/>
    <n v="1450"/>
    <n v="1350"/>
    <n v="185600"/>
    <n v="3712"/>
    <n v="97.06"/>
    <n v="29"/>
    <n v="27"/>
  </r>
  <r>
    <x v="4"/>
    <x v="6"/>
    <x v="4"/>
    <n v="50"/>
    <n v="4366"/>
    <n v="1450"/>
    <n v="1350"/>
    <n v="185600"/>
    <n v="3712"/>
    <n v="87.32"/>
    <n v="29"/>
    <n v="27"/>
  </r>
  <r>
    <x v="4"/>
    <x v="6"/>
    <x v="4"/>
    <n v="50"/>
    <n v="4445"/>
    <n v="1450"/>
    <n v="1350"/>
    <n v="185600"/>
    <n v="3712"/>
    <n v="88.9"/>
    <n v="29"/>
    <n v="27"/>
  </r>
  <r>
    <x v="4"/>
    <x v="6"/>
    <x v="4"/>
    <n v="50"/>
    <n v="4403"/>
    <n v="1450"/>
    <n v="1350"/>
    <n v="185600"/>
    <n v="3712"/>
    <n v="88.06"/>
    <n v="29"/>
    <n v="27"/>
  </r>
  <r>
    <x v="4"/>
    <x v="6"/>
    <x v="4"/>
    <n v="50"/>
    <n v="4387"/>
    <n v="1450"/>
    <n v="1350"/>
    <n v="185600"/>
    <n v="3712"/>
    <n v="87.74"/>
    <n v="29"/>
    <n v="27"/>
  </r>
  <r>
    <x v="4"/>
    <x v="6"/>
    <x v="4"/>
    <n v="50"/>
    <n v="4569"/>
    <n v="1450"/>
    <n v="1350"/>
    <n v="185600"/>
    <n v="3712"/>
    <n v="91.38"/>
    <n v="29"/>
    <n v="27"/>
  </r>
  <r>
    <x v="4"/>
    <x v="6"/>
    <x v="4"/>
    <n v="50"/>
    <n v="4377"/>
    <n v="1450"/>
    <n v="1350"/>
    <n v="185600"/>
    <n v="3712"/>
    <n v="87.54"/>
    <n v="29"/>
    <n v="27"/>
  </r>
  <r>
    <x v="4"/>
    <x v="6"/>
    <x v="4"/>
    <n v="50"/>
    <n v="4388"/>
    <n v="1450"/>
    <n v="1350"/>
    <n v="185600"/>
    <n v="3712"/>
    <n v="87.76"/>
    <n v="29"/>
    <n v="27"/>
  </r>
  <r>
    <x v="4"/>
    <x v="6"/>
    <x v="4"/>
    <n v="50"/>
    <n v="4502"/>
    <n v="1450"/>
    <n v="1350"/>
    <n v="185600"/>
    <n v="3712"/>
    <n v="90.04"/>
    <n v="29"/>
    <n v="27"/>
  </r>
  <r>
    <x v="4"/>
    <x v="6"/>
    <x v="4"/>
    <n v="50"/>
    <n v="4610"/>
    <n v="1450"/>
    <n v="1350"/>
    <n v="185600"/>
    <n v="3712"/>
    <n v="92.2"/>
    <n v="29"/>
    <n v="27"/>
  </r>
  <r>
    <x v="4"/>
    <x v="6"/>
    <x v="4"/>
    <n v="50"/>
    <n v="4681"/>
    <n v="1450"/>
    <n v="1350"/>
    <n v="185600"/>
    <n v="3712"/>
    <n v="93.62"/>
    <n v="29"/>
    <n v="27"/>
  </r>
  <r>
    <x v="4"/>
    <x v="6"/>
    <x v="4"/>
    <n v="50"/>
    <n v="4427"/>
    <n v="1450"/>
    <n v="1350"/>
    <n v="185600"/>
    <n v="3712"/>
    <n v="88.54"/>
    <n v="29"/>
    <n v="27"/>
  </r>
  <r>
    <x v="4"/>
    <x v="6"/>
    <x v="4"/>
    <n v="50"/>
    <n v="4369"/>
    <n v="1450"/>
    <n v="1350"/>
    <n v="185600"/>
    <n v="3712"/>
    <n v="87.38"/>
    <n v="29"/>
    <n v="27"/>
  </r>
  <r>
    <x v="4"/>
    <x v="6"/>
    <x v="4"/>
    <n v="50"/>
    <n v="4385"/>
    <n v="1450"/>
    <n v="1350"/>
    <n v="185600"/>
    <n v="3712"/>
    <n v="87.7"/>
    <n v="29"/>
    <n v="27"/>
  </r>
  <r>
    <x v="4"/>
    <x v="6"/>
    <x v="4"/>
    <n v="50"/>
    <n v="4446"/>
    <n v="1450"/>
    <n v="1350"/>
    <n v="185600"/>
    <n v="3712"/>
    <n v="88.92"/>
    <n v="29"/>
    <n v="27"/>
  </r>
  <r>
    <x v="4"/>
    <x v="6"/>
    <x v="4"/>
    <n v="50"/>
    <n v="4325"/>
    <n v="1450"/>
    <n v="1350"/>
    <n v="185600"/>
    <n v="3712"/>
    <n v="86.5"/>
    <n v="29"/>
    <n v="27"/>
  </r>
  <r>
    <x v="4"/>
    <x v="6"/>
    <x v="4"/>
    <n v="50"/>
    <n v="4346"/>
    <n v="1450"/>
    <n v="1350"/>
    <n v="185600"/>
    <n v="3712"/>
    <n v="86.92"/>
    <n v="29"/>
    <n v="27"/>
  </r>
  <r>
    <x v="4"/>
    <x v="6"/>
    <x v="4"/>
    <n v="50"/>
    <n v="4476"/>
    <n v="1450"/>
    <n v="1350"/>
    <n v="185600"/>
    <n v="3712"/>
    <n v="89.52"/>
    <n v="29"/>
    <n v="27"/>
  </r>
  <r>
    <x v="4"/>
    <x v="6"/>
    <x v="4"/>
    <n v="50"/>
    <n v="4361"/>
    <n v="1450"/>
    <n v="1350"/>
    <n v="185600"/>
    <n v="3712"/>
    <n v="87.22"/>
    <n v="29"/>
    <n v="27"/>
  </r>
  <r>
    <x v="4"/>
    <x v="6"/>
    <x v="4"/>
    <n v="50"/>
    <n v="4377"/>
    <n v="1450"/>
    <n v="1350"/>
    <n v="185600"/>
    <n v="3712"/>
    <n v="87.54"/>
    <n v="29"/>
    <n v="27"/>
  </r>
  <r>
    <x v="4"/>
    <x v="6"/>
    <x v="4"/>
    <n v="50"/>
    <n v="4471"/>
    <n v="1450"/>
    <n v="1350"/>
    <n v="185600"/>
    <n v="3712"/>
    <n v="89.42"/>
    <n v="29"/>
    <n v="27"/>
  </r>
  <r>
    <x v="4"/>
    <x v="6"/>
    <x v="4"/>
    <n v="50"/>
    <n v="4384"/>
    <n v="1450"/>
    <n v="1350"/>
    <n v="185600"/>
    <n v="3712"/>
    <n v="87.68"/>
    <n v="29"/>
    <n v="27"/>
  </r>
  <r>
    <x v="4"/>
    <x v="6"/>
    <x v="4"/>
    <n v="50"/>
    <n v="4504"/>
    <n v="1450"/>
    <n v="1350"/>
    <n v="185600"/>
    <n v="3712"/>
    <n v="90.08"/>
    <n v="29"/>
    <n v="27"/>
  </r>
  <r>
    <x v="4"/>
    <x v="6"/>
    <x v="4"/>
    <n v="50"/>
    <n v="4528"/>
    <n v="1450"/>
    <n v="1350"/>
    <n v="185600"/>
    <n v="3712"/>
    <n v="90.56"/>
    <n v="29"/>
    <n v="27"/>
  </r>
  <r>
    <x v="4"/>
    <x v="6"/>
    <x v="4"/>
    <n v="50"/>
    <n v="4648"/>
    <n v="1450"/>
    <n v="1350"/>
    <n v="185600"/>
    <n v="3712"/>
    <n v="92.96"/>
    <n v="29"/>
    <n v="27"/>
  </r>
  <r>
    <x v="4"/>
    <x v="6"/>
    <x v="4"/>
    <n v="50"/>
    <n v="4529"/>
    <n v="1450"/>
    <n v="1350"/>
    <n v="185600"/>
    <n v="3712"/>
    <n v="90.58"/>
    <n v="29"/>
    <n v="27"/>
  </r>
  <r>
    <x v="4"/>
    <x v="6"/>
    <x v="4"/>
    <n v="50"/>
    <n v="4686"/>
    <n v="1450"/>
    <n v="1350"/>
    <n v="185600"/>
    <n v="3712"/>
    <n v="93.72"/>
    <n v="29"/>
    <n v="27"/>
  </r>
  <r>
    <x v="4"/>
    <x v="6"/>
    <x v="4"/>
    <n v="50"/>
    <n v="4782"/>
    <n v="1450"/>
    <n v="1350"/>
    <n v="185600"/>
    <n v="3712"/>
    <n v="95.64"/>
    <n v="29"/>
    <n v="27"/>
  </r>
  <r>
    <x v="4"/>
    <x v="6"/>
    <x v="4"/>
    <n v="50"/>
    <n v="5330"/>
    <n v="1450"/>
    <n v="1350"/>
    <n v="185600"/>
    <n v="3712"/>
    <n v="106.6"/>
    <n v="29"/>
    <n v="27"/>
  </r>
  <r>
    <x v="4"/>
    <x v="6"/>
    <x v="4"/>
    <n v="50"/>
    <n v="5879"/>
    <n v="1450"/>
    <n v="1350"/>
    <n v="185600"/>
    <n v="3712"/>
    <n v="117.58"/>
    <n v="29"/>
    <n v="27"/>
  </r>
  <r>
    <x v="4"/>
    <x v="6"/>
    <x v="4"/>
    <n v="50"/>
    <n v="5574"/>
    <n v="1450"/>
    <n v="1350"/>
    <n v="185600"/>
    <n v="3712"/>
    <n v="111.48"/>
    <n v="29"/>
    <n v="27"/>
  </r>
  <r>
    <x v="4"/>
    <x v="6"/>
    <x v="4"/>
    <n v="50"/>
    <n v="4971"/>
    <n v="1450"/>
    <n v="1350"/>
    <n v="185600"/>
    <n v="3712"/>
    <n v="99.42"/>
    <n v="29"/>
    <n v="27"/>
  </r>
  <r>
    <x v="4"/>
    <x v="6"/>
    <x v="4"/>
    <n v="50"/>
    <n v="4407"/>
    <n v="1450"/>
    <n v="1350"/>
    <n v="185600"/>
    <n v="3712"/>
    <n v="88.14"/>
    <n v="29"/>
    <n v="27"/>
  </r>
  <r>
    <x v="4"/>
    <x v="6"/>
    <x v="4"/>
    <n v="50"/>
    <n v="4417"/>
    <n v="1450"/>
    <n v="1350"/>
    <n v="185600"/>
    <n v="3712"/>
    <n v="88.34"/>
    <n v="29"/>
    <n v="27"/>
  </r>
  <r>
    <x v="4"/>
    <x v="6"/>
    <x v="4"/>
    <n v="50"/>
    <n v="4550"/>
    <n v="1450"/>
    <n v="1350"/>
    <n v="185600"/>
    <n v="3712"/>
    <n v="91"/>
    <n v="29"/>
    <n v="27"/>
  </r>
  <r>
    <x v="4"/>
    <x v="6"/>
    <x v="4"/>
    <n v="50"/>
    <n v="4417"/>
    <n v="1450"/>
    <n v="1350"/>
    <n v="185600"/>
    <n v="3712"/>
    <n v="88.34"/>
    <n v="29"/>
    <n v="27"/>
  </r>
  <r>
    <x v="4"/>
    <x v="6"/>
    <x v="4"/>
    <n v="50"/>
    <n v="4302"/>
    <n v="1450"/>
    <n v="1350"/>
    <n v="185600"/>
    <n v="3712"/>
    <n v="86.04"/>
    <n v="29"/>
    <n v="27"/>
  </r>
  <r>
    <x v="4"/>
    <x v="6"/>
    <x v="5"/>
    <n v="50"/>
    <n v="2251"/>
    <n v="900"/>
    <n v="700"/>
    <n v="115200"/>
    <n v="2304"/>
    <n v="45.02"/>
    <n v="18"/>
    <n v="14"/>
  </r>
  <r>
    <x v="4"/>
    <x v="6"/>
    <x v="5"/>
    <n v="50"/>
    <n v="2096"/>
    <n v="900"/>
    <n v="700"/>
    <n v="115200"/>
    <n v="2304"/>
    <n v="41.92"/>
    <n v="18"/>
    <n v="14"/>
  </r>
  <r>
    <x v="4"/>
    <x v="6"/>
    <x v="5"/>
    <n v="50"/>
    <n v="2054"/>
    <n v="900"/>
    <n v="700"/>
    <n v="115200"/>
    <n v="2304"/>
    <n v="41.08"/>
    <n v="18"/>
    <n v="14"/>
  </r>
  <r>
    <x v="4"/>
    <x v="6"/>
    <x v="5"/>
    <n v="50"/>
    <n v="2124"/>
    <n v="900"/>
    <n v="700"/>
    <n v="115200"/>
    <n v="2304"/>
    <n v="42.48"/>
    <n v="18"/>
    <n v="14"/>
  </r>
  <r>
    <x v="4"/>
    <x v="6"/>
    <x v="5"/>
    <n v="50"/>
    <n v="2088"/>
    <n v="900"/>
    <n v="700"/>
    <n v="115200"/>
    <n v="2304"/>
    <n v="41.76"/>
    <n v="18"/>
    <n v="14"/>
  </r>
  <r>
    <x v="4"/>
    <x v="6"/>
    <x v="5"/>
    <n v="50"/>
    <n v="2082"/>
    <n v="900"/>
    <n v="700"/>
    <n v="115200"/>
    <n v="2304"/>
    <n v="41.64"/>
    <n v="18"/>
    <n v="14"/>
  </r>
  <r>
    <x v="4"/>
    <x v="6"/>
    <x v="5"/>
    <n v="50"/>
    <n v="1973"/>
    <n v="900"/>
    <n v="700"/>
    <n v="115200"/>
    <n v="2304"/>
    <n v="39.46"/>
    <n v="18"/>
    <n v="14"/>
  </r>
  <r>
    <x v="4"/>
    <x v="6"/>
    <x v="5"/>
    <n v="50"/>
    <n v="2009"/>
    <n v="900"/>
    <n v="700"/>
    <n v="115200"/>
    <n v="2304"/>
    <n v="40.18"/>
    <n v="18"/>
    <n v="14"/>
  </r>
  <r>
    <x v="4"/>
    <x v="6"/>
    <x v="5"/>
    <n v="50"/>
    <n v="1979"/>
    <n v="900"/>
    <n v="700"/>
    <n v="115200"/>
    <n v="2304"/>
    <n v="39.58"/>
    <n v="18"/>
    <n v="14"/>
  </r>
  <r>
    <x v="4"/>
    <x v="6"/>
    <x v="5"/>
    <n v="50"/>
    <n v="2109"/>
    <n v="900"/>
    <n v="700"/>
    <n v="115200"/>
    <n v="2304"/>
    <n v="42.18"/>
    <n v="18"/>
    <n v="14"/>
  </r>
  <r>
    <x v="4"/>
    <x v="6"/>
    <x v="5"/>
    <n v="50"/>
    <n v="1996"/>
    <n v="900"/>
    <n v="700"/>
    <n v="115200"/>
    <n v="2304"/>
    <n v="39.92"/>
    <n v="18"/>
    <n v="14"/>
  </r>
  <r>
    <x v="4"/>
    <x v="6"/>
    <x v="5"/>
    <n v="50"/>
    <n v="2081"/>
    <n v="900"/>
    <n v="700"/>
    <n v="115200"/>
    <n v="2304"/>
    <n v="41.62"/>
    <n v="18"/>
    <n v="14"/>
  </r>
  <r>
    <x v="4"/>
    <x v="6"/>
    <x v="5"/>
    <n v="50"/>
    <n v="2151"/>
    <n v="900"/>
    <n v="700"/>
    <n v="115200"/>
    <n v="2304"/>
    <n v="43.02"/>
    <n v="18"/>
    <n v="14"/>
  </r>
  <r>
    <x v="4"/>
    <x v="6"/>
    <x v="5"/>
    <n v="50"/>
    <n v="2125"/>
    <n v="900"/>
    <n v="700"/>
    <n v="115200"/>
    <n v="2304"/>
    <n v="42.5"/>
    <n v="18"/>
    <n v="14"/>
  </r>
  <r>
    <x v="4"/>
    <x v="6"/>
    <x v="5"/>
    <n v="50"/>
    <n v="1966"/>
    <n v="900"/>
    <n v="700"/>
    <n v="115200"/>
    <n v="2304"/>
    <n v="39.32"/>
    <n v="18"/>
    <n v="14"/>
  </r>
  <r>
    <x v="4"/>
    <x v="6"/>
    <x v="5"/>
    <n v="50"/>
    <n v="2028"/>
    <n v="900"/>
    <n v="700"/>
    <n v="115200"/>
    <n v="2304"/>
    <n v="40.56"/>
    <n v="18"/>
    <n v="14"/>
  </r>
  <r>
    <x v="4"/>
    <x v="6"/>
    <x v="5"/>
    <n v="50"/>
    <n v="2059"/>
    <n v="900"/>
    <n v="700"/>
    <n v="115200"/>
    <n v="2304"/>
    <n v="41.18"/>
    <n v="18"/>
    <n v="14"/>
  </r>
  <r>
    <x v="4"/>
    <x v="6"/>
    <x v="5"/>
    <n v="50"/>
    <n v="1969"/>
    <n v="900"/>
    <n v="700"/>
    <n v="115200"/>
    <n v="2304"/>
    <n v="39.380000000000003"/>
    <n v="18"/>
    <n v="14"/>
  </r>
  <r>
    <x v="4"/>
    <x v="6"/>
    <x v="5"/>
    <n v="50"/>
    <n v="2037"/>
    <n v="900"/>
    <n v="700"/>
    <n v="115200"/>
    <n v="2304"/>
    <n v="40.74"/>
    <n v="18"/>
    <n v="14"/>
  </r>
  <r>
    <x v="4"/>
    <x v="6"/>
    <x v="5"/>
    <n v="50"/>
    <n v="1944"/>
    <n v="900"/>
    <n v="700"/>
    <n v="115200"/>
    <n v="2304"/>
    <n v="38.880000000000003"/>
    <n v="18"/>
    <n v="14"/>
  </r>
  <r>
    <x v="4"/>
    <x v="6"/>
    <x v="5"/>
    <n v="50"/>
    <n v="2114"/>
    <n v="900"/>
    <n v="700"/>
    <n v="115200"/>
    <n v="2304"/>
    <n v="42.28"/>
    <n v="18"/>
    <n v="14"/>
  </r>
  <r>
    <x v="4"/>
    <x v="6"/>
    <x v="5"/>
    <n v="50"/>
    <n v="2046"/>
    <n v="900"/>
    <n v="700"/>
    <n v="115200"/>
    <n v="2304"/>
    <n v="40.92"/>
    <n v="18"/>
    <n v="14"/>
  </r>
  <r>
    <x v="4"/>
    <x v="6"/>
    <x v="5"/>
    <n v="50"/>
    <n v="2042"/>
    <n v="900"/>
    <n v="700"/>
    <n v="115200"/>
    <n v="2304"/>
    <n v="40.840000000000003"/>
    <n v="18"/>
    <n v="14"/>
  </r>
  <r>
    <x v="4"/>
    <x v="6"/>
    <x v="5"/>
    <n v="50"/>
    <n v="2046"/>
    <n v="900"/>
    <n v="700"/>
    <n v="115200"/>
    <n v="2304"/>
    <n v="40.92"/>
    <n v="18"/>
    <n v="14"/>
  </r>
  <r>
    <x v="4"/>
    <x v="6"/>
    <x v="5"/>
    <n v="50"/>
    <n v="2101"/>
    <n v="900"/>
    <n v="700"/>
    <n v="115200"/>
    <n v="2304"/>
    <n v="42.02"/>
    <n v="18"/>
    <n v="14"/>
  </r>
  <r>
    <x v="4"/>
    <x v="6"/>
    <x v="5"/>
    <n v="50"/>
    <n v="2050"/>
    <n v="900"/>
    <n v="700"/>
    <n v="115200"/>
    <n v="2304"/>
    <n v="41"/>
    <n v="18"/>
    <n v="14"/>
  </r>
  <r>
    <x v="4"/>
    <x v="6"/>
    <x v="5"/>
    <n v="50"/>
    <n v="2029"/>
    <n v="900"/>
    <n v="700"/>
    <n v="115200"/>
    <n v="2304"/>
    <n v="40.58"/>
    <n v="18"/>
    <n v="14"/>
  </r>
  <r>
    <x v="4"/>
    <x v="6"/>
    <x v="5"/>
    <n v="50"/>
    <n v="1998"/>
    <n v="900"/>
    <n v="700"/>
    <n v="115200"/>
    <n v="2304"/>
    <n v="39.96"/>
    <n v="18"/>
    <n v="14"/>
  </r>
  <r>
    <x v="4"/>
    <x v="6"/>
    <x v="5"/>
    <n v="50"/>
    <n v="2034"/>
    <n v="900"/>
    <n v="700"/>
    <n v="115200"/>
    <n v="2304"/>
    <n v="40.68"/>
    <n v="18"/>
    <n v="14"/>
  </r>
  <r>
    <x v="4"/>
    <x v="6"/>
    <x v="5"/>
    <n v="50"/>
    <n v="2058"/>
    <n v="900"/>
    <n v="700"/>
    <n v="115200"/>
    <n v="2304"/>
    <n v="41.16"/>
    <n v="18"/>
    <n v="14"/>
  </r>
  <r>
    <x v="4"/>
    <x v="6"/>
    <x v="5"/>
    <n v="50"/>
    <n v="2047"/>
    <n v="900"/>
    <n v="700"/>
    <n v="115200"/>
    <n v="2304"/>
    <n v="40.94"/>
    <n v="18"/>
    <n v="14"/>
  </r>
  <r>
    <x v="4"/>
    <x v="6"/>
    <x v="5"/>
    <n v="50"/>
    <n v="2009"/>
    <n v="900"/>
    <n v="700"/>
    <n v="115200"/>
    <n v="2304"/>
    <n v="40.18"/>
    <n v="18"/>
    <n v="14"/>
  </r>
  <r>
    <x v="4"/>
    <x v="6"/>
    <x v="5"/>
    <n v="50"/>
    <n v="2044"/>
    <n v="900"/>
    <n v="700"/>
    <n v="115200"/>
    <n v="2304"/>
    <n v="40.880000000000003"/>
    <n v="18"/>
    <n v="14"/>
  </r>
  <r>
    <x v="4"/>
    <x v="6"/>
    <x v="5"/>
    <n v="50"/>
    <n v="1987"/>
    <n v="900"/>
    <n v="700"/>
    <n v="115200"/>
    <n v="2304"/>
    <n v="39.74"/>
    <n v="18"/>
    <n v="14"/>
  </r>
  <r>
    <x v="4"/>
    <x v="6"/>
    <x v="5"/>
    <n v="50"/>
    <n v="2016"/>
    <n v="900"/>
    <n v="700"/>
    <n v="115200"/>
    <n v="2304"/>
    <n v="40.32"/>
    <n v="18"/>
    <n v="14"/>
  </r>
  <r>
    <x v="4"/>
    <x v="6"/>
    <x v="5"/>
    <n v="50"/>
    <n v="1967"/>
    <n v="900"/>
    <n v="700"/>
    <n v="115200"/>
    <n v="2304"/>
    <n v="39.340000000000003"/>
    <n v="18"/>
    <n v="14"/>
  </r>
  <r>
    <x v="4"/>
    <x v="6"/>
    <x v="5"/>
    <n v="50"/>
    <n v="2195"/>
    <n v="900"/>
    <n v="700"/>
    <n v="115200"/>
    <n v="2304"/>
    <n v="43.9"/>
    <n v="18"/>
    <n v="14"/>
  </r>
  <r>
    <x v="4"/>
    <x v="6"/>
    <x v="5"/>
    <n v="50"/>
    <n v="1966"/>
    <n v="900"/>
    <n v="700"/>
    <n v="115200"/>
    <n v="2304"/>
    <n v="39.32"/>
    <n v="18"/>
    <n v="14"/>
  </r>
  <r>
    <x v="4"/>
    <x v="6"/>
    <x v="5"/>
    <n v="50"/>
    <n v="2059"/>
    <n v="900"/>
    <n v="700"/>
    <n v="115200"/>
    <n v="2304"/>
    <n v="41.18"/>
    <n v="18"/>
    <n v="14"/>
  </r>
  <r>
    <x v="4"/>
    <x v="6"/>
    <x v="5"/>
    <n v="50"/>
    <n v="2081"/>
    <n v="900"/>
    <n v="700"/>
    <n v="115200"/>
    <n v="2304"/>
    <n v="41.62"/>
    <n v="18"/>
    <n v="14"/>
  </r>
  <r>
    <x v="4"/>
    <x v="6"/>
    <x v="5"/>
    <n v="50"/>
    <n v="2257"/>
    <n v="900"/>
    <n v="700"/>
    <n v="115200"/>
    <n v="2304"/>
    <n v="45.14"/>
    <n v="18"/>
    <n v="14"/>
  </r>
  <r>
    <x v="4"/>
    <x v="6"/>
    <x v="5"/>
    <n v="50"/>
    <n v="2124"/>
    <n v="900"/>
    <n v="700"/>
    <n v="115200"/>
    <n v="2304"/>
    <n v="42.48"/>
    <n v="18"/>
    <n v="14"/>
  </r>
  <r>
    <x v="4"/>
    <x v="6"/>
    <x v="5"/>
    <n v="50"/>
    <n v="2256"/>
    <n v="900"/>
    <n v="700"/>
    <n v="115200"/>
    <n v="2304"/>
    <n v="45.12"/>
    <n v="18"/>
    <n v="14"/>
  </r>
  <r>
    <x v="4"/>
    <x v="6"/>
    <x v="5"/>
    <n v="50"/>
    <n v="2050"/>
    <n v="900"/>
    <n v="700"/>
    <n v="115200"/>
    <n v="2304"/>
    <n v="41"/>
    <n v="18"/>
    <n v="14"/>
  </r>
  <r>
    <x v="4"/>
    <x v="6"/>
    <x v="5"/>
    <n v="50"/>
    <n v="2166"/>
    <n v="900"/>
    <n v="700"/>
    <n v="115200"/>
    <n v="2304"/>
    <n v="43.32"/>
    <n v="18"/>
    <n v="14"/>
  </r>
  <r>
    <x v="4"/>
    <x v="6"/>
    <x v="5"/>
    <n v="50"/>
    <n v="2092"/>
    <n v="900"/>
    <n v="700"/>
    <n v="115200"/>
    <n v="2304"/>
    <n v="41.84"/>
    <n v="18"/>
    <n v="14"/>
  </r>
  <r>
    <x v="4"/>
    <x v="6"/>
    <x v="5"/>
    <n v="50"/>
    <n v="2105"/>
    <n v="900"/>
    <n v="700"/>
    <n v="115200"/>
    <n v="2304"/>
    <n v="42.1"/>
    <n v="18"/>
    <n v="14"/>
  </r>
  <r>
    <x v="4"/>
    <x v="6"/>
    <x v="5"/>
    <n v="50"/>
    <n v="2158"/>
    <n v="900"/>
    <n v="700"/>
    <n v="115200"/>
    <n v="2304"/>
    <n v="43.16"/>
    <n v="18"/>
    <n v="14"/>
  </r>
  <r>
    <x v="4"/>
    <x v="6"/>
    <x v="5"/>
    <n v="50"/>
    <n v="2084"/>
    <n v="900"/>
    <n v="700"/>
    <n v="115200"/>
    <n v="2304"/>
    <n v="41.68"/>
    <n v="18"/>
    <n v="14"/>
  </r>
  <r>
    <x v="4"/>
    <x v="6"/>
    <x v="5"/>
    <n v="50"/>
    <n v="2149"/>
    <n v="900"/>
    <n v="700"/>
    <n v="115200"/>
    <n v="2304"/>
    <n v="42.98"/>
    <n v="18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C2BA9-E135-4EF4-8BF6-DFC70DA2F6A0}" name="Bloxorz" cacheId="3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mergeItem="1" createdVersion="6" indent="0" outline="1" outlineData="1" multipleFieldFilters="0">
  <location ref="A3:E23" firstHeaderRow="0" firstDataRow="1" firstDataCol="1"/>
  <pivotFields count="12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5">
        <item m="1" x="7"/>
        <item m="1" x="10"/>
        <item m="1" x="13"/>
        <item m="1" x="9"/>
        <item m="1" x="11"/>
        <item m="1" x="8"/>
        <item x="0"/>
        <item x="1"/>
        <item x="2"/>
        <item x="3"/>
        <item x="4"/>
        <item x="5"/>
        <item m="1" x="12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20">
    <i>
      <x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3"/>
    </i>
    <i>
      <x v="2"/>
    </i>
    <i r="1">
      <x v="13"/>
    </i>
    <i>
      <x v="3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13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édia de Tempo(ms) / Iteração" fld="9" subtotal="average" baseField="0" baseItem="0"/>
    <dataField name="Média de Nós criados / Iteração" fld="10" subtotal="average" baseField="0" baseItem="0"/>
    <dataField name="Média de Nós Analizados / Iteração" fld="11" subtotal="average" baseField="0" baseItem="0"/>
    <dataField name="Média de Memória (KB) / Iteração" fld="8" subtotal="average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AA68218F-B950-4DA3-849B-D4873BE52C5A}" autoFormatId="16" applyNumberFormats="0" applyBorderFormats="0" applyFontFormats="0" applyPatternFormats="0" applyAlignmentFormats="0" applyWidthHeightFormats="0">
  <queryTableRefresh nextId="14" unboundColumnsRight="4">
    <queryTableFields count="12">
      <queryTableField id="1" name="algorithm" tableColumnId="1"/>
      <queryTableField id="2" name="heuristic" tableColumnId="2"/>
      <queryTableField id="3" name="level" tableColumnId="3"/>
      <queryTableField id="4" name="iteration" tableColumnId="4"/>
      <queryTableField id="5" name="time (ms)" tableColumnId="5"/>
      <queryTableField id="6" name="nodes created" tableColumnId="6"/>
      <queryTableField id="7" name="nodes analyzed" tableColumnId="7"/>
      <queryTableField id="8" name="memory theory" tableColumnId="8"/>
      <queryTableField id="9" dataBound="0" tableColumnId="9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000C2-E798-4811-A43F-9B74CA8E88B1}" name="out" displayName="out" ref="A1:L4501" tableType="queryTable" totalsRowShown="0">
  <autoFilter ref="A1:L4501" xr:uid="{2398DFAC-0EC7-4DCE-978C-435D43F9DD46}"/>
  <tableColumns count="12">
    <tableColumn id="1" xr3:uid="{D879F306-491D-487F-9E59-EEB879ADFA36}" uniqueName="1" name="algorithm" queryTableFieldId="1" dataDxfId="8"/>
    <tableColumn id="2" xr3:uid="{ADC7F643-C67A-47B1-90F5-00631A9A42EC}" uniqueName="2" name="heuristic" queryTableFieldId="2" dataDxfId="7"/>
    <tableColumn id="3" xr3:uid="{C4C54742-F891-45E7-84B3-638EDC9E4BE5}" uniqueName="3" name="level" queryTableFieldId="3"/>
    <tableColumn id="4" xr3:uid="{A0882263-76BC-4D38-943A-7C7B53BD6CC5}" uniqueName="4" name="iteration" queryTableFieldId="4"/>
    <tableColumn id="5" xr3:uid="{D57D370A-2A07-40A2-B2A2-A6CF8D19BA8E}" uniqueName="5" name="time (ms)" queryTableFieldId="5"/>
    <tableColumn id="6" xr3:uid="{4748B0EB-1CF4-4ADA-8BE1-07DA2AC91A82}" uniqueName="6" name="nodes created" queryTableFieldId="6"/>
    <tableColumn id="7" xr3:uid="{055B4B2F-EB06-441B-B82A-6215B1B2E5C7}" uniqueName="7" name="nodes analyzed" queryTableFieldId="7"/>
    <tableColumn id="8" xr3:uid="{EF814A8E-570C-42C4-A136-23BBE9AE69FB}" uniqueName="8" name="memory theory" queryTableFieldId="8"/>
    <tableColumn id="9" xr3:uid="{0B0AF5E8-8691-4FAA-A530-9DD23E46A21E}" uniqueName="9" name="Memória (KB) / Iteração" queryTableFieldId="9" dataDxfId="6">
      <calculatedColumnFormula>out[[#This Row],[memory theory]]/out[[#This Row],[iteration]]</calculatedColumnFormula>
    </tableColumn>
    <tableColumn id="11" xr3:uid="{DDB47A35-86A1-4C2E-B312-2409B0718476}" uniqueName="11" name="Tempo(ms) / Iteração" queryTableFieldId="11" dataDxfId="5">
      <calculatedColumnFormula>out[[#This Row],[time (ms)]]/out[[#This Row],[iteration]]</calculatedColumnFormula>
    </tableColumn>
    <tableColumn id="12" xr3:uid="{7CDAAC48-1498-4188-AEE8-A9515CD79943}" uniqueName="12" name="Nós criados / Iteração" queryTableFieldId="12" dataDxfId="4">
      <calculatedColumnFormula>out[[#This Row],[nodes created]]/out[[#This Row],[iteration]]</calculatedColumnFormula>
    </tableColumn>
    <tableColumn id="13" xr3:uid="{B43520C1-2655-49E1-90E5-FA3AB6835A20}" uniqueName="13" name="Nós Analizados / Iteração" queryTableFieldId="13" dataDxfId="3">
      <calculatedColumnFormula>out[[#This Row],[nodes analyzed]]/out[[#This Row],[iteration]]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1525-4207-4109-901E-26225AC3CE35}">
  <dimension ref="A3:E23"/>
  <sheetViews>
    <sheetView tabSelected="1" workbookViewId="0">
      <selection activeCell="E6" sqref="E6"/>
    </sheetView>
  </sheetViews>
  <sheetFormatPr defaultRowHeight="15" x14ac:dyDescent="0.25"/>
  <cols>
    <col min="1" max="1" width="36.28515625" bestFit="1" customWidth="1"/>
    <col min="2" max="3" width="29.42578125" bestFit="1" customWidth="1"/>
    <col min="4" max="4" width="32.85546875" bestFit="1" customWidth="1"/>
    <col min="5" max="5" width="31.7109375" bestFit="1" customWidth="1"/>
    <col min="6" max="6" width="13.5703125" bestFit="1" customWidth="1"/>
    <col min="7" max="7" width="21.7109375" bestFit="1" customWidth="1"/>
    <col min="8" max="8" width="22.85546875" bestFit="1" customWidth="1"/>
  </cols>
  <sheetData>
    <row r="3" spans="1:5" x14ac:dyDescent="0.25">
      <c r="A3" s="4" t="s">
        <v>17</v>
      </c>
      <c r="B3" s="5" t="s">
        <v>22</v>
      </c>
      <c r="C3" s="5" t="s">
        <v>23</v>
      </c>
      <c r="D3" s="5" t="s">
        <v>24</v>
      </c>
      <c r="E3" s="5" t="s">
        <v>25</v>
      </c>
    </row>
    <row r="4" spans="1:5" x14ac:dyDescent="0.25">
      <c r="A4" s="2" t="s">
        <v>8</v>
      </c>
      <c r="B4" s="6">
        <v>58.943255555555545</v>
      </c>
      <c r="C4" s="6">
        <v>24.833333333333332</v>
      </c>
      <c r="D4" s="6">
        <v>19.75</v>
      </c>
      <c r="E4" s="6">
        <v>3244.8888888888887</v>
      </c>
    </row>
    <row r="5" spans="1:5" x14ac:dyDescent="0.25">
      <c r="A5" s="3" t="s">
        <v>9</v>
      </c>
      <c r="B5" s="6">
        <v>52.57086666666666</v>
      </c>
      <c r="C5" s="6">
        <v>24.666666666666668</v>
      </c>
      <c r="D5" s="6">
        <v>19.666666666666668</v>
      </c>
      <c r="E5" s="6">
        <v>3157.3333333333335</v>
      </c>
    </row>
    <row r="6" spans="1:5" x14ac:dyDescent="0.25">
      <c r="A6" s="3" t="s">
        <v>26</v>
      </c>
      <c r="B6" s="6">
        <v>62.505000000000024</v>
      </c>
      <c r="C6" s="6">
        <v>24.666666666666668</v>
      </c>
      <c r="D6" s="6">
        <v>19.666666666666668</v>
      </c>
      <c r="E6" s="6">
        <v>3354.6666666666665</v>
      </c>
    </row>
    <row r="7" spans="1:5" x14ac:dyDescent="0.25">
      <c r="A7" s="3" t="s">
        <v>10</v>
      </c>
      <c r="B7" s="6">
        <v>51.039466666666634</v>
      </c>
      <c r="C7" s="6">
        <v>24.666666666666668</v>
      </c>
      <c r="D7" s="6">
        <v>19.666666666666668</v>
      </c>
      <c r="E7" s="6">
        <v>3157.3333333333335</v>
      </c>
    </row>
    <row r="8" spans="1:5" x14ac:dyDescent="0.25">
      <c r="A8" s="3" t="s">
        <v>11</v>
      </c>
      <c r="B8" s="6">
        <v>55.44753333333334</v>
      </c>
      <c r="C8" s="6">
        <v>25</v>
      </c>
      <c r="D8" s="6">
        <v>19.833333333333332</v>
      </c>
      <c r="E8" s="6">
        <v>3200</v>
      </c>
    </row>
    <row r="9" spans="1:5" x14ac:dyDescent="0.25">
      <c r="A9" s="3" t="s">
        <v>27</v>
      </c>
      <c r="B9" s="6">
        <v>75.145466666666664</v>
      </c>
      <c r="C9" s="6">
        <v>25</v>
      </c>
      <c r="D9" s="6">
        <v>19.833333333333332</v>
      </c>
      <c r="E9" s="6">
        <v>3400</v>
      </c>
    </row>
    <row r="10" spans="1:5" x14ac:dyDescent="0.25">
      <c r="A10" s="3" t="s">
        <v>12</v>
      </c>
      <c r="B10" s="6">
        <v>56.9512</v>
      </c>
      <c r="C10" s="6">
        <v>25</v>
      </c>
      <c r="D10" s="6">
        <v>19.833333333333332</v>
      </c>
      <c r="E10" s="6">
        <v>3200</v>
      </c>
    </row>
    <row r="11" spans="1:5" x14ac:dyDescent="0.25">
      <c r="A11" s="2" t="s">
        <v>13</v>
      </c>
      <c r="B11" s="6">
        <v>82.996600000000001</v>
      </c>
      <c r="C11" s="6">
        <v>38.333333333333336</v>
      </c>
      <c r="D11" s="6">
        <v>29.333333333333332</v>
      </c>
      <c r="E11" s="6">
        <v>4906.666666666667</v>
      </c>
    </row>
    <row r="12" spans="1:5" x14ac:dyDescent="0.25">
      <c r="A12" s="3" t="s">
        <v>28</v>
      </c>
      <c r="B12" s="6">
        <v>82.996600000000001</v>
      </c>
      <c r="C12" s="6">
        <v>38.333333333333336</v>
      </c>
      <c r="D12" s="6">
        <v>29.333333333333332</v>
      </c>
      <c r="E12" s="6">
        <v>4906.666666666667</v>
      </c>
    </row>
    <row r="13" spans="1:5" x14ac:dyDescent="0.25">
      <c r="A13" s="2" t="s">
        <v>14</v>
      </c>
      <c r="B13" s="6">
        <v>97.979333333333329</v>
      </c>
      <c r="C13" s="6">
        <v>35.5</v>
      </c>
      <c r="D13" s="6">
        <v>27</v>
      </c>
      <c r="E13" s="6">
        <v>4544</v>
      </c>
    </row>
    <row r="14" spans="1:5" x14ac:dyDescent="0.25">
      <c r="A14" s="3" t="s">
        <v>28</v>
      </c>
      <c r="B14" s="6">
        <v>97.979333333333329</v>
      </c>
      <c r="C14" s="6">
        <v>35.5</v>
      </c>
      <c r="D14" s="6">
        <v>27</v>
      </c>
      <c r="E14" s="6">
        <v>4544</v>
      </c>
    </row>
    <row r="15" spans="1:5" x14ac:dyDescent="0.25">
      <c r="A15" s="2" t="s">
        <v>15</v>
      </c>
      <c r="B15" s="6">
        <v>47.461688888888851</v>
      </c>
      <c r="C15" s="6">
        <v>20.5</v>
      </c>
      <c r="D15" s="6">
        <v>15.416666666666666</v>
      </c>
      <c r="E15" s="6">
        <v>2678.6666666666665</v>
      </c>
    </row>
    <row r="16" spans="1:5" x14ac:dyDescent="0.25">
      <c r="A16" s="3" t="s">
        <v>9</v>
      </c>
      <c r="B16" s="6">
        <v>43.116599999999991</v>
      </c>
      <c r="C16" s="6">
        <v>20.333333333333332</v>
      </c>
      <c r="D16" s="6">
        <v>15.333333333333334</v>
      </c>
      <c r="E16" s="6">
        <v>2602.6666666666665</v>
      </c>
    </row>
    <row r="17" spans="1:5" x14ac:dyDescent="0.25">
      <c r="A17" s="3" t="s">
        <v>26</v>
      </c>
      <c r="B17" s="6">
        <v>49.416066666666666</v>
      </c>
      <c r="C17" s="6">
        <v>20.333333333333332</v>
      </c>
      <c r="D17" s="6">
        <v>15.333333333333334</v>
      </c>
      <c r="E17" s="6">
        <v>2765.3333333333335</v>
      </c>
    </row>
    <row r="18" spans="1:5" x14ac:dyDescent="0.25">
      <c r="A18" s="3" t="s">
        <v>10</v>
      </c>
      <c r="B18" s="6">
        <v>42.745266666666666</v>
      </c>
      <c r="C18" s="6">
        <v>20.333333333333332</v>
      </c>
      <c r="D18" s="6">
        <v>15.333333333333334</v>
      </c>
      <c r="E18" s="6">
        <v>2602.6666666666665</v>
      </c>
    </row>
    <row r="19" spans="1:5" x14ac:dyDescent="0.25">
      <c r="A19" s="3" t="s">
        <v>11</v>
      </c>
      <c r="B19" s="6">
        <v>41.671066666666675</v>
      </c>
      <c r="C19" s="6">
        <v>20.666666666666668</v>
      </c>
      <c r="D19" s="6">
        <v>15.5</v>
      </c>
      <c r="E19" s="6">
        <v>2645.3333333333335</v>
      </c>
    </row>
    <row r="20" spans="1:5" x14ac:dyDescent="0.25">
      <c r="A20" s="3" t="s">
        <v>27</v>
      </c>
      <c r="B20" s="6">
        <v>65.528133333333344</v>
      </c>
      <c r="C20" s="6">
        <v>20.666666666666668</v>
      </c>
      <c r="D20" s="6">
        <v>15.5</v>
      </c>
      <c r="E20" s="6">
        <v>2810.6666666666665</v>
      </c>
    </row>
    <row r="21" spans="1:5" x14ac:dyDescent="0.25">
      <c r="A21" s="3" t="s">
        <v>12</v>
      </c>
      <c r="B21" s="6">
        <v>42.293000000000006</v>
      </c>
      <c r="C21" s="6">
        <v>20.666666666666668</v>
      </c>
      <c r="D21" s="6">
        <v>15.5</v>
      </c>
      <c r="E21" s="6">
        <v>2645.3333333333335</v>
      </c>
    </row>
    <row r="22" spans="1:5" x14ac:dyDescent="0.25">
      <c r="A22" s="2" t="s">
        <v>16</v>
      </c>
      <c r="B22" s="6">
        <v>100.74360000000003</v>
      </c>
      <c r="C22" s="6">
        <v>35.833333333333336</v>
      </c>
      <c r="D22" s="6">
        <v>28</v>
      </c>
      <c r="E22" s="6">
        <v>4586.666666666667</v>
      </c>
    </row>
    <row r="23" spans="1:5" x14ac:dyDescent="0.25">
      <c r="A23" s="3" t="s">
        <v>28</v>
      </c>
      <c r="B23" s="6">
        <v>100.74360000000003</v>
      </c>
      <c r="C23" s="6">
        <v>35.833333333333336</v>
      </c>
      <c r="D23" s="6">
        <v>28</v>
      </c>
      <c r="E23" s="6">
        <v>4586.666666666667</v>
      </c>
    </row>
  </sheetData>
  <sortState xmlns:xlrd2="http://schemas.microsoft.com/office/spreadsheetml/2017/richdata2" columnSort="1" ref="A3:F35">
    <sortCondition ref="C3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3727-F37B-4490-9E3E-8B7C89D8E8E2}">
  <dimension ref="A1:L4501"/>
  <sheetViews>
    <sheetView zoomScale="70" zoomScaleNormal="70" workbookViewId="0">
      <selection activeCell="I3" sqref="I3"/>
    </sheetView>
  </sheetViews>
  <sheetFormatPr defaultRowHeight="15" x14ac:dyDescent="0.25"/>
  <cols>
    <col min="1" max="1" width="11.85546875" bestFit="1" customWidth="1"/>
    <col min="2" max="2" width="32.42578125" bestFit="1" customWidth="1"/>
    <col min="3" max="3" width="7.7109375" bestFit="1" customWidth="1"/>
    <col min="4" max="4" width="11" bestFit="1" customWidth="1"/>
    <col min="5" max="5" width="11.85546875" bestFit="1" customWidth="1"/>
    <col min="6" max="6" width="16" bestFit="1" customWidth="1"/>
    <col min="7" max="8" width="17.140625" bestFit="1" customWidth="1"/>
    <col min="9" max="9" width="24.85546875" bestFit="1" customWidth="1"/>
    <col min="10" max="11" width="22.5703125" bestFit="1" customWidth="1"/>
    <col min="12" max="12" width="26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18</v>
      </c>
      <c r="J1" s="1" t="s">
        <v>19</v>
      </c>
      <c r="K1" s="1" t="s">
        <v>20</v>
      </c>
      <c r="L1" s="1" t="s">
        <v>21</v>
      </c>
    </row>
    <row r="2" spans="1:12" x14ac:dyDescent="0.25">
      <c r="A2" s="1" t="s">
        <v>8</v>
      </c>
      <c r="B2" s="1" t="s">
        <v>9</v>
      </c>
      <c r="C2">
        <v>1</v>
      </c>
      <c r="D2">
        <v>50</v>
      </c>
      <c r="E2">
        <v>376</v>
      </c>
      <c r="F2">
        <v>500</v>
      </c>
      <c r="G2">
        <v>150</v>
      </c>
      <c r="H2">
        <v>64000</v>
      </c>
      <c r="I2" s="1">
        <f>out[[#This Row],[memory theory]]/out[[#This Row],[iteration]]</f>
        <v>1280</v>
      </c>
      <c r="J2" s="1">
        <f>out[[#This Row],[time (ms)]]/out[[#This Row],[iteration]]</f>
        <v>7.52</v>
      </c>
      <c r="K2" s="1">
        <f>out[[#This Row],[nodes created]]/out[[#This Row],[iteration]]</f>
        <v>10</v>
      </c>
      <c r="L2" s="1">
        <f>out[[#This Row],[nodes analyzed]]/out[[#This Row],[iteration]]</f>
        <v>3</v>
      </c>
    </row>
    <row r="3" spans="1:12" x14ac:dyDescent="0.25">
      <c r="A3" s="1" t="s">
        <v>8</v>
      </c>
      <c r="B3" s="1" t="s">
        <v>9</v>
      </c>
      <c r="C3">
        <v>1</v>
      </c>
      <c r="D3">
        <v>50</v>
      </c>
      <c r="E3">
        <v>350</v>
      </c>
      <c r="F3">
        <v>500</v>
      </c>
      <c r="G3">
        <v>150</v>
      </c>
      <c r="H3">
        <v>64000</v>
      </c>
      <c r="I3" s="1">
        <f>out[[#This Row],[memory theory]]/out[[#This Row],[iteration]]</f>
        <v>1280</v>
      </c>
      <c r="J3" s="1">
        <f>out[[#This Row],[time (ms)]]/out[[#This Row],[iteration]]</f>
        <v>7</v>
      </c>
      <c r="K3" s="1">
        <f>out[[#This Row],[nodes created]]/out[[#This Row],[iteration]]</f>
        <v>10</v>
      </c>
      <c r="L3" s="1">
        <f>out[[#This Row],[nodes analyzed]]/out[[#This Row],[iteration]]</f>
        <v>3</v>
      </c>
    </row>
    <row r="4" spans="1:12" x14ac:dyDescent="0.25">
      <c r="A4" s="1" t="s">
        <v>8</v>
      </c>
      <c r="B4" s="1" t="s">
        <v>9</v>
      </c>
      <c r="C4">
        <v>1</v>
      </c>
      <c r="D4">
        <v>50</v>
      </c>
      <c r="E4">
        <v>280</v>
      </c>
      <c r="F4">
        <v>500</v>
      </c>
      <c r="G4">
        <v>150</v>
      </c>
      <c r="H4">
        <v>64000</v>
      </c>
      <c r="I4" s="1">
        <f>out[[#This Row],[memory theory]]/out[[#This Row],[iteration]]</f>
        <v>1280</v>
      </c>
      <c r="J4" s="1">
        <f>out[[#This Row],[time (ms)]]/out[[#This Row],[iteration]]</f>
        <v>5.6</v>
      </c>
      <c r="K4" s="1">
        <f>out[[#This Row],[nodes created]]/out[[#This Row],[iteration]]</f>
        <v>10</v>
      </c>
      <c r="L4" s="1">
        <f>out[[#This Row],[nodes analyzed]]/out[[#This Row],[iteration]]</f>
        <v>3</v>
      </c>
    </row>
    <row r="5" spans="1:12" x14ac:dyDescent="0.25">
      <c r="A5" s="1" t="s">
        <v>8</v>
      </c>
      <c r="B5" s="1" t="s">
        <v>9</v>
      </c>
      <c r="C5">
        <v>1</v>
      </c>
      <c r="D5">
        <v>50</v>
      </c>
      <c r="E5">
        <v>293</v>
      </c>
      <c r="F5">
        <v>500</v>
      </c>
      <c r="G5">
        <v>150</v>
      </c>
      <c r="H5">
        <v>64000</v>
      </c>
      <c r="I5" s="1">
        <f>out[[#This Row],[memory theory]]/out[[#This Row],[iteration]]</f>
        <v>1280</v>
      </c>
      <c r="J5" s="1">
        <f>out[[#This Row],[time (ms)]]/out[[#This Row],[iteration]]</f>
        <v>5.86</v>
      </c>
      <c r="K5" s="1">
        <f>out[[#This Row],[nodes created]]/out[[#This Row],[iteration]]</f>
        <v>10</v>
      </c>
      <c r="L5" s="1">
        <f>out[[#This Row],[nodes analyzed]]/out[[#This Row],[iteration]]</f>
        <v>3</v>
      </c>
    </row>
    <row r="6" spans="1:12" x14ac:dyDescent="0.25">
      <c r="A6" s="1" t="s">
        <v>8</v>
      </c>
      <c r="B6" s="1" t="s">
        <v>9</v>
      </c>
      <c r="C6">
        <v>1</v>
      </c>
      <c r="D6">
        <v>50</v>
      </c>
      <c r="E6">
        <v>288</v>
      </c>
      <c r="F6">
        <v>500</v>
      </c>
      <c r="G6">
        <v>150</v>
      </c>
      <c r="H6">
        <v>64000</v>
      </c>
      <c r="I6" s="1">
        <f>out[[#This Row],[memory theory]]/out[[#This Row],[iteration]]</f>
        <v>1280</v>
      </c>
      <c r="J6" s="1">
        <f>out[[#This Row],[time (ms)]]/out[[#This Row],[iteration]]</f>
        <v>5.76</v>
      </c>
      <c r="K6" s="1">
        <f>out[[#This Row],[nodes created]]/out[[#This Row],[iteration]]</f>
        <v>10</v>
      </c>
      <c r="L6" s="1">
        <f>out[[#This Row],[nodes analyzed]]/out[[#This Row],[iteration]]</f>
        <v>3</v>
      </c>
    </row>
    <row r="7" spans="1:12" x14ac:dyDescent="0.25">
      <c r="A7" s="1" t="s">
        <v>8</v>
      </c>
      <c r="B7" s="1" t="s">
        <v>9</v>
      </c>
      <c r="C7">
        <v>1</v>
      </c>
      <c r="D7">
        <v>50</v>
      </c>
      <c r="E7">
        <v>272</v>
      </c>
      <c r="F7">
        <v>500</v>
      </c>
      <c r="G7">
        <v>150</v>
      </c>
      <c r="H7">
        <v>64000</v>
      </c>
      <c r="I7" s="1">
        <f>out[[#This Row],[memory theory]]/out[[#This Row],[iteration]]</f>
        <v>1280</v>
      </c>
      <c r="J7" s="1">
        <f>out[[#This Row],[time (ms)]]/out[[#This Row],[iteration]]</f>
        <v>5.44</v>
      </c>
      <c r="K7" s="1">
        <f>out[[#This Row],[nodes created]]/out[[#This Row],[iteration]]</f>
        <v>10</v>
      </c>
      <c r="L7" s="1">
        <f>out[[#This Row],[nodes analyzed]]/out[[#This Row],[iteration]]</f>
        <v>3</v>
      </c>
    </row>
    <row r="8" spans="1:12" x14ac:dyDescent="0.25">
      <c r="A8" s="1" t="s">
        <v>8</v>
      </c>
      <c r="B8" s="1" t="s">
        <v>9</v>
      </c>
      <c r="C8">
        <v>1</v>
      </c>
      <c r="D8">
        <v>50</v>
      </c>
      <c r="E8">
        <v>346</v>
      </c>
      <c r="F8">
        <v>500</v>
      </c>
      <c r="G8">
        <v>150</v>
      </c>
      <c r="H8">
        <v>64000</v>
      </c>
      <c r="I8" s="1">
        <f>out[[#This Row],[memory theory]]/out[[#This Row],[iteration]]</f>
        <v>1280</v>
      </c>
      <c r="J8" s="1">
        <f>out[[#This Row],[time (ms)]]/out[[#This Row],[iteration]]</f>
        <v>6.92</v>
      </c>
      <c r="K8" s="1">
        <f>out[[#This Row],[nodes created]]/out[[#This Row],[iteration]]</f>
        <v>10</v>
      </c>
      <c r="L8" s="1">
        <f>out[[#This Row],[nodes analyzed]]/out[[#This Row],[iteration]]</f>
        <v>3</v>
      </c>
    </row>
    <row r="9" spans="1:12" x14ac:dyDescent="0.25">
      <c r="A9" s="1" t="s">
        <v>8</v>
      </c>
      <c r="B9" s="1" t="s">
        <v>9</v>
      </c>
      <c r="C9">
        <v>1</v>
      </c>
      <c r="D9">
        <v>50</v>
      </c>
      <c r="E9">
        <v>440</v>
      </c>
      <c r="F9">
        <v>500</v>
      </c>
      <c r="G9">
        <v>150</v>
      </c>
      <c r="H9">
        <v>64000</v>
      </c>
      <c r="I9" s="1">
        <f>out[[#This Row],[memory theory]]/out[[#This Row],[iteration]]</f>
        <v>1280</v>
      </c>
      <c r="J9" s="1">
        <f>out[[#This Row],[time (ms)]]/out[[#This Row],[iteration]]</f>
        <v>8.8000000000000007</v>
      </c>
      <c r="K9" s="1">
        <f>out[[#This Row],[nodes created]]/out[[#This Row],[iteration]]</f>
        <v>10</v>
      </c>
      <c r="L9" s="1">
        <f>out[[#This Row],[nodes analyzed]]/out[[#This Row],[iteration]]</f>
        <v>3</v>
      </c>
    </row>
    <row r="10" spans="1:12" x14ac:dyDescent="0.25">
      <c r="A10" s="1" t="s">
        <v>8</v>
      </c>
      <c r="B10" s="1" t="s">
        <v>9</v>
      </c>
      <c r="C10">
        <v>1</v>
      </c>
      <c r="D10">
        <v>50</v>
      </c>
      <c r="E10">
        <v>358</v>
      </c>
      <c r="F10">
        <v>500</v>
      </c>
      <c r="G10">
        <v>150</v>
      </c>
      <c r="H10">
        <v>64000</v>
      </c>
      <c r="I10" s="1">
        <f>out[[#This Row],[memory theory]]/out[[#This Row],[iteration]]</f>
        <v>1280</v>
      </c>
      <c r="J10" s="1">
        <f>out[[#This Row],[time (ms)]]/out[[#This Row],[iteration]]</f>
        <v>7.16</v>
      </c>
      <c r="K10" s="1">
        <f>out[[#This Row],[nodes created]]/out[[#This Row],[iteration]]</f>
        <v>10</v>
      </c>
      <c r="L10" s="1">
        <f>out[[#This Row],[nodes analyzed]]/out[[#This Row],[iteration]]</f>
        <v>3</v>
      </c>
    </row>
    <row r="11" spans="1:12" x14ac:dyDescent="0.25">
      <c r="A11" s="1" t="s">
        <v>8</v>
      </c>
      <c r="B11" s="1" t="s">
        <v>9</v>
      </c>
      <c r="C11">
        <v>1</v>
      </c>
      <c r="D11">
        <v>50</v>
      </c>
      <c r="E11">
        <v>345</v>
      </c>
      <c r="F11">
        <v>500</v>
      </c>
      <c r="G11">
        <v>150</v>
      </c>
      <c r="H11">
        <v>64000</v>
      </c>
      <c r="I11" s="1">
        <f>out[[#This Row],[memory theory]]/out[[#This Row],[iteration]]</f>
        <v>1280</v>
      </c>
      <c r="J11" s="1">
        <f>out[[#This Row],[time (ms)]]/out[[#This Row],[iteration]]</f>
        <v>6.9</v>
      </c>
      <c r="K11" s="1">
        <f>out[[#This Row],[nodes created]]/out[[#This Row],[iteration]]</f>
        <v>10</v>
      </c>
      <c r="L11" s="1">
        <f>out[[#This Row],[nodes analyzed]]/out[[#This Row],[iteration]]</f>
        <v>3</v>
      </c>
    </row>
    <row r="12" spans="1:12" x14ac:dyDescent="0.25">
      <c r="A12" s="1" t="s">
        <v>8</v>
      </c>
      <c r="B12" s="1" t="s">
        <v>9</v>
      </c>
      <c r="C12">
        <v>1</v>
      </c>
      <c r="D12">
        <v>50</v>
      </c>
      <c r="E12">
        <v>344</v>
      </c>
      <c r="F12">
        <v>500</v>
      </c>
      <c r="G12">
        <v>150</v>
      </c>
      <c r="H12">
        <v>64000</v>
      </c>
      <c r="I12" s="1">
        <f>out[[#This Row],[memory theory]]/out[[#This Row],[iteration]]</f>
        <v>1280</v>
      </c>
      <c r="J12" s="1">
        <f>out[[#This Row],[time (ms)]]/out[[#This Row],[iteration]]</f>
        <v>6.88</v>
      </c>
      <c r="K12" s="1">
        <f>out[[#This Row],[nodes created]]/out[[#This Row],[iteration]]</f>
        <v>10</v>
      </c>
      <c r="L12" s="1">
        <f>out[[#This Row],[nodes analyzed]]/out[[#This Row],[iteration]]</f>
        <v>3</v>
      </c>
    </row>
    <row r="13" spans="1:12" x14ac:dyDescent="0.25">
      <c r="A13" s="1" t="s">
        <v>8</v>
      </c>
      <c r="B13" s="1" t="s">
        <v>9</v>
      </c>
      <c r="C13">
        <v>1</v>
      </c>
      <c r="D13">
        <v>50</v>
      </c>
      <c r="E13">
        <v>340</v>
      </c>
      <c r="F13">
        <v>500</v>
      </c>
      <c r="G13">
        <v>150</v>
      </c>
      <c r="H13">
        <v>64000</v>
      </c>
      <c r="I13" s="1">
        <f>out[[#This Row],[memory theory]]/out[[#This Row],[iteration]]</f>
        <v>1280</v>
      </c>
      <c r="J13" s="1">
        <f>out[[#This Row],[time (ms)]]/out[[#This Row],[iteration]]</f>
        <v>6.8</v>
      </c>
      <c r="K13" s="1">
        <f>out[[#This Row],[nodes created]]/out[[#This Row],[iteration]]</f>
        <v>10</v>
      </c>
      <c r="L13" s="1">
        <f>out[[#This Row],[nodes analyzed]]/out[[#This Row],[iteration]]</f>
        <v>3</v>
      </c>
    </row>
    <row r="14" spans="1:12" x14ac:dyDescent="0.25">
      <c r="A14" s="1" t="s">
        <v>8</v>
      </c>
      <c r="B14" s="1" t="s">
        <v>9</v>
      </c>
      <c r="C14">
        <v>1</v>
      </c>
      <c r="D14">
        <v>50</v>
      </c>
      <c r="E14">
        <v>426</v>
      </c>
      <c r="F14">
        <v>500</v>
      </c>
      <c r="G14">
        <v>150</v>
      </c>
      <c r="H14">
        <v>64000</v>
      </c>
      <c r="I14" s="1">
        <f>out[[#This Row],[memory theory]]/out[[#This Row],[iteration]]</f>
        <v>1280</v>
      </c>
      <c r="J14" s="1">
        <f>out[[#This Row],[time (ms)]]/out[[#This Row],[iteration]]</f>
        <v>8.52</v>
      </c>
      <c r="K14" s="1">
        <f>out[[#This Row],[nodes created]]/out[[#This Row],[iteration]]</f>
        <v>10</v>
      </c>
      <c r="L14" s="1">
        <f>out[[#This Row],[nodes analyzed]]/out[[#This Row],[iteration]]</f>
        <v>3</v>
      </c>
    </row>
    <row r="15" spans="1:12" x14ac:dyDescent="0.25">
      <c r="A15" s="1" t="s">
        <v>8</v>
      </c>
      <c r="B15" s="1" t="s">
        <v>9</v>
      </c>
      <c r="C15">
        <v>1</v>
      </c>
      <c r="D15">
        <v>50</v>
      </c>
      <c r="E15">
        <v>366</v>
      </c>
      <c r="F15">
        <v>500</v>
      </c>
      <c r="G15">
        <v>150</v>
      </c>
      <c r="H15">
        <v>64000</v>
      </c>
      <c r="I15" s="1">
        <f>out[[#This Row],[memory theory]]/out[[#This Row],[iteration]]</f>
        <v>1280</v>
      </c>
      <c r="J15" s="1">
        <f>out[[#This Row],[time (ms)]]/out[[#This Row],[iteration]]</f>
        <v>7.32</v>
      </c>
      <c r="K15" s="1">
        <f>out[[#This Row],[nodes created]]/out[[#This Row],[iteration]]</f>
        <v>10</v>
      </c>
      <c r="L15" s="1">
        <f>out[[#This Row],[nodes analyzed]]/out[[#This Row],[iteration]]</f>
        <v>3</v>
      </c>
    </row>
    <row r="16" spans="1:12" x14ac:dyDescent="0.25">
      <c r="A16" s="1" t="s">
        <v>8</v>
      </c>
      <c r="B16" s="1" t="s">
        <v>9</v>
      </c>
      <c r="C16">
        <v>1</v>
      </c>
      <c r="D16">
        <v>50</v>
      </c>
      <c r="E16">
        <v>424</v>
      </c>
      <c r="F16">
        <v>500</v>
      </c>
      <c r="G16">
        <v>150</v>
      </c>
      <c r="H16">
        <v>64000</v>
      </c>
      <c r="I16" s="1">
        <f>out[[#This Row],[memory theory]]/out[[#This Row],[iteration]]</f>
        <v>1280</v>
      </c>
      <c r="J16" s="1">
        <f>out[[#This Row],[time (ms)]]/out[[#This Row],[iteration]]</f>
        <v>8.48</v>
      </c>
      <c r="K16" s="1">
        <f>out[[#This Row],[nodes created]]/out[[#This Row],[iteration]]</f>
        <v>10</v>
      </c>
      <c r="L16" s="1">
        <f>out[[#This Row],[nodes analyzed]]/out[[#This Row],[iteration]]</f>
        <v>3</v>
      </c>
    </row>
    <row r="17" spans="1:12" x14ac:dyDescent="0.25">
      <c r="A17" s="1" t="s">
        <v>8</v>
      </c>
      <c r="B17" s="1" t="s">
        <v>9</v>
      </c>
      <c r="C17">
        <v>1</v>
      </c>
      <c r="D17">
        <v>50</v>
      </c>
      <c r="E17">
        <v>314</v>
      </c>
      <c r="F17">
        <v>500</v>
      </c>
      <c r="G17">
        <v>150</v>
      </c>
      <c r="H17">
        <v>64000</v>
      </c>
      <c r="I17" s="1">
        <f>out[[#This Row],[memory theory]]/out[[#This Row],[iteration]]</f>
        <v>1280</v>
      </c>
      <c r="J17" s="1">
        <f>out[[#This Row],[time (ms)]]/out[[#This Row],[iteration]]</f>
        <v>6.28</v>
      </c>
      <c r="K17" s="1">
        <f>out[[#This Row],[nodes created]]/out[[#This Row],[iteration]]</f>
        <v>10</v>
      </c>
      <c r="L17" s="1">
        <f>out[[#This Row],[nodes analyzed]]/out[[#This Row],[iteration]]</f>
        <v>3</v>
      </c>
    </row>
    <row r="18" spans="1:12" x14ac:dyDescent="0.25">
      <c r="A18" s="1" t="s">
        <v>8</v>
      </c>
      <c r="B18" s="1" t="s">
        <v>9</v>
      </c>
      <c r="C18">
        <v>1</v>
      </c>
      <c r="D18">
        <v>50</v>
      </c>
      <c r="E18">
        <v>321</v>
      </c>
      <c r="F18">
        <v>500</v>
      </c>
      <c r="G18">
        <v>150</v>
      </c>
      <c r="H18">
        <v>64000</v>
      </c>
      <c r="I18" s="1">
        <f>out[[#This Row],[memory theory]]/out[[#This Row],[iteration]]</f>
        <v>1280</v>
      </c>
      <c r="J18" s="1">
        <f>out[[#This Row],[time (ms)]]/out[[#This Row],[iteration]]</f>
        <v>6.42</v>
      </c>
      <c r="K18" s="1">
        <f>out[[#This Row],[nodes created]]/out[[#This Row],[iteration]]</f>
        <v>10</v>
      </c>
      <c r="L18" s="1">
        <f>out[[#This Row],[nodes analyzed]]/out[[#This Row],[iteration]]</f>
        <v>3</v>
      </c>
    </row>
    <row r="19" spans="1:12" x14ac:dyDescent="0.25">
      <c r="A19" s="1" t="s">
        <v>8</v>
      </c>
      <c r="B19" s="1" t="s">
        <v>9</v>
      </c>
      <c r="C19">
        <v>1</v>
      </c>
      <c r="D19">
        <v>50</v>
      </c>
      <c r="E19">
        <v>397</v>
      </c>
      <c r="F19">
        <v>500</v>
      </c>
      <c r="G19">
        <v>150</v>
      </c>
      <c r="H19">
        <v>64000</v>
      </c>
      <c r="I19" s="1">
        <f>out[[#This Row],[memory theory]]/out[[#This Row],[iteration]]</f>
        <v>1280</v>
      </c>
      <c r="J19" s="1">
        <f>out[[#This Row],[time (ms)]]/out[[#This Row],[iteration]]</f>
        <v>7.94</v>
      </c>
      <c r="K19" s="1">
        <f>out[[#This Row],[nodes created]]/out[[#This Row],[iteration]]</f>
        <v>10</v>
      </c>
      <c r="L19" s="1">
        <f>out[[#This Row],[nodes analyzed]]/out[[#This Row],[iteration]]</f>
        <v>3</v>
      </c>
    </row>
    <row r="20" spans="1:12" x14ac:dyDescent="0.25">
      <c r="A20" s="1" t="s">
        <v>8</v>
      </c>
      <c r="B20" s="1" t="s">
        <v>9</v>
      </c>
      <c r="C20">
        <v>1</v>
      </c>
      <c r="D20">
        <v>50</v>
      </c>
      <c r="E20">
        <v>315</v>
      </c>
      <c r="F20">
        <v>500</v>
      </c>
      <c r="G20">
        <v>150</v>
      </c>
      <c r="H20">
        <v>64000</v>
      </c>
      <c r="I20" s="1">
        <f>out[[#This Row],[memory theory]]/out[[#This Row],[iteration]]</f>
        <v>1280</v>
      </c>
      <c r="J20" s="1">
        <f>out[[#This Row],[time (ms)]]/out[[#This Row],[iteration]]</f>
        <v>6.3</v>
      </c>
      <c r="K20" s="1">
        <f>out[[#This Row],[nodes created]]/out[[#This Row],[iteration]]</f>
        <v>10</v>
      </c>
      <c r="L20" s="1">
        <f>out[[#This Row],[nodes analyzed]]/out[[#This Row],[iteration]]</f>
        <v>3</v>
      </c>
    </row>
    <row r="21" spans="1:12" x14ac:dyDescent="0.25">
      <c r="A21" s="1" t="s">
        <v>8</v>
      </c>
      <c r="B21" s="1" t="s">
        <v>9</v>
      </c>
      <c r="C21">
        <v>1</v>
      </c>
      <c r="D21">
        <v>50</v>
      </c>
      <c r="E21">
        <v>310</v>
      </c>
      <c r="F21">
        <v>500</v>
      </c>
      <c r="G21">
        <v>150</v>
      </c>
      <c r="H21">
        <v>64000</v>
      </c>
      <c r="I21" s="1">
        <f>out[[#This Row],[memory theory]]/out[[#This Row],[iteration]]</f>
        <v>1280</v>
      </c>
      <c r="J21" s="1">
        <f>out[[#This Row],[time (ms)]]/out[[#This Row],[iteration]]</f>
        <v>6.2</v>
      </c>
      <c r="K21" s="1">
        <f>out[[#This Row],[nodes created]]/out[[#This Row],[iteration]]</f>
        <v>10</v>
      </c>
      <c r="L21" s="1">
        <f>out[[#This Row],[nodes analyzed]]/out[[#This Row],[iteration]]</f>
        <v>3</v>
      </c>
    </row>
    <row r="22" spans="1:12" x14ac:dyDescent="0.25">
      <c r="A22" s="1" t="s">
        <v>8</v>
      </c>
      <c r="B22" s="1" t="s">
        <v>9</v>
      </c>
      <c r="C22">
        <v>1</v>
      </c>
      <c r="D22">
        <v>50</v>
      </c>
      <c r="E22">
        <v>335</v>
      </c>
      <c r="F22">
        <v>500</v>
      </c>
      <c r="G22">
        <v>150</v>
      </c>
      <c r="H22">
        <v>64000</v>
      </c>
      <c r="I22" s="1">
        <f>out[[#This Row],[memory theory]]/out[[#This Row],[iteration]]</f>
        <v>1280</v>
      </c>
      <c r="J22" s="1">
        <f>out[[#This Row],[time (ms)]]/out[[#This Row],[iteration]]</f>
        <v>6.7</v>
      </c>
      <c r="K22" s="1">
        <f>out[[#This Row],[nodes created]]/out[[#This Row],[iteration]]</f>
        <v>10</v>
      </c>
      <c r="L22" s="1">
        <f>out[[#This Row],[nodes analyzed]]/out[[#This Row],[iteration]]</f>
        <v>3</v>
      </c>
    </row>
    <row r="23" spans="1:12" x14ac:dyDescent="0.25">
      <c r="A23" s="1" t="s">
        <v>8</v>
      </c>
      <c r="B23" s="1" t="s">
        <v>9</v>
      </c>
      <c r="C23">
        <v>1</v>
      </c>
      <c r="D23">
        <v>50</v>
      </c>
      <c r="E23">
        <v>375</v>
      </c>
      <c r="F23">
        <v>500</v>
      </c>
      <c r="G23">
        <v>150</v>
      </c>
      <c r="H23">
        <v>64000</v>
      </c>
      <c r="I23" s="1">
        <f>out[[#This Row],[memory theory]]/out[[#This Row],[iteration]]</f>
        <v>1280</v>
      </c>
      <c r="J23" s="1">
        <f>out[[#This Row],[time (ms)]]/out[[#This Row],[iteration]]</f>
        <v>7.5</v>
      </c>
      <c r="K23" s="1">
        <f>out[[#This Row],[nodes created]]/out[[#This Row],[iteration]]</f>
        <v>10</v>
      </c>
      <c r="L23" s="1">
        <f>out[[#This Row],[nodes analyzed]]/out[[#This Row],[iteration]]</f>
        <v>3</v>
      </c>
    </row>
    <row r="24" spans="1:12" x14ac:dyDescent="0.25">
      <c r="A24" s="1" t="s">
        <v>8</v>
      </c>
      <c r="B24" s="1" t="s">
        <v>9</v>
      </c>
      <c r="C24">
        <v>1</v>
      </c>
      <c r="D24">
        <v>50</v>
      </c>
      <c r="E24">
        <v>326</v>
      </c>
      <c r="F24">
        <v>500</v>
      </c>
      <c r="G24">
        <v>150</v>
      </c>
      <c r="H24">
        <v>64000</v>
      </c>
      <c r="I24" s="1">
        <f>out[[#This Row],[memory theory]]/out[[#This Row],[iteration]]</f>
        <v>1280</v>
      </c>
      <c r="J24" s="1">
        <f>out[[#This Row],[time (ms)]]/out[[#This Row],[iteration]]</f>
        <v>6.52</v>
      </c>
      <c r="K24" s="1">
        <f>out[[#This Row],[nodes created]]/out[[#This Row],[iteration]]</f>
        <v>10</v>
      </c>
      <c r="L24" s="1">
        <f>out[[#This Row],[nodes analyzed]]/out[[#This Row],[iteration]]</f>
        <v>3</v>
      </c>
    </row>
    <row r="25" spans="1:12" x14ac:dyDescent="0.25">
      <c r="A25" s="1" t="s">
        <v>8</v>
      </c>
      <c r="B25" s="1" t="s">
        <v>9</v>
      </c>
      <c r="C25">
        <v>1</v>
      </c>
      <c r="D25">
        <v>50</v>
      </c>
      <c r="E25">
        <v>524</v>
      </c>
      <c r="F25">
        <v>500</v>
      </c>
      <c r="G25">
        <v>150</v>
      </c>
      <c r="H25">
        <v>64000</v>
      </c>
      <c r="I25" s="1">
        <f>out[[#This Row],[memory theory]]/out[[#This Row],[iteration]]</f>
        <v>1280</v>
      </c>
      <c r="J25" s="1">
        <f>out[[#This Row],[time (ms)]]/out[[#This Row],[iteration]]</f>
        <v>10.48</v>
      </c>
      <c r="K25" s="1">
        <f>out[[#This Row],[nodes created]]/out[[#This Row],[iteration]]</f>
        <v>10</v>
      </c>
      <c r="L25" s="1">
        <f>out[[#This Row],[nodes analyzed]]/out[[#This Row],[iteration]]</f>
        <v>3</v>
      </c>
    </row>
    <row r="26" spans="1:12" x14ac:dyDescent="0.25">
      <c r="A26" s="1" t="s">
        <v>8</v>
      </c>
      <c r="B26" s="1" t="s">
        <v>9</v>
      </c>
      <c r="C26">
        <v>1</v>
      </c>
      <c r="D26">
        <v>50</v>
      </c>
      <c r="E26">
        <v>313</v>
      </c>
      <c r="F26">
        <v>500</v>
      </c>
      <c r="G26">
        <v>150</v>
      </c>
      <c r="H26">
        <v>64000</v>
      </c>
      <c r="I26" s="1">
        <f>out[[#This Row],[memory theory]]/out[[#This Row],[iteration]]</f>
        <v>1280</v>
      </c>
      <c r="J26" s="1">
        <f>out[[#This Row],[time (ms)]]/out[[#This Row],[iteration]]</f>
        <v>6.26</v>
      </c>
      <c r="K26" s="1">
        <f>out[[#This Row],[nodes created]]/out[[#This Row],[iteration]]</f>
        <v>10</v>
      </c>
      <c r="L26" s="1">
        <f>out[[#This Row],[nodes analyzed]]/out[[#This Row],[iteration]]</f>
        <v>3</v>
      </c>
    </row>
    <row r="27" spans="1:12" x14ac:dyDescent="0.25">
      <c r="A27" s="1" t="s">
        <v>8</v>
      </c>
      <c r="B27" s="1" t="s">
        <v>9</v>
      </c>
      <c r="C27">
        <v>1</v>
      </c>
      <c r="D27">
        <v>50</v>
      </c>
      <c r="E27">
        <v>325</v>
      </c>
      <c r="F27">
        <v>500</v>
      </c>
      <c r="G27">
        <v>150</v>
      </c>
      <c r="H27">
        <v>64000</v>
      </c>
      <c r="I27" s="1">
        <f>out[[#This Row],[memory theory]]/out[[#This Row],[iteration]]</f>
        <v>1280</v>
      </c>
      <c r="J27" s="1">
        <f>out[[#This Row],[time (ms)]]/out[[#This Row],[iteration]]</f>
        <v>6.5</v>
      </c>
      <c r="K27" s="1">
        <f>out[[#This Row],[nodes created]]/out[[#This Row],[iteration]]</f>
        <v>10</v>
      </c>
      <c r="L27" s="1">
        <f>out[[#This Row],[nodes analyzed]]/out[[#This Row],[iteration]]</f>
        <v>3</v>
      </c>
    </row>
    <row r="28" spans="1:12" x14ac:dyDescent="0.25">
      <c r="A28" s="1" t="s">
        <v>8</v>
      </c>
      <c r="B28" s="1" t="s">
        <v>9</v>
      </c>
      <c r="C28">
        <v>1</v>
      </c>
      <c r="D28">
        <v>50</v>
      </c>
      <c r="E28">
        <v>341</v>
      </c>
      <c r="F28">
        <v>500</v>
      </c>
      <c r="G28">
        <v>150</v>
      </c>
      <c r="H28">
        <v>64000</v>
      </c>
      <c r="I28" s="1">
        <f>out[[#This Row],[memory theory]]/out[[#This Row],[iteration]]</f>
        <v>1280</v>
      </c>
      <c r="J28" s="1">
        <f>out[[#This Row],[time (ms)]]/out[[#This Row],[iteration]]</f>
        <v>6.82</v>
      </c>
      <c r="K28" s="1">
        <f>out[[#This Row],[nodes created]]/out[[#This Row],[iteration]]</f>
        <v>10</v>
      </c>
      <c r="L28" s="1">
        <f>out[[#This Row],[nodes analyzed]]/out[[#This Row],[iteration]]</f>
        <v>3</v>
      </c>
    </row>
    <row r="29" spans="1:12" x14ac:dyDescent="0.25">
      <c r="A29" s="1" t="s">
        <v>8</v>
      </c>
      <c r="B29" s="1" t="s">
        <v>9</v>
      </c>
      <c r="C29">
        <v>1</v>
      </c>
      <c r="D29">
        <v>50</v>
      </c>
      <c r="E29">
        <v>298</v>
      </c>
      <c r="F29">
        <v>500</v>
      </c>
      <c r="G29">
        <v>150</v>
      </c>
      <c r="H29">
        <v>64000</v>
      </c>
      <c r="I29" s="1">
        <f>out[[#This Row],[memory theory]]/out[[#This Row],[iteration]]</f>
        <v>1280</v>
      </c>
      <c r="J29" s="1">
        <f>out[[#This Row],[time (ms)]]/out[[#This Row],[iteration]]</f>
        <v>5.96</v>
      </c>
      <c r="K29" s="1">
        <f>out[[#This Row],[nodes created]]/out[[#This Row],[iteration]]</f>
        <v>10</v>
      </c>
      <c r="L29" s="1">
        <f>out[[#This Row],[nodes analyzed]]/out[[#This Row],[iteration]]</f>
        <v>3</v>
      </c>
    </row>
    <row r="30" spans="1:12" x14ac:dyDescent="0.25">
      <c r="A30" s="1" t="s">
        <v>8</v>
      </c>
      <c r="B30" s="1" t="s">
        <v>9</v>
      </c>
      <c r="C30">
        <v>1</v>
      </c>
      <c r="D30">
        <v>50</v>
      </c>
      <c r="E30">
        <v>323</v>
      </c>
      <c r="F30">
        <v>500</v>
      </c>
      <c r="G30">
        <v>150</v>
      </c>
      <c r="H30">
        <v>64000</v>
      </c>
      <c r="I30" s="1">
        <f>out[[#This Row],[memory theory]]/out[[#This Row],[iteration]]</f>
        <v>1280</v>
      </c>
      <c r="J30" s="1">
        <f>out[[#This Row],[time (ms)]]/out[[#This Row],[iteration]]</f>
        <v>6.46</v>
      </c>
      <c r="K30" s="1">
        <f>out[[#This Row],[nodes created]]/out[[#This Row],[iteration]]</f>
        <v>10</v>
      </c>
      <c r="L30" s="1">
        <f>out[[#This Row],[nodes analyzed]]/out[[#This Row],[iteration]]</f>
        <v>3</v>
      </c>
    </row>
    <row r="31" spans="1:12" x14ac:dyDescent="0.25">
      <c r="A31" s="1" t="s">
        <v>8</v>
      </c>
      <c r="B31" s="1" t="s">
        <v>9</v>
      </c>
      <c r="C31">
        <v>1</v>
      </c>
      <c r="D31">
        <v>50</v>
      </c>
      <c r="E31">
        <v>378</v>
      </c>
      <c r="F31">
        <v>500</v>
      </c>
      <c r="G31">
        <v>150</v>
      </c>
      <c r="H31">
        <v>64000</v>
      </c>
      <c r="I31" s="1">
        <f>out[[#This Row],[memory theory]]/out[[#This Row],[iteration]]</f>
        <v>1280</v>
      </c>
      <c r="J31" s="1">
        <f>out[[#This Row],[time (ms)]]/out[[#This Row],[iteration]]</f>
        <v>7.56</v>
      </c>
      <c r="K31" s="1">
        <f>out[[#This Row],[nodes created]]/out[[#This Row],[iteration]]</f>
        <v>10</v>
      </c>
      <c r="L31" s="1">
        <f>out[[#This Row],[nodes analyzed]]/out[[#This Row],[iteration]]</f>
        <v>3</v>
      </c>
    </row>
    <row r="32" spans="1:12" x14ac:dyDescent="0.25">
      <c r="A32" s="1" t="s">
        <v>8</v>
      </c>
      <c r="B32" s="1" t="s">
        <v>9</v>
      </c>
      <c r="C32">
        <v>1</v>
      </c>
      <c r="D32">
        <v>50</v>
      </c>
      <c r="E32">
        <v>391</v>
      </c>
      <c r="F32">
        <v>500</v>
      </c>
      <c r="G32">
        <v>150</v>
      </c>
      <c r="H32">
        <v>64000</v>
      </c>
      <c r="I32" s="1">
        <f>out[[#This Row],[memory theory]]/out[[#This Row],[iteration]]</f>
        <v>1280</v>
      </c>
      <c r="J32" s="1">
        <f>out[[#This Row],[time (ms)]]/out[[#This Row],[iteration]]</f>
        <v>7.82</v>
      </c>
      <c r="K32" s="1">
        <f>out[[#This Row],[nodes created]]/out[[#This Row],[iteration]]</f>
        <v>10</v>
      </c>
      <c r="L32" s="1">
        <f>out[[#This Row],[nodes analyzed]]/out[[#This Row],[iteration]]</f>
        <v>3</v>
      </c>
    </row>
    <row r="33" spans="1:12" x14ac:dyDescent="0.25">
      <c r="A33" s="1" t="s">
        <v>8</v>
      </c>
      <c r="B33" s="1" t="s">
        <v>9</v>
      </c>
      <c r="C33">
        <v>1</v>
      </c>
      <c r="D33">
        <v>50</v>
      </c>
      <c r="E33">
        <v>561</v>
      </c>
      <c r="F33">
        <v>500</v>
      </c>
      <c r="G33">
        <v>150</v>
      </c>
      <c r="H33">
        <v>64000</v>
      </c>
      <c r="I33" s="1">
        <f>out[[#This Row],[memory theory]]/out[[#This Row],[iteration]]</f>
        <v>1280</v>
      </c>
      <c r="J33" s="1">
        <f>out[[#This Row],[time (ms)]]/out[[#This Row],[iteration]]</f>
        <v>11.22</v>
      </c>
      <c r="K33" s="1">
        <f>out[[#This Row],[nodes created]]/out[[#This Row],[iteration]]</f>
        <v>10</v>
      </c>
      <c r="L33" s="1">
        <f>out[[#This Row],[nodes analyzed]]/out[[#This Row],[iteration]]</f>
        <v>3</v>
      </c>
    </row>
    <row r="34" spans="1:12" x14ac:dyDescent="0.25">
      <c r="A34" s="1" t="s">
        <v>8</v>
      </c>
      <c r="B34" s="1" t="s">
        <v>9</v>
      </c>
      <c r="C34">
        <v>1</v>
      </c>
      <c r="D34">
        <v>50</v>
      </c>
      <c r="E34">
        <v>331</v>
      </c>
      <c r="F34">
        <v>500</v>
      </c>
      <c r="G34">
        <v>150</v>
      </c>
      <c r="H34">
        <v>64000</v>
      </c>
      <c r="I34" s="1">
        <f>out[[#This Row],[memory theory]]/out[[#This Row],[iteration]]</f>
        <v>1280</v>
      </c>
      <c r="J34" s="1">
        <f>out[[#This Row],[time (ms)]]/out[[#This Row],[iteration]]</f>
        <v>6.62</v>
      </c>
      <c r="K34" s="1">
        <f>out[[#This Row],[nodes created]]/out[[#This Row],[iteration]]</f>
        <v>10</v>
      </c>
      <c r="L34" s="1">
        <f>out[[#This Row],[nodes analyzed]]/out[[#This Row],[iteration]]</f>
        <v>3</v>
      </c>
    </row>
    <row r="35" spans="1:12" x14ac:dyDescent="0.25">
      <c r="A35" s="1" t="s">
        <v>8</v>
      </c>
      <c r="B35" s="1" t="s">
        <v>9</v>
      </c>
      <c r="C35">
        <v>1</v>
      </c>
      <c r="D35">
        <v>50</v>
      </c>
      <c r="E35">
        <v>314</v>
      </c>
      <c r="F35">
        <v>500</v>
      </c>
      <c r="G35">
        <v>150</v>
      </c>
      <c r="H35">
        <v>64000</v>
      </c>
      <c r="I35" s="1">
        <f>out[[#This Row],[memory theory]]/out[[#This Row],[iteration]]</f>
        <v>1280</v>
      </c>
      <c r="J35" s="1">
        <f>out[[#This Row],[time (ms)]]/out[[#This Row],[iteration]]</f>
        <v>6.28</v>
      </c>
      <c r="K35" s="1">
        <f>out[[#This Row],[nodes created]]/out[[#This Row],[iteration]]</f>
        <v>10</v>
      </c>
      <c r="L35" s="1">
        <f>out[[#This Row],[nodes analyzed]]/out[[#This Row],[iteration]]</f>
        <v>3</v>
      </c>
    </row>
    <row r="36" spans="1:12" x14ac:dyDescent="0.25">
      <c r="A36" s="1" t="s">
        <v>8</v>
      </c>
      <c r="B36" s="1" t="s">
        <v>9</v>
      </c>
      <c r="C36">
        <v>1</v>
      </c>
      <c r="D36">
        <v>50</v>
      </c>
      <c r="E36">
        <v>415</v>
      </c>
      <c r="F36">
        <v>500</v>
      </c>
      <c r="G36">
        <v>150</v>
      </c>
      <c r="H36">
        <v>64000</v>
      </c>
      <c r="I36" s="1">
        <f>out[[#This Row],[memory theory]]/out[[#This Row],[iteration]]</f>
        <v>1280</v>
      </c>
      <c r="J36" s="1">
        <f>out[[#This Row],[time (ms)]]/out[[#This Row],[iteration]]</f>
        <v>8.3000000000000007</v>
      </c>
      <c r="K36" s="1">
        <f>out[[#This Row],[nodes created]]/out[[#This Row],[iteration]]</f>
        <v>10</v>
      </c>
      <c r="L36" s="1">
        <f>out[[#This Row],[nodes analyzed]]/out[[#This Row],[iteration]]</f>
        <v>3</v>
      </c>
    </row>
    <row r="37" spans="1:12" x14ac:dyDescent="0.25">
      <c r="A37" s="1" t="s">
        <v>8</v>
      </c>
      <c r="B37" s="1" t="s">
        <v>9</v>
      </c>
      <c r="C37">
        <v>1</v>
      </c>
      <c r="D37">
        <v>50</v>
      </c>
      <c r="E37">
        <v>355</v>
      </c>
      <c r="F37">
        <v>500</v>
      </c>
      <c r="G37">
        <v>150</v>
      </c>
      <c r="H37">
        <v>64000</v>
      </c>
      <c r="I37" s="1">
        <f>out[[#This Row],[memory theory]]/out[[#This Row],[iteration]]</f>
        <v>1280</v>
      </c>
      <c r="J37" s="1">
        <f>out[[#This Row],[time (ms)]]/out[[#This Row],[iteration]]</f>
        <v>7.1</v>
      </c>
      <c r="K37" s="1">
        <f>out[[#This Row],[nodes created]]/out[[#This Row],[iteration]]</f>
        <v>10</v>
      </c>
      <c r="L37" s="1">
        <f>out[[#This Row],[nodes analyzed]]/out[[#This Row],[iteration]]</f>
        <v>3</v>
      </c>
    </row>
    <row r="38" spans="1:12" x14ac:dyDescent="0.25">
      <c r="A38" s="1" t="s">
        <v>8</v>
      </c>
      <c r="B38" s="1" t="s">
        <v>9</v>
      </c>
      <c r="C38">
        <v>1</v>
      </c>
      <c r="D38">
        <v>50</v>
      </c>
      <c r="E38">
        <v>407</v>
      </c>
      <c r="F38">
        <v>500</v>
      </c>
      <c r="G38">
        <v>150</v>
      </c>
      <c r="H38">
        <v>64000</v>
      </c>
      <c r="I38" s="1">
        <f>out[[#This Row],[memory theory]]/out[[#This Row],[iteration]]</f>
        <v>1280</v>
      </c>
      <c r="J38" s="1">
        <f>out[[#This Row],[time (ms)]]/out[[#This Row],[iteration]]</f>
        <v>8.14</v>
      </c>
      <c r="K38" s="1">
        <f>out[[#This Row],[nodes created]]/out[[#This Row],[iteration]]</f>
        <v>10</v>
      </c>
      <c r="L38" s="1">
        <f>out[[#This Row],[nodes analyzed]]/out[[#This Row],[iteration]]</f>
        <v>3</v>
      </c>
    </row>
    <row r="39" spans="1:12" x14ac:dyDescent="0.25">
      <c r="A39" s="1" t="s">
        <v>8</v>
      </c>
      <c r="B39" s="1" t="s">
        <v>9</v>
      </c>
      <c r="C39">
        <v>1</v>
      </c>
      <c r="D39">
        <v>50</v>
      </c>
      <c r="E39">
        <v>340</v>
      </c>
      <c r="F39">
        <v>500</v>
      </c>
      <c r="G39">
        <v>150</v>
      </c>
      <c r="H39">
        <v>64000</v>
      </c>
      <c r="I39" s="1">
        <f>out[[#This Row],[memory theory]]/out[[#This Row],[iteration]]</f>
        <v>1280</v>
      </c>
      <c r="J39" s="1">
        <f>out[[#This Row],[time (ms)]]/out[[#This Row],[iteration]]</f>
        <v>6.8</v>
      </c>
      <c r="K39" s="1">
        <f>out[[#This Row],[nodes created]]/out[[#This Row],[iteration]]</f>
        <v>10</v>
      </c>
      <c r="L39" s="1">
        <f>out[[#This Row],[nodes analyzed]]/out[[#This Row],[iteration]]</f>
        <v>3</v>
      </c>
    </row>
    <row r="40" spans="1:12" x14ac:dyDescent="0.25">
      <c r="A40" s="1" t="s">
        <v>8</v>
      </c>
      <c r="B40" s="1" t="s">
        <v>9</v>
      </c>
      <c r="C40">
        <v>1</v>
      </c>
      <c r="D40">
        <v>50</v>
      </c>
      <c r="E40">
        <v>310</v>
      </c>
      <c r="F40">
        <v>500</v>
      </c>
      <c r="G40">
        <v>150</v>
      </c>
      <c r="H40">
        <v>64000</v>
      </c>
      <c r="I40" s="1">
        <f>out[[#This Row],[memory theory]]/out[[#This Row],[iteration]]</f>
        <v>1280</v>
      </c>
      <c r="J40" s="1">
        <f>out[[#This Row],[time (ms)]]/out[[#This Row],[iteration]]</f>
        <v>6.2</v>
      </c>
      <c r="K40" s="1">
        <f>out[[#This Row],[nodes created]]/out[[#This Row],[iteration]]</f>
        <v>10</v>
      </c>
      <c r="L40" s="1">
        <f>out[[#This Row],[nodes analyzed]]/out[[#This Row],[iteration]]</f>
        <v>3</v>
      </c>
    </row>
    <row r="41" spans="1:12" x14ac:dyDescent="0.25">
      <c r="A41" s="1" t="s">
        <v>8</v>
      </c>
      <c r="B41" s="1" t="s">
        <v>9</v>
      </c>
      <c r="C41">
        <v>1</v>
      </c>
      <c r="D41">
        <v>50</v>
      </c>
      <c r="E41">
        <v>313</v>
      </c>
      <c r="F41">
        <v>500</v>
      </c>
      <c r="G41">
        <v>150</v>
      </c>
      <c r="H41">
        <v>64000</v>
      </c>
      <c r="I41" s="1">
        <f>out[[#This Row],[memory theory]]/out[[#This Row],[iteration]]</f>
        <v>1280</v>
      </c>
      <c r="J41" s="1">
        <f>out[[#This Row],[time (ms)]]/out[[#This Row],[iteration]]</f>
        <v>6.26</v>
      </c>
      <c r="K41" s="1">
        <f>out[[#This Row],[nodes created]]/out[[#This Row],[iteration]]</f>
        <v>10</v>
      </c>
      <c r="L41" s="1">
        <f>out[[#This Row],[nodes analyzed]]/out[[#This Row],[iteration]]</f>
        <v>3</v>
      </c>
    </row>
    <row r="42" spans="1:12" x14ac:dyDescent="0.25">
      <c r="A42" s="1" t="s">
        <v>8</v>
      </c>
      <c r="B42" s="1" t="s">
        <v>9</v>
      </c>
      <c r="C42">
        <v>1</v>
      </c>
      <c r="D42">
        <v>50</v>
      </c>
      <c r="E42">
        <v>290</v>
      </c>
      <c r="F42">
        <v>500</v>
      </c>
      <c r="G42">
        <v>150</v>
      </c>
      <c r="H42">
        <v>64000</v>
      </c>
      <c r="I42" s="1">
        <f>out[[#This Row],[memory theory]]/out[[#This Row],[iteration]]</f>
        <v>1280</v>
      </c>
      <c r="J42" s="1">
        <f>out[[#This Row],[time (ms)]]/out[[#This Row],[iteration]]</f>
        <v>5.8</v>
      </c>
      <c r="K42" s="1">
        <f>out[[#This Row],[nodes created]]/out[[#This Row],[iteration]]</f>
        <v>10</v>
      </c>
      <c r="L42" s="1">
        <f>out[[#This Row],[nodes analyzed]]/out[[#This Row],[iteration]]</f>
        <v>3</v>
      </c>
    </row>
    <row r="43" spans="1:12" x14ac:dyDescent="0.25">
      <c r="A43" s="1" t="s">
        <v>8</v>
      </c>
      <c r="B43" s="1" t="s">
        <v>9</v>
      </c>
      <c r="C43">
        <v>1</v>
      </c>
      <c r="D43">
        <v>50</v>
      </c>
      <c r="E43">
        <v>289</v>
      </c>
      <c r="F43">
        <v>500</v>
      </c>
      <c r="G43">
        <v>150</v>
      </c>
      <c r="H43">
        <v>64000</v>
      </c>
      <c r="I43" s="1">
        <f>out[[#This Row],[memory theory]]/out[[#This Row],[iteration]]</f>
        <v>1280</v>
      </c>
      <c r="J43" s="1">
        <f>out[[#This Row],[time (ms)]]/out[[#This Row],[iteration]]</f>
        <v>5.78</v>
      </c>
      <c r="K43" s="1">
        <f>out[[#This Row],[nodes created]]/out[[#This Row],[iteration]]</f>
        <v>10</v>
      </c>
      <c r="L43" s="1">
        <f>out[[#This Row],[nodes analyzed]]/out[[#This Row],[iteration]]</f>
        <v>3</v>
      </c>
    </row>
    <row r="44" spans="1:12" x14ac:dyDescent="0.25">
      <c r="A44" s="1" t="s">
        <v>8</v>
      </c>
      <c r="B44" s="1" t="s">
        <v>9</v>
      </c>
      <c r="C44">
        <v>1</v>
      </c>
      <c r="D44">
        <v>50</v>
      </c>
      <c r="E44">
        <v>276</v>
      </c>
      <c r="F44">
        <v>500</v>
      </c>
      <c r="G44">
        <v>150</v>
      </c>
      <c r="H44">
        <v>64000</v>
      </c>
      <c r="I44" s="1">
        <f>out[[#This Row],[memory theory]]/out[[#This Row],[iteration]]</f>
        <v>1280</v>
      </c>
      <c r="J44" s="1">
        <f>out[[#This Row],[time (ms)]]/out[[#This Row],[iteration]]</f>
        <v>5.52</v>
      </c>
      <c r="K44" s="1">
        <f>out[[#This Row],[nodes created]]/out[[#This Row],[iteration]]</f>
        <v>10</v>
      </c>
      <c r="L44" s="1">
        <f>out[[#This Row],[nodes analyzed]]/out[[#This Row],[iteration]]</f>
        <v>3</v>
      </c>
    </row>
    <row r="45" spans="1:12" x14ac:dyDescent="0.25">
      <c r="A45" s="1" t="s">
        <v>8</v>
      </c>
      <c r="B45" s="1" t="s">
        <v>9</v>
      </c>
      <c r="C45">
        <v>1</v>
      </c>
      <c r="D45">
        <v>50</v>
      </c>
      <c r="E45">
        <v>259</v>
      </c>
      <c r="F45">
        <v>500</v>
      </c>
      <c r="G45">
        <v>150</v>
      </c>
      <c r="H45">
        <v>64000</v>
      </c>
      <c r="I45" s="1">
        <f>out[[#This Row],[memory theory]]/out[[#This Row],[iteration]]</f>
        <v>1280</v>
      </c>
      <c r="J45" s="1">
        <f>out[[#This Row],[time (ms)]]/out[[#This Row],[iteration]]</f>
        <v>5.18</v>
      </c>
      <c r="K45" s="1">
        <f>out[[#This Row],[nodes created]]/out[[#This Row],[iteration]]</f>
        <v>10</v>
      </c>
      <c r="L45" s="1">
        <f>out[[#This Row],[nodes analyzed]]/out[[#This Row],[iteration]]</f>
        <v>3</v>
      </c>
    </row>
    <row r="46" spans="1:12" x14ac:dyDescent="0.25">
      <c r="A46" s="1" t="s">
        <v>8</v>
      </c>
      <c r="B46" s="1" t="s">
        <v>9</v>
      </c>
      <c r="C46">
        <v>1</v>
      </c>
      <c r="D46">
        <v>50</v>
      </c>
      <c r="E46">
        <v>276</v>
      </c>
      <c r="F46">
        <v>500</v>
      </c>
      <c r="G46">
        <v>150</v>
      </c>
      <c r="H46">
        <v>64000</v>
      </c>
      <c r="I46" s="1">
        <f>out[[#This Row],[memory theory]]/out[[#This Row],[iteration]]</f>
        <v>1280</v>
      </c>
      <c r="J46" s="1">
        <f>out[[#This Row],[time (ms)]]/out[[#This Row],[iteration]]</f>
        <v>5.52</v>
      </c>
      <c r="K46" s="1">
        <f>out[[#This Row],[nodes created]]/out[[#This Row],[iteration]]</f>
        <v>10</v>
      </c>
      <c r="L46" s="1">
        <f>out[[#This Row],[nodes analyzed]]/out[[#This Row],[iteration]]</f>
        <v>3</v>
      </c>
    </row>
    <row r="47" spans="1:12" x14ac:dyDescent="0.25">
      <c r="A47" s="1" t="s">
        <v>8</v>
      </c>
      <c r="B47" s="1" t="s">
        <v>9</v>
      </c>
      <c r="C47">
        <v>1</v>
      </c>
      <c r="D47">
        <v>50</v>
      </c>
      <c r="E47">
        <v>285</v>
      </c>
      <c r="F47">
        <v>500</v>
      </c>
      <c r="G47">
        <v>150</v>
      </c>
      <c r="H47">
        <v>64000</v>
      </c>
      <c r="I47" s="1">
        <f>out[[#This Row],[memory theory]]/out[[#This Row],[iteration]]</f>
        <v>1280</v>
      </c>
      <c r="J47" s="1">
        <f>out[[#This Row],[time (ms)]]/out[[#This Row],[iteration]]</f>
        <v>5.7</v>
      </c>
      <c r="K47" s="1">
        <f>out[[#This Row],[nodes created]]/out[[#This Row],[iteration]]</f>
        <v>10</v>
      </c>
      <c r="L47" s="1">
        <f>out[[#This Row],[nodes analyzed]]/out[[#This Row],[iteration]]</f>
        <v>3</v>
      </c>
    </row>
    <row r="48" spans="1:12" x14ac:dyDescent="0.25">
      <c r="A48" s="1" t="s">
        <v>8</v>
      </c>
      <c r="B48" s="1" t="s">
        <v>9</v>
      </c>
      <c r="C48">
        <v>1</v>
      </c>
      <c r="D48">
        <v>50</v>
      </c>
      <c r="E48">
        <v>322</v>
      </c>
      <c r="F48">
        <v>500</v>
      </c>
      <c r="G48">
        <v>150</v>
      </c>
      <c r="H48">
        <v>64000</v>
      </c>
      <c r="I48" s="1">
        <f>out[[#This Row],[memory theory]]/out[[#This Row],[iteration]]</f>
        <v>1280</v>
      </c>
      <c r="J48" s="1">
        <f>out[[#This Row],[time (ms)]]/out[[#This Row],[iteration]]</f>
        <v>6.44</v>
      </c>
      <c r="K48" s="1">
        <f>out[[#This Row],[nodes created]]/out[[#This Row],[iteration]]</f>
        <v>10</v>
      </c>
      <c r="L48" s="1">
        <f>out[[#This Row],[nodes analyzed]]/out[[#This Row],[iteration]]</f>
        <v>3</v>
      </c>
    </row>
    <row r="49" spans="1:12" x14ac:dyDescent="0.25">
      <c r="A49" s="1" t="s">
        <v>8</v>
      </c>
      <c r="B49" s="1" t="s">
        <v>9</v>
      </c>
      <c r="C49">
        <v>1</v>
      </c>
      <c r="D49">
        <v>50</v>
      </c>
      <c r="E49">
        <v>525</v>
      </c>
      <c r="F49">
        <v>500</v>
      </c>
      <c r="G49">
        <v>150</v>
      </c>
      <c r="H49">
        <v>64000</v>
      </c>
      <c r="I49" s="1">
        <f>out[[#This Row],[memory theory]]/out[[#This Row],[iteration]]</f>
        <v>1280</v>
      </c>
      <c r="J49" s="1">
        <f>out[[#This Row],[time (ms)]]/out[[#This Row],[iteration]]</f>
        <v>10.5</v>
      </c>
      <c r="K49" s="1">
        <f>out[[#This Row],[nodes created]]/out[[#This Row],[iteration]]</f>
        <v>10</v>
      </c>
      <c r="L49" s="1">
        <f>out[[#This Row],[nodes analyzed]]/out[[#This Row],[iteration]]</f>
        <v>3</v>
      </c>
    </row>
    <row r="50" spans="1:12" x14ac:dyDescent="0.25">
      <c r="A50" s="1" t="s">
        <v>8</v>
      </c>
      <c r="B50" s="1" t="s">
        <v>9</v>
      </c>
      <c r="C50">
        <v>1</v>
      </c>
      <c r="D50">
        <v>50</v>
      </c>
      <c r="E50">
        <v>470</v>
      </c>
      <c r="F50">
        <v>500</v>
      </c>
      <c r="G50">
        <v>150</v>
      </c>
      <c r="H50">
        <v>64000</v>
      </c>
      <c r="I50" s="1">
        <f>out[[#This Row],[memory theory]]/out[[#This Row],[iteration]]</f>
        <v>1280</v>
      </c>
      <c r="J50" s="1">
        <f>out[[#This Row],[time (ms)]]/out[[#This Row],[iteration]]</f>
        <v>9.4</v>
      </c>
      <c r="K50" s="1">
        <f>out[[#This Row],[nodes created]]/out[[#This Row],[iteration]]</f>
        <v>10</v>
      </c>
      <c r="L50" s="1">
        <f>out[[#This Row],[nodes analyzed]]/out[[#This Row],[iteration]]</f>
        <v>3</v>
      </c>
    </row>
    <row r="51" spans="1:12" x14ac:dyDescent="0.25">
      <c r="A51" s="1" t="s">
        <v>8</v>
      </c>
      <c r="B51" s="1" t="s">
        <v>9</v>
      </c>
      <c r="C51">
        <v>1</v>
      </c>
      <c r="D51">
        <v>50</v>
      </c>
      <c r="E51">
        <v>337</v>
      </c>
      <c r="F51">
        <v>500</v>
      </c>
      <c r="G51">
        <v>150</v>
      </c>
      <c r="H51">
        <v>64000</v>
      </c>
      <c r="I51" s="1">
        <f>out[[#This Row],[memory theory]]/out[[#This Row],[iteration]]</f>
        <v>1280</v>
      </c>
      <c r="J51" s="1">
        <f>out[[#This Row],[time (ms)]]/out[[#This Row],[iteration]]</f>
        <v>6.74</v>
      </c>
      <c r="K51" s="1">
        <f>out[[#This Row],[nodes created]]/out[[#This Row],[iteration]]</f>
        <v>10</v>
      </c>
      <c r="L51" s="1">
        <f>out[[#This Row],[nodes analyzed]]/out[[#This Row],[iteration]]</f>
        <v>3</v>
      </c>
    </row>
    <row r="52" spans="1:12" x14ac:dyDescent="0.25">
      <c r="A52" s="1" t="s">
        <v>8</v>
      </c>
      <c r="B52" s="1" t="s">
        <v>9</v>
      </c>
      <c r="C52">
        <v>2</v>
      </c>
      <c r="D52">
        <v>50</v>
      </c>
      <c r="E52">
        <v>6086</v>
      </c>
      <c r="F52">
        <v>2800</v>
      </c>
      <c r="G52">
        <v>2100</v>
      </c>
      <c r="H52">
        <v>358400</v>
      </c>
      <c r="I52" s="1">
        <f>out[[#This Row],[memory theory]]/out[[#This Row],[iteration]]</f>
        <v>7168</v>
      </c>
      <c r="J52" s="1">
        <f>out[[#This Row],[time (ms)]]/out[[#This Row],[iteration]]</f>
        <v>121.72</v>
      </c>
      <c r="K52" s="1">
        <f>out[[#This Row],[nodes created]]/out[[#This Row],[iteration]]</f>
        <v>56</v>
      </c>
      <c r="L52" s="1">
        <f>out[[#This Row],[nodes analyzed]]/out[[#This Row],[iteration]]</f>
        <v>42</v>
      </c>
    </row>
    <row r="53" spans="1:12" x14ac:dyDescent="0.25">
      <c r="A53" s="1" t="s">
        <v>8</v>
      </c>
      <c r="B53" s="1" t="s">
        <v>9</v>
      </c>
      <c r="C53">
        <v>2</v>
      </c>
      <c r="D53">
        <v>50</v>
      </c>
      <c r="E53">
        <v>5396</v>
      </c>
      <c r="F53">
        <v>2800</v>
      </c>
      <c r="G53">
        <v>2100</v>
      </c>
      <c r="H53">
        <v>358400</v>
      </c>
      <c r="I53" s="1">
        <f>out[[#This Row],[memory theory]]/out[[#This Row],[iteration]]</f>
        <v>7168</v>
      </c>
      <c r="J53" s="1">
        <f>out[[#This Row],[time (ms)]]/out[[#This Row],[iteration]]</f>
        <v>107.92</v>
      </c>
      <c r="K53" s="1">
        <f>out[[#This Row],[nodes created]]/out[[#This Row],[iteration]]</f>
        <v>56</v>
      </c>
      <c r="L53" s="1">
        <f>out[[#This Row],[nodes analyzed]]/out[[#This Row],[iteration]]</f>
        <v>42</v>
      </c>
    </row>
    <row r="54" spans="1:12" x14ac:dyDescent="0.25">
      <c r="A54" s="1" t="s">
        <v>8</v>
      </c>
      <c r="B54" s="1" t="s">
        <v>9</v>
      </c>
      <c r="C54">
        <v>2</v>
      </c>
      <c r="D54">
        <v>50</v>
      </c>
      <c r="E54">
        <v>5669</v>
      </c>
      <c r="F54">
        <v>2800</v>
      </c>
      <c r="G54">
        <v>2100</v>
      </c>
      <c r="H54">
        <v>358400</v>
      </c>
      <c r="I54" s="1">
        <f>out[[#This Row],[memory theory]]/out[[#This Row],[iteration]]</f>
        <v>7168</v>
      </c>
      <c r="J54" s="1">
        <f>out[[#This Row],[time (ms)]]/out[[#This Row],[iteration]]</f>
        <v>113.38</v>
      </c>
      <c r="K54" s="1">
        <f>out[[#This Row],[nodes created]]/out[[#This Row],[iteration]]</f>
        <v>56</v>
      </c>
      <c r="L54" s="1">
        <f>out[[#This Row],[nodes analyzed]]/out[[#This Row],[iteration]]</f>
        <v>42</v>
      </c>
    </row>
    <row r="55" spans="1:12" x14ac:dyDescent="0.25">
      <c r="A55" s="1" t="s">
        <v>8</v>
      </c>
      <c r="B55" s="1" t="s">
        <v>9</v>
      </c>
      <c r="C55">
        <v>2</v>
      </c>
      <c r="D55">
        <v>50</v>
      </c>
      <c r="E55">
        <v>5348</v>
      </c>
      <c r="F55">
        <v>2800</v>
      </c>
      <c r="G55">
        <v>2100</v>
      </c>
      <c r="H55">
        <v>358400</v>
      </c>
      <c r="I55" s="1">
        <f>out[[#This Row],[memory theory]]/out[[#This Row],[iteration]]</f>
        <v>7168</v>
      </c>
      <c r="J55" s="1">
        <f>out[[#This Row],[time (ms)]]/out[[#This Row],[iteration]]</f>
        <v>106.96</v>
      </c>
      <c r="K55" s="1">
        <f>out[[#This Row],[nodes created]]/out[[#This Row],[iteration]]</f>
        <v>56</v>
      </c>
      <c r="L55" s="1">
        <f>out[[#This Row],[nodes analyzed]]/out[[#This Row],[iteration]]</f>
        <v>42</v>
      </c>
    </row>
    <row r="56" spans="1:12" x14ac:dyDescent="0.25">
      <c r="A56" s="1" t="s">
        <v>8</v>
      </c>
      <c r="B56" s="1" t="s">
        <v>9</v>
      </c>
      <c r="C56">
        <v>2</v>
      </c>
      <c r="D56">
        <v>50</v>
      </c>
      <c r="E56">
        <v>4978</v>
      </c>
      <c r="F56">
        <v>2800</v>
      </c>
      <c r="G56">
        <v>2100</v>
      </c>
      <c r="H56">
        <v>358400</v>
      </c>
      <c r="I56" s="1">
        <f>out[[#This Row],[memory theory]]/out[[#This Row],[iteration]]</f>
        <v>7168</v>
      </c>
      <c r="J56" s="1">
        <f>out[[#This Row],[time (ms)]]/out[[#This Row],[iteration]]</f>
        <v>99.56</v>
      </c>
      <c r="K56" s="1">
        <f>out[[#This Row],[nodes created]]/out[[#This Row],[iteration]]</f>
        <v>56</v>
      </c>
      <c r="L56" s="1">
        <f>out[[#This Row],[nodes analyzed]]/out[[#This Row],[iteration]]</f>
        <v>42</v>
      </c>
    </row>
    <row r="57" spans="1:12" x14ac:dyDescent="0.25">
      <c r="A57" s="1" t="s">
        <v>8</v>
      </c>
      <c r="B57" s="1" t="s">
        <v>9</v>
      </c>
      <c r="C57">
        <v>2</v>
      </c>
      <c r="D57">
        <v>50</v>
      </c>
      <c r="E57">
        <v>4938</v>
      </c>
      <c r="F57">
        <v>2800</v>
      </c>
      <c r="G57">
        <v>2100</v>
      </c>
      <c r="H57">
        <v>358400</v>
      </c>
      <c r="I57" s="1">
        <f>out[[#This Row],[memory theory]]/out[[#This Row],[iteration]]</f>
        <v>7168</v>
      </c>
      <c r="J57" s="1">
        <f>out[[#This Row],[time (ms)]]/out[[#This Row],[iteration]]</f>
        <v>98.76</v>
      </c>
      <c r="K57" s="1">
        <f>out[[#This Row],[nodes created]]/out[[#This Row],[iteration]]</f>
        <v>56</v>
      </c>
      <c r="L57" s="1">
        <f>out[[#This Row],[nodes analyzed]]/out[[#This Row],[iteration]]</f>
        <v>42</v>
      </c>
    </row>
    <row r="58" spans="1:12" x14ac:dyDescent="0.25">
      <c r="A58" s="1" t="s">
        <v>8</v>
      </c>
      <c r="B58" s="1" t="s">
        <v>9</v>
      </c>
      <c r="C58">
        <v>2</v>
      </c>
      <c r="D58">
        <v>50</v>
      </c>
      <c r="E58">
        <v>4914</v>
      </c>
      <c r="F58">
        <v>2800</v>
      </c>
      <c r="G58">
        <v>2100</v>
      </c>
      <c r="H58">
        <v>358400</v>
      </c>
      <c r="I58" s="1">
        <f>out[[#This Row],[memory theory]]/out[[#This Row],[iteration]]</f>
        <v>7168</v>
      </c>
      <c r="J58" s="1">
        <f>out[[#This Row],[time (ms)]]/out[[#This Row],[iteration]]</f>
        <v>98.28</v>
      </c>
      <c r="K58" s="1">
        <f>out[[#This Row],[nodes created]]/out[[#This Row],[iteration]]</f>
        <v>56</v>
      </c>
      <c r="L58" s="1">
        <f>out[[#This Row],[nodes analyzed]]/out[[#This Row],[iteration]]</f>
        <v>42</v>
      </c>
    </row>
    <row r="59" spans="1:12" x14ac:dyDescent="0.25">
      <c r="A59" s="1" t="s">
        <v>8</v>
      </c>
      <c r="B59" s="1" t="s">
        <v>9</v>
      </c>
      <c r="C59">
        <v>2</v>
      </c>
      <c r="D59">
        <v>50</v>
      </c>
      <c r="E59">
        <v>4945</v>
      </c>
      <c r="F59">
        <v>2800</v>
      </c>
      <c r="G59">
        <v>2100</v>
      </c>
      <c r="H59">
        <v>358400</v>
      </c>
      <c r="I59" s="1">
        <f>out[[#This Row],[memory theory]]/out[[#This Row],[iteration]]</f>
        <v>7168</v>
      </c>
      <c r="J59" s="1">
        <f>out[[#This Row],[time (ms)]]/out[[#This Row],[iteration]]</f>
        <v>98.9</v>
      </c>
      <c r="K59" s="1">
        <f>out[[#This Row],[nodes created]]/out[[#This Row],[iteration]]</f>
        <v>56</v>
      </c>
      <c r="L59" s="1">
        <f>out[[#This Row],[nodes analyzed]]/out[[#This Row],[iteration]]</f>
        <v>42</v>
      </c>
    </row>
    <row r="60" spans="1:12" x14ac:dyDescent="0.25">
      <c r="A60" s="1" t="s">
        <v>8</v>
      </c>
      <c r="B60" s="1" t="s">
        <v>9</v>
      </c>
      <c r="C60">
        <v>2</v>
      </c>
      <c r="D60">
        <v>50</v>
      </c>
      <c r="E60">
        <v>5023</v>
      </c>
      <c r="F60">
        <v>2800</v>
      </c>
      <c r="G60">
        <v>2100</v>
      </c>
      <c r="H60">
        <v>358400</v>
      </c>
      <c r="I60" s="1">
        <f>out[[#This Row],[memory theory]]/out[[#This Row],[iteration]]</f>
        <v>7168</v>
      </c>
      <c r="J60" s="1">
        <f>out[[#This Row],[time (ms)]]/out[[#This Row],[iteration]]</f>
        <v>100.46</v>
      </c>
      <c r="K60" s="1">
        <f>out[[#This Row],[nodes created]]/out[[#This Row],[iteration]]</f>
        <v>56</v>
      </c>
      <c r="L60" s="1">
        <f>out[[#This Row],[nodes analyzed]]/out[[#This Row],[iteration]]</f>
        <v>42</v>
      </c>
    </row>
    <row r="61" spans="1:12" x14ac:dyDescent="0.25">
      <c r="A61" s="1" t="s">
        <v>8</v>
      </c>
      <c r="B61" s="1" t="s">
        <v>9</v>
      </c>
      <c r="C61">
        <v>2</v>
      </c>
      <c r="D61">
        <v>50</v>
      </c>
      <c r="E61">
        <v>5002</v>
      </c>
      <c r="F61">
        <v>2800</v>
      </c>
      <c r="G61">
        <v>2100</v>
      </c>
      <c r="H61">
        <v>358400</v>
      </c>
      <c r="I61" s="1">
        <f>out[[#This Row],[memory theory]]/out[[#This Row],[iteration]]</f>
        <v>7168</v>
      </c>
      <c r="J61" s="1">
        <f>out[[#This Row],[time (ms)]]/out[[#This Row],[iteration]]</f>
        <v>100.04</v>
      </c>
      <c r="K61" s="1">
        <f>out[[#This Row],[nodes created]]/out[[#This Row],[iteration]]</f>
        <v>56</v>
      </c>
      <c r="L61" s="1">
        <f>out[[#This Row],[nodes analyzed]]/out[[#This Row],[iteration]]</f>
        <v>42</v>
      </c>
    </row>
    <row r="62" spans="1:12" x14ac:dyDescent="0.25">
      <c r="A62" s="1" t="s">
        <v>8</v>
      </c>
      <c r="B62" s="1" t="s">
        <v>9</v>
      </c>
      <c r="C62">
        <v>2</v>
      </c>
      <c r="D62">
        <v>50</v>
      </c>
      <c r="E62">
        <v>4994</v>
      </c>
      <c r="F62">
        <v>2800</v>
      </c>
      <c r="G62">
        <v>2100</v>
      </c>
      <c r="H62">
        <v>358400</v>
      </c>
      <c r="I62" s="1">
        <f>out[[#This Row],[memory theory]]/out[[#This Row],[iteration]]</f>
        <v>7168</v>
      </c>
      <c r="J62" s="1">
        <f>out[[#This Row],[time (ms)]]/out[[#This Row],[iteration]]</f>
        <v>99.88</v>
      </c>
      <c r="K62" s="1">
        <f>out[[#This Row],[nodes created]]/out[[#This Row],[iteration]]</f>
        <v>56</v>
      </c>
      <c r="L62" s="1">
        <f>out[[#This Row],[nodes analyzed]]/out[[#This Row],[iteration]]</f>
        <v>42</v>
      </c>
    </row>
    <row r="63" spans="1:12" x14ac:dyDescent="0.25">
      <c r="A63" s="1" t="s">
        <v>8</v>
      </c>
      <c r="B63" s="1" t="s">
        <v>9</v>
      </c>
      <c r="C63">
        <v>2</v>
      </c>
      <c r="D63">
        <v>50</v>
      </c>
      <c r="E63">
        <v>4940</v>
      </c>
      <c r="F63">
        <v>2800</v>
      </c>
      <c r="G63">
        <v>2100</v>
      </c>
      <c r="H63">
        <v>358400</v>
      </c>
      <c r="I63" s="1">
        <f>out[[#This Row],[memory theory]]/out[[#This Row],[iteration]]</f>
        <v>7168</v>
      </c>
      <c r="J63" s="1">
        <f>out[[#This Row],[time (ms)]]/out[[#This Row],[iteration]]</f>
        <v>98.8</v>
      </c>
      <c r="K63" s="1">
        <f>out[[#This Row],[nodes created]]/out[[#This Row],[iteration]]</f>
        <v>56</v>
      </c>
      <c r="L63" s="1">
        <f>out[[#This Row],[nodes analyzed]]/out[[#This Row],[iteration]]</f>
        <v>42</v>
      </c>
    </row>
    <row r="64" spans="1:12" x14ac:dyDescent="0.25">
      <c r="A64" s="1" t="s">
        <v>8</v>
      </c>
      <c r="B64" s="1" t="s">
        <v>9</v>
      </c>
      <c r="C64">
        <v>2</v>
      </c>
      <c r="D64">
        <v>50</v>
      </c>
      <c r="E64">
        <v>4999</v>
      </c>
      <c r="F64">
        <v>2800</v>
      </c>
      <c r="G64">
        <v>2100</v>
      </c>
      <c r="H64">
        <v>358400</v>
      </c>
      <c r="I64" s="1">
        <f>out[[#This Row],[memory theory]]/out[[#This Row],[iteration]]</f>
        <v>7168</v>
      </c>
      <c r="J64" s="1">
        <f>out[[#This Row],[time (ms)]]/out[[#This Row],[iteration]]</f>
        <v>99.98</v>
      </c>
      <c r="K64" s="1">
        <f>out[[#This Row],[nodes created]]/out[[#This Row],[iteration]]</f>
        <v>56</v>
      </c>
      <c r="L64" s="1">
        <f>out[[#This Row],[nodes analyzed]]/out[[#This Row],[iteration]]</f>
        <v>42</v>
      </c>
    </row>
    <row r="65" spans="1:12" x14ac:dyDescent="0.25">
      <c r="A65" s="1" t="s">
        <v>8</v>
      </c>
      <c r="B65" s="1" t="s">
        <v>9</v>
      </c>
      <c r="C65">
        <v>2</v>
      </c>
      <c r="D65">
        <v>50</v>
      </c>
      <c r="E65">
        <v>5053</v>
      </c>
      <c r="F65">
        <v>2800</v>
      </c>
      <c r="G65">
        <v>2100</v>
      </c>
      <c r="H65">
        <v>358400</v>
      </c>
      <c r="I65" s="1">
        <f>out[[#This Row],[memory theory]]/out[[#This Row],[iteration]]</f>
        <v>7168</v>
      </c>
      <c r="J65" s="1">
        <f>out[[#This Row],[time (ms)]]/out[[#This Row],[iteration]]</f>
        <v>101.06</v>
      </c>
      <c r="K65" s="1">
        <f>out[[#This Row],[nodes created]]/out[[#This Row],[iteration]]</f>
        <v>56</v>
      </c>
      <c r="L65" s="1">
        <f>out[[#This Row],[nodes analyzed]]/out[[#This Row],[iteration]]</f>
        <v>42</v>
      </c>
    </row>
    <row r="66" spans="1:12" x14ac:dyDescent="0.25">
      <c r="A66" s="1" t="s">
        <v>8</v>
      </c>
      <c r="B66" s="1" t="s">
        <v>9</v>
      </c>
      <c r="C66">
        <v>2</v>
      </c>
      <c r="D66">
        <v>50</v>
      </c>
      <c r="E66">
        <v>5467</v>
      </c>
      <c r="F66">
        <v>2800</v>
      </c>
      <c r="G66">
        <v>2100</v>
      </c>
      <c r="H66">
        <v>358400</v>
      </c>
      <c r="I66" s="1">
        <f>out[[#This Row],[memory theory]]/out[[#This Row],[iteration]]</f>
        <v>7168</v>
      </c>
      <c r="J66" s="1">
        <f>out[[#This Row],[time (ms)]]/out[[#This Row],[iteration]]</f>
        <v>109.34</v>
      </c>
      <c r="K66" s="1">
        <f>out[[#This Row],[nodes created]]/out[[#This Row],[iteration]]</f>
        <v>56</v>
      </c>
      <c r="L66" s="1">
        <f>out[[#This Row],[nodes analyzed]]/out[[#This Row],[iteration]]</f>
        <v>42</v>
      </c>
    </row>
    <row r="67" spans="1:12" x14ac:dyDescent="0.25">
      <c r="A67" s="1" t="s">
        <v>8</v>
      </c>
      <c r="B67" s="1" t="s">
        <v>9</v>
      </c>
      <c r="C67">
        <v>2</v>
      </c>
      <c r="D67">
        <v>50</v>
      </c>
      <c r="E67">
        <v>5538</v>
      </c>
      <c r="F67">
        <v>2800</v>
      </c>
      <c r="G67">
        <v>2100</v>
      </c>
      <c r="H67">
        <v>358400</v>
      </c>
      <c r="I67" s="1">
        <f>out[[#This Row],[memory theory]]/out[[#This Row],[iteration]]</f>
        <v>7168</v>
      </c>
      <c r="J67" s="1">
        <f>out[[#This Row],[time (ms)]]/out[[#This Row],[iteration]]</f>
        <v>110.76</v>
      </c>
      <c r="K67" s="1">
        <f>out[[#This Row],[nodes created]]/out[[#This Row],[iteration]]</f>
        <v>56</v>
      </c>
      <c r="L67" s="1">
        <f>out[[#This Row],[nodes analyzed]]/out[[#This Row],[iteration]]</f>
        <v>42</v>
      </c>
    </row>
    <row r="68" spans="1:12" x14ac:dyDescent="0.25">
      <c r="A68" s="1" t="s">
        <v>8</v>
      </c>
      <c r="B68" s="1" t="s">
        <v>9</v>
      </c>
      <c r="C68">
        <v>2</v>
      </c>
      <c r="D68">
        <v>50</v>
      </c>
      <c r="E68">
        <v>5057</v>
      </c>
      <c r="F68">
        <v>2800</v>
      </c>
      <c r="G68">
        <v>2100</v>
      </c>
      <c r="H68">
        <v>358400</v>
      </c>
      <c r="I68" s="1">
        <f>out[[#This Row],[memory theory]]/out[[#This Row],[iteration]]</f>
        <v>7168</v>
      </c>
      <c r="J68" s="1">
        <f>out[[#This Row],[time (ms)]]/out[[#This Row],[iteration]]</f>
        <v>101.14</v>
      </c>
      <c r="K68" s="1">
        <f>out[[#This Row],[nodes created]]/out[[#This Row],[iteration]]</f>
        <v>56</v>
      </c>
      <c r="L68" s="1">
        <f>out[[#This Row],[nodes analyzed]]/out[[#This Row],[iteration]]</f>
        <v>42</v>
      </c>
    </row>
    <row r="69" spans="1:12" x14ac:dyDescent="0.25">
      <c r="A69" s="1" t="s">
        <v>8</v>
      </c>
      <c r="B69" s="1" t="s">
        <v>9</v>
      </c>
      <c r="C69">
        <v>2</v>
      </c>
      <c r="D69">
        <v>50</v>
      </c>
      <c r="E69">
        <v>5036</v>
      </c>
      <c r="F69">
        <v>2800</v>
      </c>
      <c r="G69">
        <v>2100</v>
      </c>
      <c r="H69">
        <v>358400</v>
      </c>
      <c r="I69" s="1">
        <f>out[[#This Row],[memory theory]]/out[[#This Row],[iteration]]</f>
        <v>7168</v>
      </c>
      <c r="J69" s="1">
        <f>out[[#This Row],[time (ms)]]/out[[#This Row],[iteration]]</f>
        <v>100.72</v>
      </c>
      <c r="K69" s="1">
        <f>out[[#This Row],[nodes created]]/out[[#This Row],[iteration]]</f>
        <v>56</v>
      </c>
      <c r="L69" s="1">
        <f>out[[#This Row],[nodes analyzed]]/out[[#This Row],[iteration]]</f>
        <v>42</v>
      </c>
    </row>
    <row r="70" spans="1:12" x14ac:dyDescent="0.25">
      <c r="A70" s="1" t="s">
        <v>8</v>
      </c>
      <c r="B70" s="1" t="s">
        <v>9</v>
      </c>
      <c r="C70">
        <v>2</v>
      </c>
      <c r="D70">
        <v>50</v>
      </c>
      <c r="E70">
        <v>4967</v>
      </c>
      <c r="F70">
        <v>2800</v>
      </c>
      <c r="G70">
        <v>2100</v>
      </c>
      <c r="H70">
        <v>358400</v>
      </c>
      <c r="I70" s="1">
        <f>out[[#This Row],[memory theory]]/out[[#This Row],[iteration]]</f>
        <v>7168</v>
      </c>
      <c r="J70" s="1">
        <f>out[[#This Row],[time (ms)]]/out[[#This Row],[iteration]]</f>
        <v>99.34</v>
      </c>
      <c r="K70" s="1">
        <f>out[[#This Row],[nodes created]]/out[[#This Row],[iteration]]</f>
        <v>56</v>
      </c>
      <c r="L70" s="1">
        <f>out[[#This Row],[nodes analyzed]]/out[[#This Row],[iteration]]</f>
        <v>42</v>
      </c>
    </row>
    <row r="71" spans="1:12" x14ac:dyDescent="0.25">
      <c r="A71" s="1" t="s">
        <v>8</v>
      </c>
      <c r="B71" s="1" t="s">
        <v>9</v>
      </c>
      <c r="C71">
        <v>2</v>
      </c>
      <c r="D71">
        <v>50</v>
      </c>
      <c r="E71">
        <v>5210</v>
      </c>
      <c r="F71">
        <v>2800</v>
      </c>
      <c r="G71">
        <v>2100</v>
      </c>
      <c r="H71">
        <v>358400</v>
      </c>
      <c r="I71" s="1">
        <f>out[[#This Row],[memory theory]]/out[[#This Row],[iteration]]</f>
        <v>7168</v>
      </c>
      <c r="J71" s="1">
        <f>out[[#This Row],[time (ms)]]/out[[#This Row],[iteration]]</f>
        <v>104.2</v>
      </c>
      <c r="K71" s="1">
        <f>out[[#This Row],[nodes created]]/out[[#This Row],[iteration]]</f>
        <v>56</v>
      </c>
      <c r="L71" s="1">
        <f>out[[#This Row],[nodes analyzed]]/out[[#This Row],[iteration]]</f>
        <v>42</v>
      </c>
    </row>
    <row r="72" spans="1:12" x14ac:dyDescent="0.25">
      <c r="A72" s="1" t="s">
        <v>8</v>
      </c>
      <c r="B72" s="1" t="s">
        <v>9</v>
      </c>
      <c r="C72">
        <v>2</v>
      </c>
      <c r="D72">
        <v>50</v>
      </c>
      <c r="E72">
        <v>5104</v>
      </c>
      <c r="F72">
        <v>2800</v>
      </c>
      <c r="G72">
        <v>2100</v>
      </c>
      <c r="H72">
        <v>358400</v>
      </c>
      <c r="I72" s="1">
        <f>out[[#This Row],[memory theory]]/out[[#This Row],[iteration]]</f>
        <v>7168</v>
      </c>
      <c r="J72" s="1">
        <f>out[[#This Row],[time (ms)]]/out[[#This Row],[iteration]]</f>
        <v>102.08</v>
      </c>
      <c r="K72" s="1">
        <f>out[[#This Row],[nodes created]]/out[[#This Row],[iteration]]</f>
        <v>56</v>
      </c>
      <c r="L72" s="1">
        <f>out[[#This Row],[nodes analyzed]]/out[[#This Row],[iteration]]</f>
        <v>42</v>
      </c>
    </row>
    <row r="73" spans="1:12" x14ac:dyDescent="0.25">
      <c r="A73" s="1" t="s">
        <v>8</v>
      </c>
      <c r="B73" s="1" t="s">
        <v>9</v>
      </c>
      <c r="C73">
        <v>2</v>
      </c>
      <c r="D73">
        <v>50</v>
      </c>
      <c r="E73">
        <v>5055</v>
      </c>
      <c r="F73">
        <v>2800</v>
      </c>
      <c r="G73">
        <v>2100</v>
      </c>
      <c r="H73">
        <v>358400</v>
      </c>
      <c r="I73" s="1">
        <f>out[[#This Row],[memory theory]]/out[[#This Row],[iteration]]</f>
        <v>7168</v>
      </c>
      <c r="J73" s="1">
        <f>out[[#This Row],[time (ms)]]/out[[#This Row],[iteration]]</f>
        <v>101.1</v>
      </c>
      <c r="K73" s="1">
        <f>out[[#This Row],[nodes created]]/out[[#This Row],[iteration]]</f>
        <v>56</v>
      </c>
      <c r="L73" s="1">
        <f>out[[#This Row],[nodes analyzed]]/out[[#This Row],[iteration]]</f>
        <v>42</v>
      </c>
    </row>
    <row r="74" spans="1:12" x14ac:dyDescent="0.25">
      <c r="A74" s="1" t="s">
        <v>8</v>
      </c>
      <c r="B74" s="1" t="s">
        <v>9</v>
      </c>
      <c r="C74">
        <v>2</v>
      </c>
      <c r="D74">
        <v>50</v>
      </c>
      <c r="E74">
        <v>5045</v>
      </c>
      <c r="F74">
        <v>2800</v>
      </c>
      <c r="G74">
        <v>2100</v>
      </c>
      <c r="H74">
        <v>358400</v>
      </c>
      <c r="I74" s="1">
        <f>out[[#This Row],[memory theory]]/out[[#This Row],[iteration]]</f>
        <v>7168</v>
      </c>
      <c r="J74" s="1">
        <f>out[[#This Row],[time (ms)]]/out[[#This Row],[iteration]]</f>
        <v>100.9</v>
      </c>
      <c r="K74" s="1">
        <f>out[[#This Row],[nodes created]]/out[[#This Row],[iteration]]</f>
        <v>56</v>
      </c>
      <c r="L74" s="1">
        <f>out[[#This Row],[nodes analyzed]]/out[[#This Row],[iteration]]</f>
        <v>42</v>
      </c>
    </row>
    <row r="75" spans="1:12" x14ac:dyDescent="0.25">
      <c r="A75" s="1" t="s">
        <v>8</v>
      </c>
      <c r="B75" s="1" t="s">
        <v>9</v>
      </c>
      <c r="C75">
        <v>2</v>
      </c>
      <c r="D75">
        <v>50</v>
      </c>
      <c r="E75">
        <v>5008</v>
      </c>
      <c r="F75">
        <v>2800</v>
      </c>
      <c r="G75">
        <v>2100</v>
      </c>
      <c r="H75">
        <v>358400</v>
      </c>
      <c r="I75" s="1">
        <f>out[[#This Row],[memory theory]]/out[[#This Row],[iteration]]</f>
        <v>7168</v>
      </c>
      <c r="J75" s="1">
        <f>out[[#This Row],[time (ms)]]/out[[#This Row],[iteration]]</f>
        <v>100.16</v>
      </c>
      <c r="K75" s="1">
        <f>out[[#This Row],[nodes created]]/out[[#This Row],[iteration]]</f>
        <v>56</v>
      </c>
      <c r="L75" s="1">
        <f>out[[#This Row],[nodes analyzed]]/out[[#This Row],[iteration]]</f>
        <v>42</v>
      </c>
    </row>
    <row r="76" spans="1:12" x14ac:dyDescent="0.25">
      <c r="A76" s="1" t="s">
        <v>8</v>
      </c>
      <c r="B76" s="1" t="s">
        <v>9</v>
      </c>
      <c r="C76">
        <v>2</v>
      </c>
      <c r="D76">
        <v>50</v>
      </c>
      <c r="E76">
        <v>5001</v>
      </c>
      <c r="F76">
        <v>2800</v>
      </c>
      <c r="G76">
        <v>2100</v>
      </c>
      <c r="H76">
        <v>358400</v>
      </c>
      <c r="I76" s="1">
        <f>out[[#This Row],[memory theory]]/out[[#This Row],[iteration]]</f>
        <v>7168</v>
      </c>
      <c r="J76" s="1">
        <f>out[[#This Row],[time (ms)]]/out[[#This Row],[iteration]]</f>
        <v>100.02</v>
      </c>
      <c r="K76" s="1">
        <f>out[[#This Row],[nodes created]]/out[[#This Row],[iteration]]</f>
        <v>56</v>
      </c>
      <c r="L76" s="1">
        <f>out[[#This Row],[nodes analyzed]]/out[[#This Row],[iteration]]</f>
        <v>42</v>
      </c>
    </row>
    <row r="77" spans="1:12" x14ac:dyDescent="0.25">
      <c r="A77" s="1" t="s">
        <v>8</v>
      </c>
      <c r="B77" s="1" t="s">
        <v>9</v>
      </c>
      <c r="C77">
        <v>2</v>
      </c>
      <c r="D77">
        <v>50</v>
      </c>
      <c r="E77">
        <v>5094</v>
      </c>
      <c r="F77">
        <v>2800</v>
      </c>
      <c r="G77">
        <v>2100</v>
      </c>
      <c r="H77">
        <v>358400</v>
      </c>
      <c r="I77" s="1">
        <f>out[[#This Row],[memory theory]]/out[[#This Row],[iteration]]</f>
        <v>7168</v>
      </c>
      <c r="J77" s="1">
        <f>out[[#This Row],[time (ms)]]/out[[#This Row],[iteration]]</f>
        <v>101.88</v>
      </c>
      <c r="K77" s="1">
        <f>out[[#This Row],[nodes created]]/out[[#This Row],[iteration]]</f>
        <v>56</v>
      </c>
      <c r="L77" s="1">
        <f>out[[#This Row],[nodes analyzed]]/out[[#This Row],[iteration]]</f>
        <v>42</v>
      </c>
    </row>
    <row r="78" spans="1:12" x14ac:dyDescent="0.25">
      <c r="A78" s="1" t="s">
        <v>8</v>
      </c>
      <c r="B78" s="1" t="s">
        <v>9</v>
      </c>
      <c r="C78">
        <v>2</v>
      </c>
      <c r="D78">
        <v>50</v>
      </c>
      <c r="E78">
        <v>5496</v>
      </c>
      <c r="F78">
        <v>2800</v>
      </c>
      <c r="G78">
        <v>2100</v>
      </c>
      <c r="H78">
        <v>358400</v>
      </c>
      <c r="I78" s="1">
        <f>out[[#This Row],[memory theory]]/out[[#This Row],[iteration]]</f>
        <v>7168</v>
      </c>
      <c r="J78" s="1">
        <f>out[[#This Row],[time (ms)]]/out[[#This Row],[iteration]]</f>
        <v>109.92</v>
      </c>
      <c r="K78" s="1">
        <f>out[[#This Row],[nodes created]]/out[[#This Row],[iteration]]</f>
        <v>56</v>
      </c>
      <c r="L78" s="1">
        <f>out[[#This Row],[nodes analyzed]]/out[[#This Row],[iteration]]</f>
        <v>42</v>
      </c>
    </row>
    <row r="79" spans="1:12" x14ac:dyDescent="0.25">
      <c r="A79" s="1" t="s">
        <v>8</v>
      </c>
      <c r="B79" s="1" t="s">
        <v>9</v>
      </c>
      <c r="C79">
        <v>2</v>
      </c>
      <c r="D79">
        <v>50</v>
      </c>
      <c r="E79">
        <v>5020</v>
      </c>
      <c r="F79">
        <v>2800</v>
      </c>
      <c r="G79">
        <v>2100</v>
      </c>
      <c r="H79">
        <v>358400</v>
      </c>
      <c r="I79" s="1">
        <f>out[[#This Row],[memory theory]]/out[[#This Row],[iteration]]</f>
        <v>7168</v>
      </c>
      <c r="J79" s="1">
        <f>out[[#This Row],[time (ms)]]/out[[#This Row],[iteration]]</f>
        <v>100.4</v>
      </c>
      <c r="K79" s="1">
        <f>out[[#This Row],[nodes created]]/out[[#This Row],[iteration]]</f>
        <v>56</v>
      </c>
      <c r="L79" s="1">
        <f>out[[#This Row],[nodes analyzed]]/out[[#This Row],[iteration]]</f>
        <v>42</v>
      </c>
    </row>
    <row r="80" spans="1:12" x14ac:dyDescent="0.25">
      <c r="A80" s="1" t="s">
        <v>8</v>
      </c>
      <c r="B80" s="1" t="s">
        <v>9</v>
      </c>
      <c r="C80">
        <v>2</v>
      </c>
      <c r="D80">
        <v>50</v>
      </c>
      <c r="E80">
        <v>5000</v>
      </c>
      <c r="F80">
        <v>2800</v>
      </c>
      <c r="G80">
        <v>2100</v>
      </c>
      <c r="H80">
        <v>358400</v>
      </c>
      <c r="I80" s="1">
        <f>out[[#This Row],[memory theory]]/out[[#This Row],[iteration]]</f>
        <v>7168</v>
      </c>
      <c r="J80" s="1">
        <f>out[[#This Row],[time (ms)]]/out[[#This Row],[iteration]]</f>
        <v>100</v>
      </c>
      <c r="K80" s="1">
        <f>out[[#This Row],[nodes created]]/out[[#This Row],[iteration]]</f>
        <v>56</v>
      </c>
      <c r="L80" s="1">
        <f>out[[#This Row],[nodes analyzed]]/out[[#This Row],[iteration]]</f>
        <v>42</v>
      </c>
    </row>
    <row r="81" spans="1:12" x14ac:dyDescent="0.25">
      <c r="A81" s="1" t="s">
        <v>8</v>
      </c>
      <c r="B81" s="1" t="s">
        <v>9</v>
      </c>
      <c r="C81">
        <v>2</v>
      </c>
      <c r="D81">
        <v>50</v>
      </c>
      <c r="E81">
        <v>5001</v>
      </c>
      <c r="F81">
        <v>2800</v>
      </c>
      <c r="G81">
        <v>2100</v>
      </c>
      <c r="H81">
        <v>358400</v>
      </c>
      <c r="I81" s="1">
        <f>out[[#This Row],[memory theory]]/out[[#This Row],[iteration]]</f>
        <v>7168</v>
      </c>
      <c r="J81" s="1">
        <f>out[[#This Row],[time (ms)]]/out[[#This Row],[iteration]]</f>
        <v>100.02</v>
      </c>
      <c r="K81" s="1">
        <f>out[[#This Row],[nodes created]]/out[[#This Row],[iteration]]</f>
        <v>56</v>
      </c>
      <c r="L81" s="1">
        <f>out[[#This Row],[nodes analyzed]]/out[[#This Row],[iteration]]</f>
        <v>42</v>
      </c>
    </row>
    <row r="82" spans="1:12" x14ac:dyDescent="0.25">
      <c r="A82" s="1" t="s">
        <v>8</v>
      </c>
      <c r="B82" s="1" t="s">
        <v>9</v>
      </c>
      <c r="C82">
        <v>2</v>
      </c>
      <c r="D82">
        <v>50</v>
      </c>
      <c r="E82">
        <v>5017</v>
      </c>
      <c r="F82">
        <v>2800</v>
      </c>
      <c r="G82">
        <v>2100</v>
      </c>
      <c r="H82">
        <v>358400</v>
      </c>
      <c r="I82" s="1">
        <f>out[[#This Row],[memory theory]]/out[[#This Row],[iteration]]</f>
        <v>7168</v>
      </c>
      <c r="J82" s="1">
        <f>out[[#This Row],[time (ms)]]/out[[#This Row],[iteration]]</f>
        <v>100.34</v>
      </c>
      <c r="K82" s="1">
        <f>out[[#This Row],[nodes created]]/out[[#This Row],[iteration]]</f>
        <v>56</v>
      </c>
      <c r="L82" s="1">
        <f>out[[#This Row],[nodes analyzed]]/out[[#This Row],[iteration]]</f>
        <v>42</v>
      </c>
    </row>
    <row r="83" spans="1:12" x14ac:dyDescent="0.25">
      <c r="A83" s="1" t="s">
        <v>8</v>
      </c>
      <c r="B83" s="1" t="s">
        <v>9</v>
      </c>
      <c r="C83">
        <v>2</v>
      </c>
      <c r="D83">
        <v>50</v>
      </c>
      <c r="E83">
        <v>5219</v>
      </c>
      <c r="F83">
        <v>2800</v>
      </c>
      <c r="G83">
        <v>2100</v>
      </c>
      <c r="H83">
        <v>358400</v>
      </c>
      <c r="I83" s="1">
        <f>out[[#This Row],[memory theory]]/out[[#This Row],[iteration]]</f>
        <v>7168</v>
      </c>
      <c r="J83" s="1">
        <f>out[[#This Row],[time (ms)]]/out[[#This Row],[iteration]]</f>
        <v>104.38</v>
      </c>
      <c r="K83" s="1">
        <f>out[[#This Row],[nodes created]]/out[[#This Row],[iteration]]</f>
        <v>56</v>
      </c>
      <c r="L83" s="1">
        <f>out[[#This Row],[nodes analyzed]]/out[[#This Row],[iteration]]</f>
        <v>42</v>
      </c>
    </row>
    <row r="84" spans="1:12" x14ac:dyDescent="0.25">
      <c r="A84" s="1" t="s">
        <v>8</v>
      </c>
      <c r="B84" s="1" t="s">
        <v>9</v>
      </c>
      <c r="C84">
        <v>2</v>
      </c>
      <c r="D84">
        <v>50</v>
      </c>
      <c r="E84">
        <v>5023</v>
      </c>
      <c r="F84">
        <v>2800</v>
      </c>
      <c r="G84">
        <v>2100</v>
      </c>
      <c r="H84">
        <v>358400</v>
      </c>
      <c r="I84" s="1">
        <f>out[[#This Row],[memory theory]]/out[[#This Row],[iteration]]</f>
        <v>7168</v>
      </c>
      <c r="J84" s="1">
        <f>out[[#This Row],[time (ms)]]/out[[#This Row],[iteration]]</f>
        <v>100.46</v>
      </c>
      <c r="K84" s="1">
        <f>out[[#This Row],[nodes created]]/out[[#This Row],[iteration]]</f>
        <v>56</v>
      </c>
      <c r="L84" s="1">
        <f>out[[#This Row],[nodes analyzed]]/out[[#This Row],[iteration]]</f>
        <v>42</v>
      </c>
    </row>
    <row r="85" spans="1:12" x14ac:dyDescent="0.25">
      <c r="A85" s="1" t="s">
        <v>8</v>
      </c>
      <c r="B85" s="1" t="s">
        <v>9</v>
      </c>
      <c r="C85">
        <v>2</v>
      </c>
      <c r="D85">
        <v>50</v>
      </c>
      <c r="E85">
        <v>4976</v>
      </c>
      <c r="F85">
        <v>2800</v>
      </c>
      <c r="G85">
        <v>2100</v>
      </c>
      <c r="H85">
        <v>358400</v>
      </c>
      <c r="I85" s="1">
        <f>out[[#This Row],[memory theory]]/out[[#This Row],[iteration]]</f>
        <v>7168</v>
      </c>
      <c r="J85" s="1">
        <f>out[[#This Row],[time (ms)]]/out[[#This Row],[iteration]]</f>
        <v>99.52</v>
      </c>
      <c r="K85" s="1">
        <f>out[[#This Row],[nodes created]]/out[[#This Row],[iteration]]</f>
        <v>56</v>
      </c>
      <c r="L85" s="1">
        <f>out[[#This Row],[nodes analyzed]]/out[[#This Row],[iteration]]</f>
        <v>42</v>
      </c>
    </row>
    <row r="86" spans="1:12" x14ac:dyDescent="0.25">
      <c r="A86" s="1" t="s">
        <v>8</v>
      </c>
      <c r="B86" s="1" t="s">
        <v>9</v>
      </c>
      <c r="C86">
        <v>2</v>
      </c>
      <c r="D86">
        <v>50</v>
      </c>
      <c r="E86">
        <v>5045</v>
      </c>
      <c r="F86">
        <v>2800</v>
      </c>
      <c r="G86">
        <v>2100</v>
      </c>
      <c r="H86">
        <v>358400</v>
      </c>
      <c r="I86" s="1">
        <f>out[[#This Row],[memory theory]]/out[[#This Row],[iteration]]</f>
        <v>7168</v>
      </c>
      <c r="J86" s="1">
        <f>out[[#This Row],[time (ms)]]/out[[#This Row],[iteration]]</f>
        <v>100.9</v>
      </c>
      <c r="K86" s="1">
        <f>out[[#This Row],[nodes created]]/out[[#This Row],[iteration]]</f>
        <v>56</v>
      </c>
      <c r="L86" s="1">
        <f>out[[#This Row],[nodes analyzed]]/out[[#This Row],[iteration]]</f>
        <v>42</v>
      </c>
    </row>
    <row r="87" spans="1:12" x14ac:dyDescent="0.25">
      <c r="A87" s="1" t="s">
        <v>8</v>
      </c>
      <c r="B87" s="1" t="s">
        <v>9</v>
      </c>
      <c r="C87">
        <v>2</v>
      </c>
      <c r="D87">
        <v>50</v>
      </c>
      <c r="E87">
        <v>4932</v>
      </c>
      <c r="F87">
        <v>2800</v>
      </c>
      <c r="G87">
        <v>2100</v>
      </c>
      <c r="H87">
        <v>358400</v>
      </c>
      <c r="I87" s="1">
        <f>out[[#This Row],[memory theory]]/out[[#This Row],[iteration]]</f>
        <v>7168</v>
      </c>
      <c r="J87" s="1">
        <f>out[[#This Row],[time (ms)]]/out[[#This Row],[iteration]]</f>
        <v>98.64</v>
      </c>
      <c r="K87" s="1">
        <f>out[[#This Row],[nodes created]]/out[[#This Row],[iteration]]</f>
        <v>56</v>
      </c>
      <c r="L87" s="1">
        <f>out[[#This Row],[nodes analyzed]]/out[[#This Row],[iteration]]</f>
        <v>42</v>
      </c>
    </row>
    <row r="88" spans="1:12" x14ac:dyDescent="0.25">
      <c r="A88" s="1" t="s">
        <v>8</v>
      </c>
      <c r="B88" s="1" t="s">
        <v>9</v>
      </c>
      <c r="C88">
        <v>2</v>
      </c>
      <c r="D88">
        <v>50</v>
      </c>
      <c r="E88">
        <v>5035</v>
      </c>
      <c r="F88">
        <v>2800</v>
      </c>
      <c r="G88">
        <v>2100</v>
      </c>
      <c r="H88">
        <v>358400</v>
      </c>
      <c r="I88" s="1">
        <f>out[[#This Row],[memory theory]]/out[[#This Row],[iteration]]</f>
        <v>7168</v>
      </c>
      <c r="J88" s="1">
        <f>out[[#This Row],[time (ms)]]/out[[#This Row],[iteration]]</f>
        <v>100.7</v>
      </c>
      <c r="K88" s="1">
        <f>out[[#This Row],[nodes created]]/out[[#This Row],[iteration]]</f>
        <v>56</v>
      </c>
      <c r="L88" s="1">
        <f>out[[#This Row],[nodes analyzed]]/out[[#This Row],[iteration]]</f>
        <v>42</v>
      </c>
    </row>
    <row r="89" spans="1:12" x14ac:dyDescent="0.25">
      <c r="A89" s="1" t="s">
        <v>8</v>
      </c>
      <c r="B89" s="1" t="s">
        <v>9</v>
      </c>
      <c r="C89">
        <v>2</v>
      </c>
      <c r="D89">
        <v>50</v>
      </c>
      <c r="E89">
        <v>5396</v>
      </c>
      <c r="F89">
        <v>2800</v>
      </c>
      <c r="G89">
        <v>2100</v>
      </c>
      <c r="H89">
        <v>358400</v>
      </c>
      <c r="I89" s="1">
        <f>out[[#This Row],[memory theory]]/out[[#This Row],[iteration]]</f>
        <v>7168</v>
      </c>
      <c r="J89" s="1">
        <f>out[[#This Row],[time (ms)]]/out[[#This Row],[iteration]]</f>
        <v>107.92</v>
      </c>
      <c r="K89" s="1">
        <f>out[[#This Row],[nodes created]]/out[[#This Row],[iteration]]</f>
        <v>56</v>
      </c>
      <c r="L89" s="1">
        <f>out[[#This Row],[nodes analyzed]]/out[[#This Row],[iteration]]</f>
        <v>42</v>
      </c>
    </row>
    <row r="90" spans="1:12" x14ac:dyDescent="0.25">
      <c r="A90" s="1" t="s">
        <v>8</v>
      </c>
      <c r="B90" s="1" t="s">
        <v>9</v>
      </c>
      <c r="C90">
        <v>2</v>
      </c>
      <c r="D90">
        <v>50</v>
      </c>
      <c r="E90">
        <v>5342</v>
      </c>
      <c r="F90">
        <v>2800</v>
      </c>
      <c r="G90">
        <v>2100</v>
      </c>
      <c r="H90">
        <v>358400</v>
      </c>
      <c r="I90" s="1">
        <f>out[[#This Row],[memory theory]]/out[[#This Row],[iteration]]</f>
        <v>7168</v>
      </c>
      <c r="J90" s="1">
        <f>out[[#This Row],[time (ms)]]/out[[#This Row],[iteration]]</f>
        <v>106.84</v>
      </c>
      <c r="K90" s="1">
        <f>out[[#This Row],[nodes created]]/out[[#This Row],[iteration]]</f>
        <v>56</v>
      </c>
      <c r="L90" s="1">
        <f>out[[#This Row],[nodes analyzed]]/out[[#This Row],[iteration]]</f>
        <v>42</v>
      </c>
    </row>
    <row r="91" spans="1:12" x14ac:dyDescent="0.25">
      <c r="A91" s="1" t="s">
        <v>8</v>
      </c>
      <c r="B91" s="1" t="s">
        <v>9</v>
      </c>
      <c r="C91">
        <v>2</v>
      </c>
      <c r="D91">
        <v>50</v>
      </c>
      <c r="E91">
        <v>5093</v>
      </c>
      <c r="F91">
        <v>2800</v>
      </c>
      <c r="G91">
        <v>2100</v>
      </c>
      <c r="H91">
        <v>358400</v>
      </c>
      <c r="I91" s="1">
        <f>out[[#This Row],[memory theory]]/out[[#This Row],[iteration]]</f>
        <v>7168</v>
      </c>
      <c r="J91" s="1">
        <f>out[[#This Row],[time (ms)]]/out[[#This Row],[iteration]]</f>
        <v>101.86</v>
      </c>
      <c r="K91" s="1">
        <f>out[[#This Row],[nodes created]]/out[[#This Row],[iteration]]</f>
        <v>56</v>
      </c>
      <c r="L91" s="1">
        <f>out[[#This Row],[nodes analyzed]]/out[[#This Row],[iteration]]</f>
        <v>42</v>
      </c>
    </row>
    <row r="92" spans="1:12" x14ac:dyDescent="0.25">
      <c r="A92" s="1" t="s">
        <v>8</v>
      </c>
      <c r="B92" s="1" t="s">
        <v>9</v>
      </c>
      <c r="C92">
        <v>2</v>
      </c>
      <c r="D92">
        <v>50</v>
      </c>
      <c r="E92">
        <v>4953</v>
      </c>
      <c r="F92">
        <v>2800</v>
      </c>
      <c r="G92">
        <v>2100</v>
      </c>
      <c r="H92">
        <v>358400</v>
      </c>
      <c r="I92" s="1">
        <f>out[[#This Row],[memory theory]]/out[[#This Row],[iteration]]</f>
        <v>7168</v>
      </c>
      <c r="J92" s="1">
        <f>out[[#This Row],[time (ms)]]/out[[#This Row],[iteration]]</f>
        <v>99.06</v>
      </c>
      <c r="K92" s="1">
        <f>out[[#This Row],[nodes created]]/out[[#This Row],[iteration]]</f>
        <v>56</v>
      </c>
      <c r="L92" s="1">
        <f>out[[#This Row],[nodes analyzed]]/out[[#This Row],[iteration]]</f>
        <v>42</v>
      </c>
    </row>
    <row r="93" spans="1:12" x14ac:dyDescent="0.25">
      <c r="A93" s="1" t="s">
        <v>8</v>
      </c>
      <c r="B93" s="1" t="s">
        <v>9</v>
      </c>
      <c r="C93">
        <v>2</v>
      </c>
      <c r="D93">
        <v>50</v>
      </c>
      <c r="E93">
        <v>5004</v>
      </c>
      <c r="F93">
        <v>2800</v>
      </c>
      <c r="G93">
        <v>2100</v>
      </c>
      <c r="H93">
        <v>358400</v>
      </c>
      <c r="I93" s="1">
        <f>out[[#This Row],[memory theory]]/out[[#This Row],[iteration]]</f>
        <v>7168</v>
      </c>
      <c r="J93" s="1">
        <f>out[[#This Row],[time (ms)]]/out[[#This Row],[iteration]]</f>
        <v>100.08</v>
      </c>
      <c r="K93" s="1">
        <f>out[[#This Row],[nodes created]]/out[[#This Row],[iteration]]</f>
        <v>56</v>
      </c>
      <c r="L93" s="1">
        <f>out[[#This Row],[nodes analyzed]]/out[[#This Row],[iteration]]</f>
        <v>42</v>
      </c>
    </row>
    <row r="94" spans="1:12" x14ac:dyDescent="0.25">
      <c r="A94" s="1" t="s">
        <v>8</v>
      </c>
      <c r="B94" s="1" t="s">
        <v>9</v>
      </c>
      <c r="C94">
        <v>2</v>
      </c>
      <c r="D94">
        <v>50</v>
      </c>
      <c r="E94">
        <v>4875</v>
      </c>
      <c r="F94">
        <v>2800</v>
      </c>
      <c r="G94">
        <v>2100</v>
      </c>
      <c r="H94">
        <v>358400</v>
      </c>
      <c r="I94" s="1">
        <f>out[[#This Row],[memory theory]]/out[[#This Row],[iteration]]</f>
        <v>7168</v>
      </c>
      <c r="J94" s="1">
        <f>out[[#This Row],[time (ms)]]/out[[#This Row],[iteration]]</f>
        <v>97.5</v>
      </c>
      <c r="K94" s="1">
        <f>out[[#This Row],[nodes created]]/out[[#This Row],[iteration]]</f>
        <v>56</v>
      </c>
      <c r="L94" s="1">
        <f>out[[#This Row],[nodes analyzed]]/out[[#This Row],[iteration]]</f>
        <v>42</v>
      </c>
    </row>
    <row r="95" spans="1:12" x14ac:dyDescent="0.25">
      <c r="A95" s="1" t="s">
        <v>8</v>
      </c>
      <c r="B95" s="1" t="s">
        <v>9</v>
      </c>
      <c r="C95">
        <v>2</v>
      </c>
      <c r="D95">
        <v>50</v>
      </c>
      <c r="E95">
        <v>5434</v>
      </c>
      <c r="F95">
        <v>2800</v>
      </c>
      <c r="G95">
        <v>2100</v>
      </c>
      <c r="H95">
        <v>358400</v>
      </c>
      <c r="I95" s="1">
        <f>out[[#This Row],[memory theory]]/out[[#This Row],[iteration]]</f>
        <v>7168</v>
      </c>
      <c r="J95" s="1">
        <f>out[[#This Row],[time (ms)]]/out[[#This Row],[iteration]]</f>
        <v>108.68</v>
      </c>
      <c r="K95" s="1">
        <f>out[[#This Row],[nodes created]]/out[[#This Row],[iteration]]</f>
        <v>56</v>
      </c>
      <c r="L95" s="1">
        <f>out[[#This Row],[nodes analyzed]]/out[[#This Row],[iteration]]</f>
        <v>42</v>
      </c>
    </row>
    <row r="96" spans="1:12" x14ac:dyDescent="0.25">
      <c r="A96" s="1" t="s">
        <v>8</v>
      </c>
      <c r="B96" s="1" t="s">
        <v>9</v>
      </c>
      <c r="C96">
        <v>2</v>
      </c>
      <c r="D96">
        <v>50</v>
      </c>
      <c r="E96">
        <v>4896</v>
      </c>
      <c r="F96">
        <v>2800</v>
      </c>
      <c r="G96">
        <v>2100</v>
      </c>
      <c r="H96">
        <v>358400</v>
      </c>
      <c r="I96" s="1">
        <f>out[[#This Row],[memory theory]]/out[[#This Row],[iteration]]</f>
        <v>7168</v>
      </c>
      <c r="J96" s="1">
        <f>out[[#This Row],[time (ms)]]/out[[#This Row],[iteration]]</f>
        <v>97.92</v>
      </c>
      <c r="K96" s="1">
        <f>out[[#This Row],[nodes created]]/out[[#This Row],[iteration]]</f>
        <v>56</v>
      </c>
      <c r="L96" s="1">
        <f>out[[#This Row],[nodes analyzed]]/out[[#This Row],[iteration]]</f>
        <v>42</v>
      </c>
    </row>
    <row r="97" spans="1:12" x14ac:dyDescent="0.25">
      <c r="A97" s="1" t="s">
        <v>8</v>
      </c>
      <c r="B97" s="1" t="s">
        <v>9</v>
      </c>
      <c r="C97">
        <v>2</v>
      </c>
      <c r="D97">
        <v>50</v>
      </c>
      <c r="E97">
        <v>5023</v>
      </c>
      <c r="F97">
        <v>2800</v>
      </c>
      <c r="G97">
        <v>2100</v>
      </c>
      <c r="H97">
        <v>358400</v>
      </c>
      <c r="I97" s="1">
        <f>out[[#This Row],[memory theory]]/out[[#This Row],[iteration]]</f>
        <v>7168</v>
      </c>
      <c r="J97" s="1">
        <f>out[[#This Row],[time (ms)]]/out[[#This Row],[iteration]]</f>
        <v>100.46</v>
      </c>
      <c r="K97" s="1">
        <f>out[[#This Row],[nodes created]]/out[[#This Row],[iteration]]</f>
        <v>56</v>
      </c>
      <c r="L97" s="1">
        <f>out[[#This Row],[nodes analyzed]]/out[[#This Row],[iteration]]</f>
        <v>42</v>
      </c>
    </row>
    <row r="98" spans="1:12" x14ac:dyDescent="0.25">
      <c r="A98" s="1" t="s">
        <v>8</v>
      </c>
      <c r="B98" s="1" t="s">
        <v>9</v>
      </c>
      <c r="C98">
        <v>2</v>
      </c>
      <c r="D98">
        <v>50</v>
      </c>
      <c r="E98">
        <v>4917</v>
      </c>
      <c r="F98">
        <v>2800</v>
      </c>
      <c r="G98">
        <v>2100</v>
      </c>
      <c r="H98">
        <v>358400</v>
      </c>
      <c r="I98" s="1">
        <f>out[[#This Row],[memory theory]]/out[[#This Row],[iteration]]</f>
        <v>7168</v>
      </c>
      <c r="J98" s="1">
        <f>out[[#This Row],[time (ms)]]/out[[#This Row],[iteration]]</f>
        <v>98.34</v>
      </c>
      <c r="K98" s="1">
        <f>out[[#This Row],[nodes created]]/out[[#This Row],[iteration]]</f>
        <v>56</v>
      </c>
      <c r="L98" s="1">
        <f>out[[#This Row],[nodes analyzed]]/out[[#This Row],[iteration]]</f>
        <v>42</v>
      </c>
    </row>
    <row r="99" spans="1:12" x14ac:dyDescent="0.25">
      <c r="A99" s="1" t="s">
        <v>8</v>
      </c>
      <c r="B99" s="1" t="s">
        <v>9</v>
      </c>
      <c r="C99">
        <v>2</v>
      </c>
      <c r="D99">
        <v>50</v>
      </c>
      <c r="E99">
        <v>5058</v>
      </c>
      <c r="F99">
        <v>2800</v>
      </c>
      <c r="G99">
        <v>2100</v>
      </c>
      <c r="H99">
        <v>358400</v>
      </c>
      <c r="I99" s="1">
        <f>out[[#This Row],[memory theory]]/out[[#This Row],[iteration]]</f>
        <v>7168</v>
      </c>
      <c r="J99" s="1">
        <f>out[[#This Row],[time (ms)]]/out[[#This Row],[iteration]]</f>
        <v>101.16</v>
      </c>
      <c r="K99" s="1">
        <f>out[[#This Row],[nodes created]]/out[[#This Row],[iteration]]</f>
        <v>56</v>
      </c>
      <c r="L99" s="1">
        <f>out[[#This Row],[nodes analyzed]]/out[[#This Row],[iteration]]</f>
        <v>42</v>
      </c>
    </row>
    <row r="100" spans="1:12" x14ac:dyDescent="0.25">
      <c r="A100" s="1" t="s">
        <v>8</v>
      </c>
      <c r="B100" s="1" t="s">
        <v>9</v>
      </c>
      <c r="C100">
        <v>2</v>
      </c>
      <c r="D100">
        <v>50</v>
      </c>
      <c r="E100">
        <v>4982</v>
      </c>
      <c r="F100">
        <v>2800</v>
      </c>
      <c r="G100">
        <v>2100</v>
      </c>
      <c r="H100">
        <v>358400</v>
      </c>
      <c r="I100" s="1">
        <f>out[[#This Row],[memory theory]]/out[[#This Row],[iteration]]</f>
        <v>7168</v>
      </c>
      <c r="J100" s="1">
        <f>out[[#This Row],[time (ms)]]/out[[#This Row],[iteration]]</f>
        <v>99.64</v>
      </c>
      <c r="K100" s="1">
        <f>out[[#This Row],[nodes created]]/out[[#This Row],[iteration]]</f>
        <v>56</v>
      </c>
      <c r="L100" s="1">
        <f>out[[#This Row],[nodes analyzed]]/out[[#This Row],[iteration]]</f>
        <v>42</v>
      </c>
    </row>
    <row r="101" spans="1:12" x14ac:dyDescent="0.25">
      <c r="A101" s="1" t="s">
        <v>8</v>
      </c>
      <c r="B101" s="1" t="s">
        <v>9</v>
      </c>
      <c r="C101">
        <v>2</v>
      </c>
      <c r="D101">
        <v>50</v>
      </c>
      <c r="E101">
        <v>5367</v>
      </c>
      <c r="F101">
        <v>2800</v>
      </c>
      <c r="G101">
        <v>2100</v>
      </c>
      <c r="H101">
        <v>358400</v>
      </c>
      <c r="I101" s="1">
        <f>out[[#This Row],[memory theory]]/out[[#This Row],[iteration]]</f>
        <v>7168</v>
      </c>
      <c r="J101" s="1">
        <f>out[[#This Row],[time (ms)]]/out[[#This Row],[iteration]]</f>
        <v>107.34</v>
      </c>
      <c r="K101" s="1">
        <f>out[[#This Row],[nodes created]]/out[[#This Row],[iteration]]</f>
        <v>56</v>
      </c>
      <c r="L101" s="1">
        <f>out[[#This Row],[nodes analyzed]]/out[[#This Row],[iteration]]</f>
        <v>42</v>
      </c>
    </row>
    <row r="102" spans="1:12" x14ac:dyDescent="0.25">
      <c r="A102" s="1" t="s">
        <v>8</v>
      </c>
      <c r="B102" s="1" t="s">
        <v>9</v>
      </c>
      <c r="C102">
        <v>3</v>
      </c>
      <c r="D102">
        <v>50</v>
      </c>
      <c r="E102">
        <v>1202</v>
      </c>
      <c r="F102">
        <v>600</v>
      </c>
      <c r="G102">
        <v>450</v>
      </c>
      <c r="H102">
        <v>76800</v>
      </c>
      <c r="I102" s="1">
        <f>out[[#This Row],[memory theory]]/out[[#This Row],[iteration]]</f>
        <v>1536</v>
      </c>
      <c r="J102" s="1">
        <f>out[[#This Row],[time (ms)]]/out[[#This Row],[iteration]]</f>
        <v>24.04</v>
      </c>
      <c r="K102" s="1">
        <f>out[[#This Row],[nodes created]]/out[[#This Row],[iteration]]</f>
        <v>12</v>
      </c>
      <c r="L102" s="1">
        <f>out[[#This Row],[nodes analyzed]]/out[[#This Row],[iteration]]</f>
        <v>9</v>
      </c>
    </row>
    <row r="103" spans="1:12" x14ac:dyDescent="0.25">
      <c r="A103" s="1" t="s">
        <v>8</v>
      </c>
      <c r="B103" s="1" t="s">
        <v>9</v>
      </c>
      <c r="C103">
        <v>3</v>
      </c>
      <c r="D103">
        <v>50</v>
      </c>
      <c r="E103">
        <v>1120</v>
      </c>
      <c r="F103">
        <v>600</v>
      </c>
      <c r="G103">
        <v>450</v>
      </c>
      <c r="H103">
        <v>76800</v>
      </c>
      <c r="I103" s="1">
        <f>out[[#This Row],[memory theory]]/out[[#This Row],[iteration]]</f>
        <v>1536</v>
      </c>
      <c r="J103" s="1">
        <f>out[[#This Row],[time (ms)]]/out[[#This Row],[iteration]]</f>
        <v>22.4</v>
      </c>
      <c r="K103" s="1">
        <f>out[[#This Row],[nodes created]]/out[[#This Row],[iteration]]</f>
        <v>12</v>
      </c>
      <c r="L103" s="1">
        <f>out[[#This Row],[nodes analyzed]]/out[[#This Row],[iteration]]</f>
        <v>9</v>
      </c>
    </row>
    <row r="104" spans="1:12" x14ac:dyDescent="0.25">
      <c r="A104" s="1" t="s">
        <v>8</v>
      </c>
      <c r="B104" s="1" t="s">
        <v>9</v>
      </c>
      <c r="C104">
        <v>3</v>
      </c>
      <c r="D104">
        <v>50</v>
      </c>
      <c r="E104">
        <v>1206</v>
      </c>
      <c r="F104">
        <v>600</v>
      </c>
      <c r="G104">
        <v>450</v>
      </c>
      <c r="H104">
        <v>76800</v>
      </c>
      <c r="I104" s="1">
        <f>out[[#This Row],[memory theory]]/out[[#This Row],[iteration]]</f>
        <v>1536</v>
      </c>
      <c r="J104" s="1">
        <f>out[[#This Row],[time (ms)]]/out[[#This Row],[iteration]]</f>
        <v>24.12</v>
      </c>
      <c r="K104" s="1">
        <f>out[[#This Row],[nodes created]]/out[[#This Row],[iteration]]</f>
        <v>12</v>
      </c>
      <c r="L104" s="1">
        <f>out[[#This Row],[nodes analyzed]]/out[[#This Row],[iteration]]</f>
        <v>9</v>
      </c>
    </row>
    <row r="105" spans="1:12" x14ac:dyDescent="0.25">
      <c r="A105" s="1" t="s">
        <v>8</v>
      </c>
      <c r="B105" s="1" t="s">
        <v>9</v>
      </c>
      <c r="C105">
        <v>3</v>
      </c>
      <c r="D105">
        <v>50</v>
      </c>
      <c r="E105">
        <v>1229</v>
      </c>
      <c r="F105">
        <v>600</v>
      </c>
      <c r="G105">
        <v>450</v>
      </c>
      <c r="H105">
        <v>76800</v>
      </c>
      <c r="I105" s="1">
        <f>out[[#This Row],[memory theory]]/out[[#This Row],[iteration]]</f>
        <v>1536</v>
      </c>
      <c r="J105" s="1">
        <f>out[[#This Row],[time (ms)]]/out[[#This Row],[iteration]]</f>
        <v>24.58</v>
      </c>
      <c r="K105" s="1">
        <f>out[[#This Row],[nodes created]]/out[[#This Row],[iteration]]</f>
        <v>12</v>
      </c>
      <c r="L105" s="1">
        <f>out[[#This Row],[nodes analyzed]]/out[[#This Row],[iteration]]</f>
        <v>9</v>
      </c>
    </row>
    <row r="106" spans="1:12" x14ac:dyDescent="0.25">
      <c r="A106" s="1" t="s">
        <v>8</v>
      </c>
      <c r="B106" s="1" t="s">
        <v>9</v>
      </c>
      <c r="C106">
        <v>3</v>
      </c>
      <c r="D106">
        <v>50</v>
      </c>
      <c r="E106">
        <v>1173</v>
      </c>
      <c r="F106">
        <v>600</v>
      </c>
      <c r="G106">
        <v>450</v>
      </c>
      <c r="H106">
        <v>76800</v>
      </c>
      <c r="I106" s="1">
        <f>out[[#This Row],[memory theory]]/out[[#This Row],[iteration]]</f>
        <v>1536</v>
      </c>
      <c r="J106" s="1">
        <f>out[[#This Row],[time (ms)]]/out[[#This Row],[iteration]]</f>
        <v>23.46</v>
      </c>
      <c r="K106" s="1">
        <f>out[[#This Row],[nodes created]]/out[[#This Row],[iteration]]</f>
        <v>12</v>
      </c>
      <c r="L106" s="1">
        <f>out[[#This Row],[nodes analyzed]]/out[[#This Row],[iteration]]</f>
        <v>9</v>
      </c>
    </row>
    <row r="107" spans="1:12" x14ac:dyDescent="0.25">
      <c r="A107" s="1" t="s">
        <v>8</v>
      </c>
      <c r="B107" s="1" t="s">
        <v>9</v>
      </c>
      <c r="C107">
        <v>3</v>
      </c>
      <c r="D107">
        <v>50</v>
      </c>
      <c r="E107">
        <v>1263</v>
      </c>
      <c r="F107">
        <v>600</v>
      </c>
      <c r="G107">
        <v>450</v>
      </c>
      <c r="H107">
        <v>76800</v>
      </c>
      <c r="I107" s="1">
        <f>out[[#This Row],[memory theory]]/out[[#This Row],[iteration]]</f>
        <v>1536</v>
      </c>
      <c r="J107" s="1">
        <f>out[[#This Row],[time (ms)]]/out[[#This Row],[iteration]]</f>
        <v>25.26</v>
      </c>
      <c r="K107" s="1">
        <f>out[[#This Row],[nodes created]]/out[[#This Row],[iteration]]</f>
        <v>12</v>
      </c>
      <c r="L107" s="1">
        <f>out[[#This Row],[nodes analyzed]]/out[[#This Row],[iteration]]</f>
        <v>9</v>
      </c>
    </row>
    <row r="108" spans="1:12" x14ac:dyDescent="0.25">
      <c r="A108" s="1" t="s">
        <v>8</v>
      </c>
      <c r="B108" s="1" t="s">
        <v>9</v>
      </c>
      <c r="C108">
        <v>3</v>
      </c>
      <c r="D108">
        <v>50</v>
      </c>
      <c r="E108">
        <v>1321</v>
      </c>
      <c r="F108">
        <v>600</v>
      </c>
      <c r="G108">
        <v>450</v>
      </c>
      <c r="H108">
        <v>76800</v>
      </c>
      <c r="I108" s="1">
        <f>out[[#This Row],[memory theory]]/out[[#This Row],[iteration]]</f>
        <v>1536</v>
      </c>
      <c r="J108" s="1">
        <f>out[[#This Row],[time (ms)]]/out[[#This Row],[iteration]]</f>
        <v>26.42</v>
      </c>
      <c r="K108" s="1">
        <f>out[[#This Row],[nodes created]]/out[[#This Row],[iteration]]</f>
        <v>12</v>
      </c>
      <c r="L108" s="1">
        <f>out[[#This Row],[nodes analyzed]]/out[[#This Row],[iteration]]</f>
        <v>9</v>
      </c>
    </row>
    <row r="109" spans="1:12" x14ac:dyDescent="0.25">
      <c r="A109" s="1" t="s">
        <v>8</v>
      </c>
      <c r="B109" s="1" t="s">
        <v>9</v>
      </c>
      <c r="C109">
        <v>3</v>
      </c>
      <c r="D109">
        <v>50</v>
      </c>
      <c r="E109">
        <v>1161</v>
      </c>
      <c r="F109">
        <v>600</v>
      </c>
      <c r="G109">
        <v>450</v>
      </c>
      <c r="H109">
        <v>76800</v>
      </c>
      <c r="I109" s="1">
        <f>out[[#This Row],[memory theory]]/out[[#This Row],[iteration]]</f>
        <v>1536</v>
      </c>
      <c r="J109" s="1">
        <f>out[[#This Row],[time (ms)]]/out[[#This Row],[iteration]]</f>
        <v>23.22</v>
      </c>
      <c r="K109" s="1">
        <f>out[[#This Row],[nodes created]]/out[[#This Row],[iteration]]</f>
        <v>12</v>
      </c>
      <c r="L109" s="1">
        <f>out[[#This Row],[nodes analyzed]]/out[[#This Row],[iteration]]</f>
        <v>9</v>
      </c>
    </row>
    <row r="110" spans="1:12" x14ac:dyDescent="0.25">
      <c r="A110" s="1" t="s">
        <v>8</v>
      </c>
      <c r="B110" s="1" t="s">
        <v>9</v>
      </c>
      <c r="C110">
        <v>3</v>
      </c>
      <c r="D110">
        <v>50</v>
      </c>
      <c r="E110">
        <v>1208</v>
      </c>
      <c r="F110">
        <v>600</v>
      </c>
      <c r="G110">
        <v>450</v>
      </c>
      <c r="H110">
        <v>76800</v>
      </c>
      <c r="I110" s="1">
        <f>out[[#This Row],[memory theory]]/out[[#This Row],[iteration]]</f>
        <v>1536</v>
      </c>
      <c r="J110" s="1">
        <f>out[[#This Row],[time (ms)]]/out[[#This Row],[iteration]]</f>
        <v>24.16</v>
      </c>
      <c r="K110" s="1">
        <f>out[[#This Row],[nodes created]]/out[[#This Row],[iteration]]</f>
        <v>12</v>
      </c>
      <c r="L110" s="1">
        <f>out[[#This Row],[nodes analyzed]]/out[[#This Row],[iteration]]</f>
        <v>9</v>
      </c>
    </row>
    <row r="111" spans="1:12" x14ac:dyDescent="0.25">
      <c r="A111" s="1" t="s">
        <v>8</v>
      </c>
      <c r="B111" s="1" t="s">
        <v>9</v>
      </c>
      <c r="C111">
        <v>3</v>
      </c>
      <c r="D111">
        <v>50</v>
      </c>
      <c r="E111">
        <v>1231</v>
      </c>
      <c r="F111">
        <v>600</v>
      </c>
      <c r="G111">
        <v>450</v>
      </c>
      <c r="H111">
        <v>76800</v>
      </c>
      <c r="I111" s="1">
        <f>out[[#This Row],[memory theory]]/out[[#This Row],[iteration]]</f>
        <v>1536</v>
      </c>
      <c r="J111" s="1">
        <f>out[[#This Row],[time (ms)]]/out[[#This Row],[iteration]]</f>
        <v>24.62</v>
      </c>
      <c r="K111" s="1">
        <f>out[[#This Row],[nodes created]]/out[[#This Row],[iteration]]</f>
        <v>12</v>
      </c>
      <c r="L111" s="1">
        <f>out[[#This Row],[nodes analyzed]]/out[[#This Row],[iteration]]</f>
        <v>9</v>
      </c>
    </row>
    <row r="112" spans="1:12" x14ac:dyDescent="0.25">
      <c r="A112" s="1" t="s">
        <v>8</v>
      </c>
      <c r="B112" s="1" t="s">
        <v>9</v>
      </c>
      <c r="C112">
        <v>3</v>
      </c>
      <c r="D112">
        <v>50</v>
      </c>
      <c r="E112">
        <v>1172</v>
      </c>
      <c r="F112">
        <v>600</v>
      </c>
      <c r="G112">
        <v>450</v>
      </c>
      <c r="H112">
        <v>76800</v>
      </c>
      <c r="I112" s="1">
        <f>out[[#This Row],[memory theory]]/out[[#This Row],[iteration]]</f>
        <v>1536</v>
      </c>
      <c r="J112" s="1">
        <f>out[[#This Row],[time (ms)]]/out[[#This Row],[iteration]]</f>
        <v>23.44</v>
      </c>
      <c r="K112" s="1">
        <f>out[[#This Row],[nodes created]]/out[[#This Row],[iteration]]</f>
        <v>12</v>
      </c>
      <c r="L112" s="1">
        <f>out[[#This Row],[nodes analyzed]]/out[[#This Row],[iteration]]</f>
        <v>9</v>
      </c>
    </row>
    <row r="113" spans="1:12" x14ac:dyDescent="0.25">
      <c r="A113" s="1" t="s">
        <v>8</v>
      </c>
      <c r="B113" s="1" t="s">
        <v>9</v>
      </c>
      <c r="C113">
        <v>3</v>
      </c>
      <c r="D113">
        <v>50</v>
      </c>
      <c r="E113">
        <v>1021</v>
      </c>
      <c r="F113">
        <v>600</v>
      </c>
      <c r="G113">
        <v>450</v>
      </c>
      <c r="H113">
        <v>76800</v>
      </c>
      <c r="I113" s="1">
        <f>out[[#This Row],[memory theory]]/out[[#This Row],[iteration]]</f>
        <v>1536</v>
      </c>
      <c r="J113" s="1">
        <f>out[[#This Row],[time (ms)]]/out[[#This Row],[iteration]]</f>
        <v>20.420000000000002</v>
      </c>
      <c r="K113" s="1">
        <f>out[[#This Row],[nodes created]]/out[[#This Row],[iteration]]</f>
        <v>12</v>
      </c>
      <c r="L113" s="1">
        <f>out[[#This Row],[nodes analyzed]]/out[[#This Row],[iteration]]</f>
        <v>9</v>
      </c>
    </row>
    <row r="114" spans="1:12" x14ac:dyDescent="0.25">
      <c r="A114" s="1" t="s">
        <v>8</v>
      </c>
      <c r="B114" s="1" t="s">
        <v>9</v>
      </c>
      <c r="C114">
        <v>3</v>
      </c>
      <c r="D114">
        <v>50</v>
      </c>
      <c r="E114">
        <v>1012</v>
      </c>
      <c r="F114">
        <v>600</v>
      </c>
      <c r="G114">
        <v>450</v>
      </c>
      <c r="H114">
        <v>76800</v>
      </c>
      <c r="I114" s="1">
        <f>out[[#This Row],[memory theory]]/out[[#This Row],[iteration]]</f>
        <v>1536</v>
      </c>
      <c r="J114" s="1">
        <f>out[[#This Row],[time (ms)]]/out[[#This Row],[iteration]]</f>
        <v>20.239999999999998</v>
      </c>
      <c r="K114" s="1">
        <f>out[[#This Row],[nodes created]]/out[[#This Row],[iteration]]</f>
        <v>12</v>
      </c>
      <c r="L114" s="1">
        <f>out[[#This Row],[nodes analyzed]]/out[[#This Row],[iteration]]</f>
        <v>9</v>
      </c>
    </row>
    <row r="115" spans="1:12" x14ac:dyDescent="0.25">
      <c r="A115" s="1" t="s">
        <v>8</v>
      </c>
      <c r="B115" s="1" t="s">
        <v>9</v>
      </c>
      <c r="C115">
        <v>3</v>
      </c>
      <c r="D115">
        <v>50</v>
      </c>
      <c r="E115">
        <v>1059</v>
      </c>
      <c r="F115">
        <v>600</v>
      </c>
      <c r="G115">
        <v>450</v>
      </c>
      <c r="H115">
        <v>76800</v>
      </c>
      <c r="I115" s="1">
        <f>out[[#This Row],[memory theory]]/out[[#This Row],[iteration]]</f>
        <v>1536</v>
      </c>
      <c r="J115" s="1">
        <f>out[[#This Row],[time (ms)]]/out[[#This Row],[iteration]]</f>
        <v>21.18</v>
      </c>
      <c r="K115" s="1">
        <f>out[[#This Row],[nodes created]]/out[[#This Row],[iteration]]</f>
        <v>12</v>
      </c>
      <c r="L115" s="1">
        <f>out[[#This Row],[nodes analyzed]]/out[[#This Row],[iteration]]</f>
        <v>9</v>
      </c>
    </row>
    <row r="116" spans="1:12" x14ac:dyDescent="0.25">
      <c r="A116" s="1" t="s">
        <v>8</v>
      </c>
      <c r="B116" s="1" t="s">
        <v>9</v>
      </c>
      <c r="C116">
        <v>3</v>
      </c>
      <c r="D116">
        <v>50</v>
      </c>
      <c r="E116">
        <v>1023</v>
      </c>
      <c r="F116">
        <v>600</v>
      </c>
      <c r="G116">
        <v>450</v>
      </c>
      <c r="H116">
        <v>76800</v>
      </c>
      <c r="I116" s="1">
        <f>out[[#This Row],[memory theory]]/out[[#This Row],[iteration]]</f>
        <v>1536</v>
      </c>
      <c r="J116" s="1">
        <f>out[[#This Row],[time (ms)]]/out[[#This Row],[iteration]]</f>
        <v>20.46</v>
      </c>
      <c r="K116" s="1">
        <f>out[[#This Row],[nodes created]]/out[[#This Row],[iteration]]</f>
        <v>12</v>
      </c>
      <c r="L116" s="1">
        <f>out[[#This Row],[nodes analyzed]]/out[[#This Row],[iteration]]</f>
        <v>9</v>
      </c>
    </row>
    <row r="117" spans="1:12" x14ac:dyDescent="0.25">
      <c r="A117" s="1" t="s">
        <v>8</v>
      </c>
      <c r="B117" s="1" t="s">
        <v>9</v>
      </c>
      <c r="C117">
        <v>3</v>
      </c>
      <c r="D117">
        <v>50</v>
      </c>
      <c r="E117">
        <v>1031</v>
      </c>
      <c r="F117">
        <v>600</v>
      </c>
      <c r="G117">
        <v>450</v>
      </c>
      <c r="H117">
        <v>76800</v>
      </c>
      <c r="I117" s="1">
        <f>out[[#This Row],[memory theory]]/out[[#This Row],[iteration]]</f>
        <v>1536</v>
      </c>
      <c r="J117" s="1">
        <f>out[[#This Row],[time (ms)]]/out[[#This Row],[iteration]]</f>
        <v>20.62</v>
      </c>
      <c r="K117" s="1">
        <f>out[[#This Row],[nodes created]]/out[[#This Row],[iteration]]</f>
        <v>12</v>
      </c>
      <c r="L117" s="1">
        <f>out[[#This Row],[nodes analyzed]]/out[[#This Row],[iteration]]</f>
        <v>9</v>
      </c>
    </row>
    <row r="118" spans="1:12" x14ac:dyDescent="0.25">
      <c r="A118" s="1" t="s">
        <v>8</v>
      </c>
      <c r="B118" s="1" t="s">
        <v>9</v>
      </c>
      <c r="C118">
        <v>3</v>
      </c>
      <c r="D118">
        <v>50</v>
      </c>
      <c r="E118">
        <v>1047</v>
      </c>
      <c r="F118">
        <v>600</v>
      </c>
      <c r="G118">
        <v>450</v>
      </c>
      <c r="H118">
        <v>76800</v>
      </c>
      <c r="I118" s="1">
        <f>out[[#This Row],[memory theory]]/out[[#This Row],[iteration]]</f>
        <v>1536</v>
      </c>
      <c r="J118" s="1">
        <f>out[[#This Row],[time (ms)]]/out[[#This Row],[iteration]]</f>
        <v>20.94</v>
      </c>
      <c r="K118" s="1">
        <f>out[[#This Row],[nodes created]]/out[[#This Row],[iteration]]</f>
        <v>12</v>
      </c>
      <c r="L118" s="1">
        <f>out[[#This Row],[nodes analyzed]]/out[[#This Row],[iteration]]</f>
        <v>9</v>
      </c>
    </row>
    <row r="119" spans="1:12" x14ac:dyDescent="0.25">
      <c r="A119" s="1" t="s">
        <v>8</v>
      </c>
      <c r="B119" s="1" t="s">
        <v>9</v>
      </c>
      <c r="C119">
        <v>3</v>
      </c>
      <c r="D119">
        <v>50</v>
      </c>
      <c r="E119">
        <v>1089</v>
      </c>
      <c r="F119">
        <v>600</v>
      </c>
      <c r="G119">
        <v>450</v>
      </c>
      <c r="H119">
        <v>76800</v>
      </c>
      <c r="I119" s="1">
        <f>out[[#This Row],[memory theory]]/out[[#This Row],[iteration]]</f>
        <v>1536</v>
      </c>
      <c r="J119" s="1">
        <f>out[[#This Row],[time (ms)]]/out[[#This Row],[iteration]]</f>
        <v>21.78</v>
      </c>
      <c r="K119" s="1">
        <f>out[[#This Row],[nodes created]]/out[[#This Row],[iteration]]</f>
        <v>12</v>
      </c>
      <c r="L119" s="1">
        <f>out[[#This Row],[nodes analyzed]]/out[[#This Row],[iteration]]</f>
        <v>9</v>
      </c>
    </row>
    <row r="120" spans="1:12" x14ac:dyDescent="0.25">
      <c r="A120" s="1" t="s">
        <v>8</v>
      </c>
      <c r="B120" s="1" t="s">
        <v>9</v>
      </c>
      <c r="C120">
        <v>3</v>
      </c>
      <c r="D120">
        <v>50</v>
      </c>
      <c r="E120">
        <v>1015</v>
      </c>
      <c r="F120">
        <v>600</v>
      </c>
      <c r="G120">
        <v>450</v>
      </c>
      <c r="H120">
        <v>76800</v>
      </c>
      <c r="I120" s="1">
        <f>out[[#This Row],[memory theory]]/out[[#This Row],[iteration]]</f>
        <v>1536</v>
      </c>
      <c r="J120" s="1">
        <f>out[[#This Row],[time (ms)]]/out[[#This Row],[iteration]]</f>
        <v>20.3</v>
      </c>
      <c r="K120" s="1">
        <f>out[[#This Row],[nodes created]]/out[[#This Row],[iteration]]</f>
        <v>12</v>
      </c>
      <c r="L120" s="1">
        <f>out[[#This Row],[nodes analyzed]]/out[[#This Row],[iteration]]</f>
        <v>9</v>
      </c>
    </row>
    <row r="121" spans="1:12" x14ac:dyDescent="0.25">
      <c r="A121" s="1" t="s">
        <v>8</v>
      </c>
      <c r="B121" s="1" t="s">
        <v>9</v>
      </c>
      <c r="C121">
        <v>3</v>
      </c>
      <c r="D121">
        <v>50</v>
      </c>
      <c r="E121">
        <v>1040</v>
      </c>
      <c r="F121">
        <v>600</v>
      </c>
      <c r="G121">
        <v>450</v>
      </c>
      <c r="H121">
        <v>76800</v>
      </c>
      <c r="I121" s="1">
        <f>out[[#This Row],[memory theory]]/out[[#This Row],[iteration]]</f>
        <v>1536</v>
      </c>
      <c r="J121" s="1">
        <f>out[[#This Row],[time (ms)]]/out[[#This Row],[iteration]]</f>
        <v>20.8</v>
      </c>
      <c r="K121" s="1">
        <f>out[[#This Row],[nodes created]]/out[[#This Row],[iteration]]</f>
        <v>12</v>
      </c>
      <c r="L121" s="1">
        <f>out[[#This Row],[nodes analyzed]]/out[[#This Row],[iteration]]</f>
        <v>9</v>
      </c>
    </row>
    <row r="122" spans="1:12" x14ac:dyDescent="0.25">
      <c r="A122" s="1" t="s">
        <v>8</v>
      </c>
      <c r="B122" s="1" t="s">
        <v>9</v>
      </c>
      <c r="C122">
        <v>3</v>
      </c>
      <c r="D122">
        <v>50</v>
      </c>
      <c r="E122">
        <v>975</v>
      </c>
      <c r="F122">
        <v>600</v>
      </c>
      <c r="G122">
        <v>450</v>
      </c>
      <c r="H122">
        <v>76800</v>
      </c>
      <c r="I122" s="1">
        <f>out[[#This Row],[memory theory]]/out[[#This Row],[iteration]]</f>
        <v>1536</v>
      </c>
      <c r="J122" s="1">
        <f>out[[#This Row],[time (ms)]]/out[[#This Row],[iteration]]</f>
        <v>19.5</v>
      </c>
      <c r="K122" s="1">
        <f>out[[#This Row],[nodes created]]/out[[#This Row],[iteration]]</f>
        <v>12</v>
      </c>
      <c r="L122" s="1">
        <f>out[[#This Row],[nodes analyzed]]/out[[#This Row],[iteration]]</f>
        <v>9</v>
      </c>
    </row>
    <row r="123" spans="1:12" x14ac:dyDescent="0.25">
      <c r="A123" s="1" t="s">
        <v>8</v>
      </c>
      <c r="B123" s="1" t="s">
        <v>9</v>
      </c>
      <c r="C123">
        <v>3</v>
      </c>
      <c r="D123">
        <v>50</v>
      </c>
      <c r="E123">
        <v>1028</v>
      </c>
      <c r="F123">
        <v>600</v>
      </c>
      <c r="G123">
        <v>450</v>
      </c>
      <c r="H123">
        <v>76800</v>
      </c>
      <c r="I123" s="1">
        <f>out[[#This Row],[memory theory]]/out[[#This Row],[iteration]]</f>
        <v>1536</v>
      </c>
      <c r="J123" s="1">
        <f>out[[#This Row],[time (ms)]]/out[[#This Row],[iteration]]</f>
        <v>20.56</v>
      </c>
      <c r="K123" s="1">
        <f>out[[#This Row],[nodes created]]/out[[#This Row],[iteration]]</f>
        <v>12</v>
      </c>
      <c r="L123" s="1">
        <f>out[[#This Row],[nodes analyzed]]/out[[#This Row],[iteration]]</f>
        <v>9</v>
      </c>
    </row>
    <row r="124" spans="1:12" x14ac:dyDescent="0.25">
      <c r="A124" s="1" t="s">
        <v>8</v>
      </c>
      <c r="B124" s="1" t="s">
        <v>9</v>
      </c>
      <c r="C124">
        <v>3</v>
      </c>
      <c r="D124">
        <v>50</v>
      </c>
      <c r="E124">
        <v>982</v>
      </c>
      <c r="F124">
        <v>600</v>
      </c>
      <c r="G124">
        <v>450</v>
      </c>
      <c r="H124">
        <v>76800</v>
      </c>
      <c r="I124" s="1">
        <f>out[[#This Row],[memory theory]]/out[[#This Row],[iteration]]</f>
        <v>1536</v>
      </c>
      <c r="J124" s="1">
        <f>out[[#This Row],[time (ms)]]/out[[#This Row],[iteration]]</f>
        <v>19.64</v>
      </c>
      <c r="K124" s="1">
        <f>out[[#This Row],[nodes created]]/out[[#This Row],[iteration]]</f>
        <v>12</v>
      </c>
      <c r="L124" s="1">
        <f>out[[#This Row],[nodes analyzed]]/out[[#This Row],[iteration]]</f>
        <v>9</v>
      </c>
    </row>
    <row r="125" spans="1:12" x14ac:dyDescent="0.25">
      <c r="A125" s="1" t="s">
        <v>8</v>
      </c>
      <c r="B125" s="1" t="s">
        <v>9</v>
      </c>
      <c r="C125">
        <v>3</v>
      </c>
      <c r="D125">
        <v>50</v>
      </c>
      <c r="E125">
        <v>1018</v>
      </c>
      <c r="F125">
        <v>600</v>
      </c>
      <c r="G125">
        <v>450</v>
      </c>
      <c r="H125">
        <v>76800</v>
      </c>
      <c r="I125" s="1">
        <f>out[[#This Row],[memory theory]]/out[[#This Row],[iteration]]</f>
        <v>1536</v>
      </c>
      <c r="J125" s="1">
        <f>out[[#This Row],[time (ms)]]/out[[#This Row],[iteration]]</f>
        <v>20.36</v>
      </c>
      <c r="K125" s="1">
        <f>out[[#This Row],[nodes created]]/out[[#This Row],[iteration]]</f>
        <v>12</v>
      </c>
      <c r="L125" s="1">
        <f>out[[#This Row],[nodes analyzed]]/out[[#This Row],[iteration]]</f>
        <v>9</v>
      </c>
    </row>
    <row r="126" spans="1:12" x14ac:dyDescent="0.25">
      <c r="A126" s="1" t="s">
        <v>8</v>
      </c>
      <c r="B126" s="1" t="s">
        <v>9</v>
      </c>
      <c r="C126">
        <v>3</v>
      </c>
      <c r="D126">
        <v>50</v>
      </c>
      <c r="E126">
        <v>980</v>
      </c>
      <c r="F126">
        <v>600</v>
      </c>
      <c r="G126">
        <v>450</v>
      </c>
      <c r="H126">
        <v>76800</v>
      </c>
      <c r="I126" s="1">
        <f>out[[#This Row],[memory theory]]/out[[#This Row],[iteration]]</f>
        <v>1536</v>
      </c>
      <c r="J126" s="1">
        <f>out[[#This Row],[time (ms)]]/out[[#This Row],[iteration]]</f>
        <v>19.600000000000001</v>
      </c>
      <c r="K126" s="1">
        <f>out[[#This Row],[nodes created]]/out[[#This Row],[iteration]]</f>
        <v>12</v>
      </c>
      <c r="L126" s="1">
        <f>out[[#This Row],[nodes analyzed]]/out[[#This Row],[iteration]]</f>
        <v>9</v>
      </c>
    </row>
    <row r="127" spans="1:12" x14ac:dyDescent="0.25">
      <c r="A127" s="1" t="s">
        <v>8</v>
      </c>
      <c r="B127" s="1" t="s">
        <v>9</v>
      </c>
      <c r="C127">
        <v>3</v>
      </c>
      <c r="D127">
        <v>50</v>
      </c>
      <c r="E127">
        <v>990</v>
      </c>
      <c r="F127">
        <v>600</v>
      </c>
      <c r="G127">
        <v>450</v>
      </c>
      <c r="H127">
        <v>76800</v>
      </c>
      <c r="I127" s="1">
        <f>out[[#This Row],[memory theory]]/out[[#This Row],[iteration]]</f>
        <v>1536</v>
      </c>
      <c r="J127" s="1">
        <f>out[[#This Row],[time (ms)]]/out[[#This Row],[iteration]]</f>
        <v>19.8</v>
      </c>
      <c r="K127" s="1">
        <f>out[[#This Row],[nodes created]]/out[[#This Row],[iteration]]</f>
        <v>12</v>
      </c>
      <c r="L127" s="1">
        <f>out[[#This Row],[nodes analyzed]]/out[[#This Row],[iteration]]</f>
        <v>9</v>
      </c>
    </row>
    <row r="128" spans="1:12" x14ac:dyDescent="0.25">
      <c r="A128" s="1" t="s">
        <v>8</v>
      </c>
      <c r="B128" s="1" t="s">
        <v>9</v>
      </c>
      <c r="C128">
        <v>3</v>
      </c>
      <c r="D128">
        <v>50</v>
      </c>
      <c r="E128">
        <v>1045</v>
      </c>
      <c r="F128">
        <v>600</v>
      </c>
      <c r="G128">
        <v>450</v>
      </c>
      <c r="H128">
        <v>76800</v>
      </c>
      <c r="I128" s="1">
        <f>out[[#This Row],[memory theory]]/out[[#This Row],[iteration]]</f>
        <v>1536</v>
      </c>
      <c r="J128" s="1">
        <f>out[[#This Row],[time (ms)]]/out[[#This Row],[iteration]]</f>
        <v>20.9</v>
      </c>
      <c r="K128" s="1">
        <f>out[[#This Row],[nodes created]]/out[[#This Row],[iteration]]</f>
        <v>12</v>
      </c>
      <c r="L128" s="1">
        <f>out[[#This Row],[nodes analyzed]]/out[[#This Row],[iteration]]</f>
        <v>9</v>
      </c>
    </row>
    <row r="129" spans="1:12" x14ac:dyDescent="0.25">
      <c r="A129" s="1" t="s">
        <v>8</v>
      </c>
      <c r="B129" s="1" t="s">
        <v>9</v>
      </c>
      <c r="C129">
        <v>3</v>
      </c>
      <c r="D129">
        <v>50</v>
      </c>
      <c r="E129">
        <v>1040</v>
      </c>
      <c r="F129">
        <v>600</v>
      </c>
      <c r="G129">
        <v>450</v>
      </c>
      <c r="H129">
        <v>76800</v>
      </c>
      <c r="I129" s="1">
        <f>out[[#This Row],[memory theory]]/out[[#This Row],[iteration]]</f>
        <v>1536</v>
      </c>
      <c r="J129" s="1">
        <f>out[[#This Row],[time (ms)]]/out[[#This Row],[iteration]]</f>
        <v>20.8</v>
      </c>
      <c r="K129" s="1">
        <f>out[[#This Row],[nodes created]]/out[[#This Row],[iteration]]</f>
        <v>12</v>
      </c>
      <c r="L129" s="1">
        <f>out[[#This Row],[nodes analyzed]]/out[[#This Row],[iteration]]</f>
        <v>9</v>
      </c>
    </row>
    <row r="130" spans="1:12" x14ac:dyDescent="0.25">
      <c r="A130" s="1" t="s">
        <v>8</v>
      </c>
      <c r="B130" s="1" t="s">
        <v>9</v>
      </c>
      <c r="C130">
        <v>3</v>
      </c>
      <c r="D130">
        <v>50</v>
      </c>
      <c r="E130">
        <v>1045</v>
      </c>
      <c r="F130">
        <v>600</v>
      </c>
      <c r="G130">
        <v>450</v>
      </c>
      <c r="H130">
        <v>76800</v>
      </c>
      <c r="I130" s="1">
        <f>out[[#This Row],[memory theory]]/out[[#This Row],[iteration]]</f>
        <v>1536</v>
      </c>
      <c r="J130" s="1">
        <f>out[[#This Row],[time (ms)]]/out[[#This Row],[iteration]]</f>
        <v>20.9</v>
      </c>
      <c r="K130" s="1">
        <f>out[[#This Row],[nodes created]]/out[[#This Row],[iteration]]</f>
        <v>12</v>
      </c>
      <c r="L130" s="1">
        <f>out[[#This Row],[nodes analyzed]]/out[[#This Row],[iteration]]</f>
        <v>9</v>
      </c>
    </row>
    <row r="131" spans="1:12" x14ac:dyDescent="0.25">
      <c r="A131" s="1" t="s">
        <v>8</v>
      </c>
      <c r="B131" s="1" t="s">
        <v>9</v>
      </c>
      <c r="C131">
        <v>3</v>
      </c>
      <c r="D131">
        <v>50</v>
      </c>
      <c r="E131">
        <v>1028</v>
      </c>
      <c r="F131">
        <v>600</v>
      </c>
      <c r="G131">
        <v>450</v>
      </c>
      <c r="H131">
        <v>76800</v>
      </c>
      <c r="I131" s="1">
        <f>out[[#This Row],[memory theory]]/out[[#This Row],[iteration]]</f>
        <v>1536</v>
      </c>
      <c r="J131" s="1">
        <f>out[[#This Row],[time (ms)]]/out[[#This Row],[iteration]]</f>
        <v>20.56</v>
      </c>
      <c r="K131" s="1">
        <f>out[[#This Row],[nodes created]]/out[[#This Row],[iteration]]</f>
        <v>12</v>
      </c>
      <c r="L131" s="1">
        <f>out[[#This Row],[nodes analyzed]]/out[[#This Row],[iteration]]</f>
        <v>9</v>
      </c>
    </row>
    <row r="132" spans="1:12" x14ac:dyDescent="0.25">
      <c r="A132" s="1" t="s">
        <v>8</v>
      </c>
      <c r="B132" s="1" t="s">
        <v>9</v>
      </c>
      <c r="C132">
        <v>3</v>
      </c>
      <c r="D132">
        <v>50</v>
      </c>
      <c r="E132">
        <v>994</v>
      </c>
      <c r="F132">
        <v>600</v>
      </c>
      <c r="G132">
        <v>450</v>
      </c>
      <c r="H132">
        <v>76800</v>
      </c>
      <c r="I132" s="1">
        <f>out[[#This Row],[memory theory]]/out[[#This Row],[iteration]]</f>
        <v>1536</v>
      </c>
      <c r="J132" s="1">
        <f>out[[#This Row],[time (ms)]]/out[[#This Row],[iteration]]</f>
        <v>19.88</v>
      </c>
      <c r="K132" s="1">
        <f>out[[#This Row],[nodes created]]/out[[#This Row],[iteration]]</f>
        <v>12</v>
      </c>
      <c r="L132" s="1">
        <f>out[[#This Row],[nodes analyzed]]/out[[#This Row],[iteration]]</f>
        <v>9</v>
      </c>
    </row>
    <row r="133" spans="1:12" x14ac:dyDescent="0.25">
      <c r="A133" s="1" t="s">
        <v>8</v>
      </c>
      <c r="B133" s="1" t="s">
        <v>9</v>
      </c>
      <c r="C133">
        <v>3</v>
      </c>
      <c r="D133">
        <v>50</v>
      </c>
      <c r="E133">
        <v>1011</v>
      </c>
      <c r="F133">
        <v>600</v>
      </c>
      <c r="G133">
        <v>450</v>
      </c>
      <c r="H133">
        <v>76800</v>
      </c>
      <c r="I133" s="1">
        <f>out[[#This Row],[memory theory]]/out[[#This Row],[iteration]]</f>
        <v>1536</v>
      </c>
      <c r="J133" s="1">
        <f>out[[#This Row],[time (ms)]]/out[[#This Row],[iteration]]</f>
        <v>20.22</v>
      </c>
      <c r="K133" s="1">
        <f>out[[#This Row],[nodes created]]/out[[#This Row],[iteration]]</f>
        <v>12</v>
      </c>
      <c r="L133" s="1">
        <f>out[[#This Row],[nodes analyzed]]/out[[#This Row],[iteration]]</f>
        <v>9</v>
      </c>
    </row>
    <row r="134" spans="1:12" x14ac:dyDescent="0.25">
      <c r="A134" s="1" t="s">
        <v>8</v>
      </c>
      <c r="B134" s="1" t="s">
        <v>9</v>
      </c>
      <c r="C134">
        <v>3</v>
      </c>
      <c r="D134">
        <v>50</v>
      </c>
      <c r="E134">
        <v>1012</v>
      </c>
      <c r="F134">
        <v>600</v>
      </c>
      <c r="G134">
        <v>450</v>
      </c>
      <c r="H134">
        <v>76800</v>
      </c>
      <c r="I134" s="1">
        <f>out[[#This Row],[memory theory]]/out[[#This Row],[iteration]]</f>
        <v>1536</v>
      </c>
      <c r="J134" s="1">
        <f>out[[#This Row],[time (ms)]]/out[[#This Row],[iteration]]</f>
        <v>20.239999999999998</v>
      </c>
      <c r="K134" s="1">
        <f>out[[#This Row],[nodes created]]/out[[#This Row],[iteration]]</f>
        <v>12</v>
      </c>
      <c r="L134" s="1">
        <f>out[[#This Row],[nodes analyzed]]/out[[#This Row],[iteration]]</f>
        <v>9</v>
      </c>
    </row>
    <row r="135" spans="1:12" x14ac:dyDescent="0.25">
      <c r="A135" s="1" t="s">
        <v>8</v>
      </c>
      <c r="B135" s="1" t="s">
        <v>9</v>
      </c>
      <c r="C135">
        <v>3</v>
      </c>
      <c r="D135">
        <v>50</v>
      </c>
      <c r="E135">
        <v>968</v>
      </c>
      <c r="F135">
        <v>600</v>
      </c>
      <c r="G135">
        <v>450</v>
      </c>
      <c r="H135">
        <v>76800</v>
      </c>
      <c r="I135" s="1">
        <f>out[[#This Row],[memory theory]]/out[[#This Row],[iteration]]</f>
        <v>1536</v>
      </c>
      <c r="J135" s="1">
        <f>out[[#This Row],[time (ms)]]/out[[#This Row],[iteration]]</f>
        <v>19.36</v>
      </c>
      <c r="K135" s="1">
        <f>out[[#This Row],[nodes created]]/out[[#This Row],[iteration]]</f>
        <v>12</v>
      </c>
      <c r="L135" s="1">
        <f>out[[#This Row],[nodes analyzed]]/out[[#This Row],[iteration]]</f>
        <v>9</v>
      </c>
    </row>
    <row r="136" spans="1:12" x14ac:dyDescent="0.25">
      <c r="A136" s="1" t="s">
        <v>8</v>
      </c>
      <c r="B136" s="1" t="s">
        <v>9</v>
      </c>
      <c r="C136">
        <v>3</v>
      </c>
      <c r="D136">
        <v>50</v>
      </c>
      <c r="E136">
        <v>1049</v>
      </c>
      <c r="F136">
        <v>600</v>
      </c>
      <c r="G136">
        <v>450</v>
      </c>
      <c r="H136">
        <v>76800</v>
      </c>
      <c r="I136" s="1">
        <f>out[[#This Row],[memory theory]]/out[[#This Row],[iteration]]</f>
        <v>1536</v>
      </c>
      <c r="J136" s="1">
        <f>out[[#This Row],[time (ms)]]/out[[#This Row],[iteration]]</f>
        <v>20.98</v>
      </c>
      <c r="K136" s="1">
        <f>out[[#This Row],[nodes created]]/out[[#This Row],[iteration]]</f>
        <v>12</v>
      </c>
      <c r="L136" s="1">
        <f>out[[#This Row],[nodes analyzed]]/out[[#This Row],[iteration]]</f>
        <v>9</v>
      </c>
    </row>
    <row r="137" spans="1:12" x14ac:dyDescent="0.25">
      <c r="A137" s="1" t="s">
        <v>8</v>
      </c>
      <c r="B137" s="1" t="s">
        <v>9</v>
      </c>
      <c r="C137">
        <v>3</v>
      </c>
      <c r="D137">
        <v>50</v>
      </c>
      <c r="E137">
        <v>1025</v>
      </c>
      <c r="F137">
        <v>600</v>
      </c>
      <c r="G137">
        <v>450</v>
      </c>
      <c r="H137">
        <v>76800</v>
      </c>
      <c r="I137" s="1">
        <f>out[[#This Row],[memory theory]]/out[[#This Row],[iteration]]</f>
        <v>1536</v>
      </c>
      <c r="J137" s="1">
        <f>out[[#This Row],[time (ms)]]/out[[#This Row],[iteration]]</f>
        <v>20.5</v>
      </c>
      <c r="K137" s="1">
        <f>out[[#This Row],[nodes created]]/out[[#This Row],[iteration]]</f>
        <v>12</v>
      </c>
      <c r="L137" s="1">
        <f>out[[#This Row],[nodes analyzed]]/out[[#This Row],[iteration]]</f>
        <v>9</v>
      </c>
    </row>
    <row r="138" spans="1:12" x14ac:dyDescent="0.25">
      <c r="A138" s="1" t="s">
        <v>8</v>
      </c>
      <c r="B138" s="1" t="s">
        <v>9</v>
      </c>
      <c r="C138">
        <v>3</v>
      </c>
      <c r="D138">
        <v>50</v>
      </c>
      <c r="E138">
        <v>998</v>
      </c>
      <c r="F138">
        <v>600</v>
      </c>
      <c r="G138">
        <v>450</v>
      </c>
      <c r="H138">
        <v>76800</v>
      </c>
      <c r="I138" s="1">
        <f>out[[#This Row],[memory theory]]/out[[#This Row],[iteration]]</f>
        <v>1536</v>
      </c>
      <c r="J138" s="1">
        <f>out[[#This Row],[time (ms)]]/out[[#This Row],[iteration]]</f>
        <v>19.96</v>
      </c>
      <c r="K138" s="1">
        <f>out[[#This Row],[nodes created]]/out[[#This Row],[iteration]]</f>
        <v>12</v>
      </c>
      <c r="L138" s="1">
        <f>out[[#This Row],[nodes analyzed]]/out[[#This Row],[iteration]]</f>
        <v>9</v>
      </c>
    </row>
    <row r="139" spans="1:12" x14ac:dyDescent="0.25">
      <c r="A139" s="1" t="s">
        <v>8</v>
      </c>
      <c r="B139" s="1" t="s">
        <v>9</v>
      </c>
      <c r="C139">
        <v>3</v>
      </c>
      <c r="D139">
        <v>50</v>
      </c>
      <c r="E139">
        <v>989</v>
      </c>
      <c r="F139">
        <v>600</v>
      </c>
      <c r="G139">
        <v>450</v>
      </c>
      <c r="H139">
        <v>76800</v>
      </c>
      <c r="I139" s="1">
        <f>out[[#This Row],[memory theory]]/out[[#This Row],[iteration]]</f>
        <v>1536</v>
      </c>
      <c r="J139" s="1">
        <f>out[[#This Row],[time (ms)]]/out[[#This Row],[iteration]]</f>
        <v>19.78</v>
      </c>
      <c r="K139" s="1">
        <f>out[[#This Row],[nodes created]]/out[[#This Row],[iteration]]</f>
        <v>12</v>
      </c>
      <c r="L139" s="1">
        <f>out[[#This Row],[nodes analyzed]]/out[[#This Row],[iteration]]</f>
        <v>9</v>
      </c>
    </row>
    <row r="140" spans="1:12" x14ac:dyDescent="0.25">
      <c r="A140" s="1" t="s">
        <v>8</v>
      </c>
      <c r="B140" s="1" t="s">
        <v>9</v>
      </c>
      <c r="C140">
        <v>3</v>
      </c>
      <c r="D140">
        <v>50</v>
      </c>
      <c r="E140">
        <v>992</v>
      </c>
      <c r="F140">
        <v>600</v>
      </c>
      <c r="G140">
        <v>450</v>
      </c>
      <c r="H140">
        <v>76800</v>
      </c>
      <c r="I140" s="1">
        <f>out[[#This Row],[memory theory]]/out[[#This Row],[iteration]]</f>
        <v>1536</v>
      </c>
      <c r="J140" s="1">
        <f>out[[#This Row],[time (ms)]]/out[[#This Row],[iteration]]</f>
        <v>19.84</v>
      </c>
      <c r="K140" s="1">
        <f>out[[#This Row],[nodes created]]/out[[#This Row],[iteration]]</f>
        <v>12</v>
      </c>
      <c r="L140" s="1">
        <f>out[[#This Row],[nodes analyzed]]/out[[#This Row],[iteration]]</f>
        <v>9</v>
      </c>
    </row>
    <row r="141" spans="1:12" x14ac:dyDescent="0.25">
      <c r="A141" s="1" t="s">
        <v>8</v>
      </c>
      <c r="B141" s="1" t="s">
        <v>9</v>
      </c>
      <c r="C141">
        <v>3</v>
      </c>
      <c r="D141">
        <v>50</v>
      </c>
      <c r="E141">
        <v>1026</v>
      </c>
      <c r="F141">
        <v>600</v>
      </c>
      <c r="G141">
        <v>450</v>
      </c>
      <c r="H141">
        <v>76800</v>
      </c>
      <c r="I141" s="1">
        <f>out[[#This Row],[memory theory]]/out[[#This Row],[iteration]]</f>
        <v>1536</v>
      </c>
      <c r="J141" s="1">
        <f>out[[#This Row],[time (ms)]]/out[[#This Row],[iteration]]</f>
        <v>20.52</v>
      </c>
      <c r="K141" s="1">
        <f>out[[#This Row],[nodes created]]/out[[#This Row],[iteration]]</f>
        <v>12</v>
      </c>
      <c r="L141" s="1">
        <f>out[[#This Row],[nodes analyzed]]/out[[#This Row],[iteration]]</f>
        <v>9</v>
      </c>
    </row>
    <row r="142" spans="1:12" x14ac:dyDescent="0.25">
      <c r="A142" s="1" t="s">
        <v>8</v>
      </c>
      <c r="B142" s="1" t="s">
        <v>9</v>
      </c>
      <c r="C142">
        <v>3</v>
      </c>
      <c r="D142">
        <v>50</v>
      </c>
      <c r="E142">
        <v>1020</v>
      </c>
      <c r="F142">
        <v>600</v>
      </c>
      <c r="G142">
        <v>450</v>
      </c>
      <c r="H142">
        <v>76800</v>
      </c>
      <c r="I142" s="1">
        <f>out[[#This Row],[memory theory]]/out[[#This Row],[iteration]]</f>
        <v>1536</v>
      </c>
      <c r="J142" s="1">
        <f>out[[#This Row],[time (ms)]]/out[[#This Row],[iteration]]</f>
        <v>20.399999999999999</v>
      </c>
      <c r="K142" s="1">
        <f>out[[#This Row],[nodes created]]/out[[#This Row],[iteration]]</f>
        <v>12</v>
      </c>
      <c r="L142" s="1">
        <f>out[[#This Row],[nodes analyzed]]/out[[#This Row],[iteration]]</f>
        <v>9</v>
      </c>
    </row>
    <row r="143" spans="1:12" x14ac:dyDescent="0.25">
      <c r="A143" s="1" t="s">
        <v>8</v>
      </c>
      <c r="B143" s="1" t="s">
        <v>9</v>
      </c>
      <c r="C143">
        <v>3</v>
      </c>
      <c r="D143">
        <v>50</v>
      </c>
      <c r="E143">
        <v>1023</v>
      </c>
      <c r="F143">
        <v>600</v>
      </c>
      <c r="G143">
        <v>450</v>
      </c>
      <c r="H143">
        <v>76800</v>
      </c>
      <c r="I143" s="1">
        <f>out[[#This Row],[memory theory]]/out[[#This Row],[iteration]]</f>
        <v>1536</v>
      </c>
      <c r="J143" s="1">
        <f>out[[#This Row],[time (ms)]]/out[[#This Row],[iteration]]</f>
        <v>20.46</v>
      </c>
      <c r="K143" s="1">
        <f>out[[#This Row],[nodes created]]/out[[#This Row],[iteration]]</f>
        <v>12</v>
      </c>
      <c r="L143" s="1">
        <f>out[[#This Row],[nodes analyzed]]/out[[#This Row],[iteration]]</f>
        <v>9</v>
      </c>
    </row>
    <row r="144" spans="1:12" x14ac:dyDescent="0.25">
      <c r="A144" s="1" t="s">
        <v>8</v>
      </c>
      <c r="B144" s="1" t="s">
        <v>9</v>
      </c>
      <c r="C144">
        <v>3</v>
      </c>
      <c r="D144">
        <v>50</v>
      </c>
      <c r="E144">
        <v>965</v>
      </c>
      <c r="F144">
        <v>600</v>
      </c>
      <c r="G144">
        <v>450</v>
      </c>
      <c r="H144">
        <v>76800</v>
      </c>
      <c r="I144" s="1">
        <f>out[[#This Row],[memory theory]]/out[[#This Row],[iteration]]</f>
        <v>1536</v>
      </c>
      <c r="J144" s="1">
        <f>out[[#This Row],[time (ms)]]/out[[#This Row],[iteration]]</f>
        <v>19.3</v>
      </c>
      <c r="K144" s="1">
        <f>out[[#This Row],[nodes created]]/out[[#This Row],[iteration]]</f>
        <v>12</v>
      </c>
      <c r="L144" s="1">
        <f>out[[#This Row],[nodes analyzed]]/out[[#This Row],[iteration]]</f>
        <v>9</v>
      </c>
    </row>
    <row r="145" spans="1:12" x14ac:dyDescent="0.25">
      <c r="A145" s="1" t="s">
        <v>8</v>
      </c>
      <c r="B145" s="1" t="s">
        <v>9</v>
      </c>
      <c r="C145">
        <v>3</v>
      </c>
      <c r="D145">
        <v>50</v>
      </c>
      <c r="E145">
        <v>1003</v>
      </c>
      <c r="F145">
        <v>600</v>
      </c>
      <c r="G145">
        <v>450</v>
      </c>
      <c r="H145">
        <v>76800</v>
      </c>
      <c r="I145" s="1">
        <f>out[[#This Row],[memory theory]]/out[[#This Row],[iteration]]</f>
        <v>1536</v>
      </c>
      <c r="J145" s="1">
        <f>out[[#This Row],[time (ms)]]/out[[#This Row],[iteration]]</f>
        <v>20.059999999999999</v>
      </c>
      <c r="K145" s="1">
        <f>out[[#This Row],[nodes created]]/out[[#This Row],[iteration]]</f>
        <v>12</v>
      </c>
      <c r="L145" s="1">
        <f>out[[#This Row],[nodes analyzed]]/out[[#This Row],[iteration]]</f>
        <v>9</v>
      </c>
    </row>
    <row r="146" spans="1:12" x14ac:dyDescent="0.25">
      <c r="A146" s="1" t="s">
        <v>8</v>
      </c>
      <c r="B146" s="1" t="s">
        <v>9</v>
      </c>
      <c r="C146">
        <v>3</v>
      </c>
      <c r="D146">
        <v>50</v>
      </c>
      <c r="E146">
        <v>1008</v>
      </c>
      <c r="F146">
        <v>600</v>
      </c>
      <c r="G146">
        <v>450</v>
      </c>
      <c r="H146">
        <v>76800</v>
      </c>
      <c r="I146" s="1">
        <f>out[[#This Row],[memory theory]]/out[[#This Row],[iteration]]</f>
        <v>1536</v>
      </c>
      <c r="J146" s="1">
        <f>out[[#This Row],[time (ms)]]/out[[#This Row],[iteration]]</f>
        <v>20.16</v>
      </c>
      <c r="K146" s="1">
        <f>out[[#This Row],[nodes created]]/out[[#This Row],[iteration]]</f>
        <v>12</v>
      </c>
      <c r="L146" s="1">
        <f>out[[#This Row],[nodes analyzed]]/out[[#This Row],[iteration]]</f>
        <v>9</v>
      </c>
    </row>
    <row r="147" spans="1:12" x14ac:dyDescent="0.25">
      <c r="A147" s="1" t="s">
        <v>8</v>
      </c>
      <c r="B147" s="1" t="s">
        <v>9</v>
      </c>
      <c r="C147">
        <v>3</v>
      </c>
      <c r="D147">
        <v>50</v>
      </c>
      <c r="E147">
        <v>1002</v>
      </c>
      <c r="F147">
        <v>600</v>
      </c>
      <c r="G147">
        <v>450</v>
      </c>
      <c r="H147">
        <v>76800</v>
      </c>
      <c r="I147" s="1">
        <f>out[[#This Row],[memory theory]]/out[[#This Row],[iteration]]</f>
        <v>1536</v>
      </c>
      <c r="J147" s="1">
        <f>out[[#This Row],[time (ms)]]/out[[#This Row],[iteration]]</f>
        <v>20.04</v>
      </c>
      <c r="K147" s="1">
        <f>out[[#This Row],[nodes created]]/out[[#This Row],[iteration]]</f>
        <v>12</v>
      </c>
      <c r="L147" s="1">
        <f>out[[#This Row],[nodes analyzed]]/out[[#This Row],[iteration]]</f>
        <v>9</v>
      </c>
    </row>
    <row r="148" spans="1:12" x14ac:dyDescent="0.25">
      <c r="A148" s="1" t="s">
        <v>8</v>
      </c>
      <c r="B148" s="1" t="s">
        <v>9</v>
      </c>
      <c r="C148">
        <v>3</v>
      </c>
      <c r="D148">
        <v>50</v>
      </c>
      <c r="E148">
        <v>1012</v>
      </c>
      <c r="F148">
        <v>600</v>
      </c>
      <c r="G148">
        <v>450</v>
      </c>
      <c r="H148">
        <v>76800</v>
      </c>
      <c r="I148" s="1">
        <f>out[[#This Row],[memory theory]]/out[[#This Row],[iteration]]</f>
        <v>1536</v>
      </c>
      <c r="J148" s="1">
        <f>out[[#This Row],[time (ms)]]/out[[#This Row],[iteration]]</f>
        <v>20.239999999999998</v>
      </c>
      <c r="K148" s="1">
        <f>out[[#This Row],[nodes created]]/out[[#This Row],[iteration]]</f>
        <v>12</v>
      </c>
      <c r="L148" s="1">
        <f>out[[#This Row],[nodes analyzed]]/out[[#This Row],[iteration]]</f>
        <v>9</v>
      </c>
    </row>
    <row r="149" spans="1:12" x14ac:dyDescent="0.25">
      <c r="A149" s="1" t="s">
        <v>8</v>
      </c>
      <c r="B149" s="1" t="s">
        <v>9</v>
      </c>
      <c r="C149">
        <v>3</v>
      </c>
      <c r="D149">
        <v>50</v>
      </c>
      <c r="E149">
        <v>1015</v>
      </c>
      <c r="F149">
        <v>600</v>
      </c>
      <c r="G149">
        <v>450</v>
      </c>
      <c r="H149">
        <v>76800</v>
      </c>
      <c r="I149" s="1">
        <f>out[[#This Row],[memory theory]]/out[[#This Row],[iteration]]</f>
        <v>1536</v>
      </c>
      <c r="J149" s="1">
        <f>out[[#This Row],[time (ms)]]/out[[#This Row],[iteration]]</f>
        <v>20.3</v>
      </c>
      <c r="K149" s="1">
        <f>out[[#This Row],[nodes created]]/out[[#This Row],[iteration]]</f>
        <v>12</v>
      </c>
      <c r="L149" s="1">
        <f>out[[#This Row],[nodes analyzed]]/out[[#This Row],[iteration]]</f>
        <v>9</v>
      </c>
    </row>
    <row r="150" spans="1:12" x14ac:dyDescent="0.25">
      <c r="A150" s="1" t="s">
        <v>8</v>
      </c>
      <c r="B150" s="1" t="s">
        <v>9</v>
      </c>
      <c r="C150">
        <v>3</v>
      </c>
      <c r="D150">
        <v>50</v>
      </c>
      <c r="E150">
        <v>1012</v>
      </c>
      <c r="F150">
        <v>600</v>
      </c>
      <c r="G150">
        <v>450</v>
      </c>
      <c r="H150">
        <v>76800</v>
      </c>
      <c r="I150" s="1">
        <f>out[[#This Row],[memory theory]]/out[[#This Row],[iteration]]</f>
        <v>1536</v>
      </c>
      <c r="J150" s="1">
        <f>out[[#This Row],[time (ms)]]/out[[#This Row],[iteration]]</f>
        <v>20.239999999999998</v>
      </c>
      <c r="K150" s="1">
        <f>out[[#This Row],[nodes created]]/out[[#This Row],[iteration]]</f>
        <v>12</v>
      </c>
      <c r="L150" s="1">
        <f>out[[#This Row],[nodes analyzed]]/out[[#This Row],[iteration]]</f>
        <v>9</v>
      </c>
    </row>
    <row r="151" spans="1:12" x14ac:dyDescent="0.25">
      <c r="A151" s="1" t="s">
        <v>8</v>
      </c>
      <c r="B151" s="1" t="s">
        <v>9</v>
      </c>
      <c r="C151">
        <v>3</v>
      </c>
      <c r="D151">
        <v>50</v>
      </c>
      <c r="E151">
        <v>1006</v>
      </c>
      <c r="F151">
        <v>600</v>
      </c>
      <c r="G151">
        <v>450</v>
      </c>
      <c r="H151">
        <v>76800</v>
      </c>
      <c r="I151" s="1">
        <f>out[[#This Row],[memory theory]]/out[[#This Row],[iteration]]</f>
        <v>1536</v>
      </c>
      <c r="J151" s="1">
        <f>out[[#This Row],[time (ms)]]/out[[#This Row],[iteration]]</f>
        <v>20.12</v>
      </c>
      <c r="K151" s="1">
        <f>out[[#This Row],[nodes created]]/out[[#This Row],[iteration]]</f>
        <v>12</v>
      </c>
      <c r="L151" s="1">
        <f>out[[#This Row],[nodes analyzed]]/out[[#This Row],[iteration]]</f>
        <v>9</v>
      </c>
    </row>
    <row r="152" spans="1:12" x14ac:dyDescent="0.25">
      <c r="A152" s="1" t="s">
        <v>8</v>
      </c>
      <c r="B152" s="1" t="s">
        <v>9</v>
      </c>
      <c r="C152">
        <v>4</v>
      </c>
      <c r="D152">
        <v>50</v>
      </c>
      <c r="E152">
        <v>3431</v>
      </c>
      <c r="F152">
        <v>1250</v>
      </c>
      <c r="G152">
        <v>1100</v>
      </c>
      <c r="H152">
        <v>160000</v>
      </c>
      <c r="I152" s="1">
        <f>out[[#This Row],[memory theory]]/out[[#This Row],[iteration]]</f>
        <v>3200</v>
      </c>
      <c r="J152" s="1">
        <f>out[[#This Row],[time (ms)]]/out[[#This Row],[iteration]]</f>
        <v>68.62</v>
      </c>
      <c r="K152" s="1">
        <f>out[[#This Row],[nodes created]]/out[[#This Row],[iteration]]</f>
        <v>25</v>
      </c>
      <c r="L152" s="1">
        <f>out[[#This Row],[nodes analyzed]]/out[[#This Row],[iteration]]</f>
        <v>22</v>
      </c>
    </row>
    <row r="153" spans="1:12" x14ac:dyDescent="0.25">
      <c r="A153" s="1" t="s">
        <v>8</v>
      </c>
      <c r="B153" s="1" t="s">
        <v>9</v>
      </c>
      <c r="C153">
        <v>4</v>
      </c>
      <c r="D153">
        <v>50</v>
      </c>
      <c r="E153">
        <v>3106</v>
      </c>
      <c r="F153">
        <v>1250</v>
      </c>
      <c r="G153">
        <v>1100</v>
      </c>
      <c r="H153">
        <v>160000</v>
      </c>
      <c r="I153" s="1">
        <f>out[[#This Row],[memory theory]]/out[[#This Row],[iteration]]</f>
        <v>3200</v>
      </c>
      <c r="J153" s="1">
        <f>out[[#This Row],[time (ms)]]/out[[#This Row],[iteration]]</f>
        <v>62.12</v>
      </c>
      <c r="K153" s="1">
        <f>out[[#This Row],[nodes created]]/out[[#This Row],[iteration]]</f>
        <v>25</v>
      </c>
      <c r="L153" s="1">
        <f>out[[#This Row],[nodes analyzed]]/out[[#This Row],[iteration]]</f>
        <v>22</v>
      </c>
    </row>
    <row r="154" spans="1:12" x14ac:dyDescent="0.25">
      <c r="A154" s="1" t="s">
        <v>8</v>
      </c>
      <c r="B154" s="1" t="s">
        <v>9</v>
      </c>
      <c r="C154">
        <v>4</v>
      </c>
      <c r="D154">
        <v>50</v>
      </c>
      <c r="E154">
        <v>2815</v>
      </c>
      <c r="F154">
        <v>1250</v>
      </c>
      <c r="G154">
        <v>1100</v>
      </c>
      <c r="H154">
        <v>160000</v>
      </c>
      <c r="I154" s="1">
        <f>out[[#This Row],[memory theory]]/out[[#This Row],[iteration]]</f>
        <v>3200</v>
      </c>
      <c r="J154" s="1">
        <f>out[[#This Row],[time (ms)]]/out[[#This Row],[iteration]]</f>
        <v>56.3</v>
      </c>
      <c r="K154" s="1">
        <f>out[[#This Row],[nodes created]]/out[[#This Row],[iteration]]</f>
        <v>25</v>
      </c>
      <c r="L154" s="1">
        <f>out[[#This Row],[nodes analyzed]]/out[[#This Row],[iteration]]</f>
        <v>22</v>
      </c>
    </row>
    <row r="155" spans="1:12" x14ac:dyDescent="0.25">
      <c r="A155" s="1" t="s">
        <v>8</v>
      </c>
      <c r="B155" s="1" t="s">
        <v>9</v>
      </c>
      <c r="C155">
        <v>4</v>
      </c>
      <c r="D155">
        <v>50</v>
      </c>
      <c r="E155">
        <v>2823</v>
      </c>
      <c r="F155">
        <v>1250</v>
      </c>
      <c r="G155">
        <v>1100</v>
      </c>
      <c r="H155">
        <v>160000</v>
      </c>
      <c r="I155" s="1">
        <f>out[[#This Row],[memory theory]]/out[[#This Row],[iteration]]</f>
        <v>3200</v>
      </c>
      <c r="J155" s="1">
        <f>out[[#This Row],[time (ms)]]/out[[#This Row],[iteration]]</f>
        <v>56.46</v>
      </c>
      <c r="K155" s="1">
        <f>out[[#This Row],[nodes created]]/out[[#This Row],[iteration]]</f>
        <v>25</v>
      </c>
      <c r="L155" s="1">
        <f>out[[#This Row],[nodes analyzed]]/out[[#This Row],[iteration]]</f>
        <v>22</v>
      </c>
    </row>
    <row r="156" spans="1:12" x14ac:dyDescent="0.25">
      <c r="A156" s="1" t="s">
        <v>8</v>
      </c>
      <c r="B156" s="1" t="s">
        <v>9</v>
      </c>
      <c r="C156">
        <v>4</v>
      </c>
      <c r="D156">
        <v>50</v>
      </c>
      <c r="E156">
        <v>2764</v>
      </c>
      <c r="F156">
        <v>1250</v>
      </c>
      <c r="G156">
        <v>1100</v>
      </c>
      <c r="H156">
        <v>160000</v>
      </c>
      <c r="I156" s="1">
        <f>out[[#This Row],[memory theory]]/out[[#This Row],[iteration]]</f>
        <v>3200</v>
      </c>
      <c r="J156" s="1">
        <f>out[[#This Row],[time (ms)]]/out[[#This Row],[iteration]]</f>
        <v>55.28</v>
      </c>
      <c r="K156" s="1">
        <f>out[[#This Row],[nodes created]]/out[[#This Row],[iteration]]</f>
        <v>25</v>
      </c>
      <c r="L156" s="1">
        <f>out[[#This Row],[nodes analyzed]]/out[[#This Row],[iteration]]</f>
        <v>22</v>
      </c>
    </row>
    <row r="157" spans="1:12" x14ac:dyDescent="0.25">
      <c r="A157" s="1" t="s">
        <v>8</v>
      </c>
      <c r="B157" s="1" t="s">
        <v>9</v>
      </c>
      <c r="C157">
        <v>4</v>
      </c>
      <c r="D157">
        <v>50</v>
      </c>
      <c r="E157">
        <v>2765</v>
      </c>
      <c r="F157">
        <v>1250</v>
      </c>
      <c r="G157">
        <v>1100</v>
      </c>
      <c r="H157">
        <v>160000</v>
      </c>
      <c r="I157" s="1">
        <f>out[[#This Row],[memory theory]]/out[[#This Row],[iteration]]</f>
        <v>3200</v>
      </c>
      <c r="J157" s="1">
        <f>out[[#This Row],[time (ms)]]/out[[#This Row],[iteration]]</f>
        <v>55.3</v>
      </c>
      <c r="K157" s="1">
        <f>out[[#This Row],[nodes created]]/out[[#This Row],[iteration]]</f>
        <v>25</v>
      </c>
      <c r="L157" s="1">
        <f>out[[#This Row],[nodes analyzed]]/out[[#This Row],[iteration]]</f>
        <v>22</v>
      </c>
    </row>
    <row r="158" spans="1:12" x14ac:dyDescent="0.25">
      <c r="A158" s="1" t="s">
        <v>8</v>
      </c>
      <c r="B158" s="1" t="s">
        <v>9</v>
      </c>
      <c r="C158">
        <v>4</v>
      </c>
      <c r="D158">
        <v>50</v>
      </c>
      <c r="E158">
        <v>2853</v>
      </c>
      <c r="F158">
        <v>1250</v>
      </c>
      <c r="G158">
        <v>1100</v>
      </c>
      <c r="H158">
        <v>160000</v>
      </c>
      <c r="I158" s="1">
        <f>out[[#This Row],[memory theory]]/out[[#This Row],[iteration]]</f>
        <v>3200</v>
      </c>
      <c r="J158" s="1">
        <f>out[[#This Row],[time (ms)]]/out[[#This Row],[iteration]]</f>
        <v>57.06</v>
      </c>
      <c r="K158" s="1">
        <f>out[[#This Row],[nodes created]]/out[[#This Row],[iteration]]</f>
        <v>25</v>
      </c>
      <c r="L158" s="1">
        <f>out[[#This Row],[nodes analyzed]]/out[[#This Row],[iteration]]</f>
        <v>22</v>
      </c>
    </row>
    <row r="159" spans="1:12" x14ac:dyDescent="0.25">
      <c r="A159" s="1" t="s">
        <v>8</v>
      </c>
      <c r="B159" s="1" t="s">
        <v>9</v>
      </c>
      <c r="C159">
        <v>4</v>
      </c>
      <c r="D159">
        <v>50</v>
      </c>
      <c r="E159">
        <v>2761</v>
      </c>
      <c r="F159">
        <v>1250</v>
      </c>
      <c r="G159">
        <v>1100</v>
      </c>
      <c r="H159">
        <v>160000</v>
      </c>
      <c r="I159" s="1">
        <f>out[[#This Row],[memory theory]]/out[[#This Row],[iteration]]</f>
        <v>3200</v>
      </c>
      <c r="J159" s="1">
        <f>out[[#This Row],[time (ms)]]/out[[#This Row],[iteration]]</f>
        <v>55.22</v>
      </c>
      <c r="K159" s="1">
        <f>out[[#This Row],[nodes created]]/out[[#This Row],[iteration]]</f>
        <v>25</v>
      </c>
      <c r="L159" s="1">
        <f>out[[#This Row],[nodes analyzed]]/out[[#This Row],[iteration]]</f>
        <v>22</v>
      </c>
    </row>
    <row r="160" spans="1:12" x14ac:dyDescent="0.25">
      <c r="A160" s="1" t="s">
        <v>8</v>
      </c>
      <c r="B160" s="1" t="s">
        <v>9</v>
      </c>
      <c r="C160">
        <v>4</v>
      </c>
      <c r="D160">
        <v>50</v>
      </c>
      <c r="E160">
        <v>2817</v>
      </c>
      <c r="F160">
        <v>1250</v>
      </c>
      <c r="G160">
        <v>1100</v>
      </c>
      <c r="H160">
        <v>160000</v>
      </c>
      <c r="I160" s="1">
        <f>out[[#This Row],[memory theory]]/out[[#This Row],[iteration]]</f>
        <v>3200</v>
      </c>
      <c r="J160" s="1">
        <f>out[[#This Row],[time (ms)]]/out[[#This Row],[iteration]]</f>
        <v>56.34</v>
      </c>
      <c r="K160" s="1">
        <f>out[[#This Row],[nodes created]]/out[[#This Row],[iteration]]</f>
        <v>25</v>
      </c>
      <c r="L160" s="1">
        <f>out[[#This Row],[nodes analyzed]]/out[[#This Row],[iteration]]</f>
        <v>22</v>
      </c>
    </row>
    <row r="161" spans="1:12" x14ac:dyDescent="0.25">
      <c r="A161" s="1" t="s">
        <v>8</v>
      </c>
      <c r="B161" s="1" t="s">
        <v>9</v>
      </c>
      <c r="C161">
        <v>4</v>
      </c>
      <c r="D161">
        <v>50</v>
      </c>
      <c r="E161">
        <v>2822</v>
      </c>
      <c r="F161">
        <v>1250</v>
      </c>
      <c r="G161">
        <v>1100</v>
      </c>
      <c r="H161">
        <v>160000</v>
      </c>
      <c r="I161" s="1">
        <f>out[[#This Row],[memory theory]]/out[[#This Row],[iteration]]</f>
        <v>3200</v>
      </c>
      <c r="J161" s="1">
        <f>out[[#This Row],[time (ms)]]/out[[#This Row],[iteration]]</f>
        <v>56.44</v>
      </c>
      <c r="K161" s="1">
        <f>out[[#This Row],[nodes created]]/out[[#This Row],[iteration]]</f>
        <v>25</v>
      </c>
      <c r="L161" s="1">
        <f>out[[#This Row],[nodes analyzed]]/out[[#This Row],[iteration]]</f>
        <v>22</v>
      </c>
    </row>
    <row r="162" spans="1:12" x14ac:dyDescent="0.25">
      <c r="A162" s="1" t="s">
        <v>8</v>
      </c>
      <c r="B162" s="1" t="s">
        <v>9</v>
      </c>
      <c r="C162">
        <v>4</v>
      </c>
      <c r="D162">
        <v>50</v>
      </c>
      <c r="E162">
        <v>2761</v>
      </c>
      <c r="F162">
        <v>1250</v>
      </c>
      <c r="G162">
        <v>1100</v>
      </c>
      <c r="H162">
        <v>160000</v>
      </c>
      <c r="I162" s="1">
        <f>out[[#This Row],[memory theory]]/out[[#This Row],[iteration]]</f>
        <v>3200</v>
      </c>
      <c r="J162" s="1">
        <f>out[[#This Row],[time (ms)]]/out[[#This Row],[iteration]]</f>
        <v>55.22</v>
      </c>
      <c r="K162" s="1">
        <f>out[[#This Row],[nodes created]]/out[[#This Row],[iteration]]</f>
        <v>25</v>
      </c>
      <c r="L162" s="1">
        <f>out[[#This Row],[nodes analyzed]]/out[[#This Row],[iteration]]</f>
        <v>22</v>
      </c>
    </row>
    <row r="163" spans="1:12" x14ac:dyDescent="0.25">
      <c r="A163" s="1" t="s">
        <v>8</v>
      </c>
      <c r="B163" s="1" t="s">
        <v>9</v>
      </c>
      <c r="C163">
        <v>4</v>
      </c>
      <c r="D163">
        <v>50</v>
      </c>
      <c r="E163">
        <v>2795</v>
      </c>
      <c r="F163">
        <v>1250</v>
      </c>
      <c r="G163">
        <v>1100</v>
      </c>
      <c r="H163">
        <v>160000</v>
      </c>
      <c r="I163" s="1">
        <f>out[[#This Row],[memory theory]]/out[[#This Row],[iteration]]</f>
        <v>3200</v>
      </c>
      <c r="J163" s="1">
        <f>out[[#This Row],[time (ms)]]/out[[#This Row],[iteration]]</f>
        <v>55.9</v>
      </c>
      <c r="K163" s="1">
        <f>out[[#This Row],[nodes created]]/out[[#This Row],[iteration]]</f>
        <v>25</v>
      </c>
      <c r="L163" s="1">
        <f>out[[#This Row],[nodes analyzed]]/out[[#This Row],[iteration]]</f>
        <v>22</v>
      </c>
    </row>
    <row r="164" spans="1:12" x14ac:dyDescent="0.25">
      <c r="A164" s="1" t="s">
        <v>8</v>
      </c>
      <c r="B164" s="1" t="s">
        <v>9</v>
      </c>
      <c r="C164">
        <v>4</v>
      </c>
      <c r="D164">
        <v>50</v>
      </c>
      <c r="E164">
        <v>2746</v>
      </c>
      <c r="F164">
        <v>1250</v>
      </c>
      <c r="G164">
        <v>1100</v>
      </c>
      <c r="H164">
        <v>160000</v>
      </c>
      <c r="I164" s="1">
        <f>out[[#This Row],[memory theory]]/out[[#This Row],[iteration]]</f>
        <v>3200</v>
      </c>
      <c r="J164" s="1">
        <f>out[[#This Row],[time (ms)]]/out[[#This Row],[iteration]]</f>
        <v>54.92</v>
      </c>
      <c r="K164" s="1">
        <f>out[[#This Row],[nodes created]]/out[[#This Row],[iteration]]</f>
        <v>25</v>
      </c>
      <c r="L164" s="1">
        <f>out[[#This Row],[nodes analyzed]]/out[[#This Row],[iteration]]</f>
        <v>22</v>
      </c>
    </row>
    <row r="165" spans="1:12" x14ac:dyDescent="0.25">
      <c r="A165" s="1" t="s">
        <v>8</v>
      </c>
      <c r="B165" s="1" t="s">
        <v>9</v>
      </c>
      <c r="C165">
        <v>4</v>
      </c>
      <c r="D165">
        <v>50</v>
      </c>
      <c r="E165">
        <v>2791</v>
      </c>
      <c r="F165">
        <v>1250</v>
      </c>
      <c r="G165">
        <v>1100</v>
      </c>
      <c r="H165">
        <v>160000</v>
      </c>
      <c r="I165" s="1">
        <f>out[[#This Row],[memory theory]]/out[[#This Row],[iteration]]</f>
        <v>3200</v>
      </c>
      <c r="J165" s="1">
        <f>out[[#This Row],[time (ms)]]/out[[#This Row],[iteration]]</f>
        <v>55.82</v>
      </c>
      <c r="K165" s="1">
        <f>out[[#This Row],[nodes created]]/out[[#This Row],[iteration]]</f>
        <v>25</v>
      </c>
      <c r="L165" s="1">
        <f>out[[#This Row],[nodes analyzed]]/out[[#This Row],[iteration]]</f>
        <v>22</v>
      </c>
    </row>
    <row r="166" spans="1:12" x14ac:dyDescent="0.25">
      <c r="A166" s="1" t="s">
        <v>8</v>
      </c>
      <c r="B166" s="1" t="s">
        <v>9</v>
      </c>
      <c r="C166">
        <v>4</v>
      </c>
      <c r="D166">
        <v>50</v>
      </c>
      <c r="E166">
        <v>2992</v>
      </c>
      <c r="F166">
        <v>1250</v>
      </c>
      <c r="G166">
        <v>1100</v>
      </c>
      <c r="H166">
        <v>160000</v>
      </c>
      <c r="I166" s="1">
        <f>out[[#This Row],[memory theory]]/out[[#This Row],[iteration]]</f>
        <v>3200</v>
      </c>
      <c r="J166" s="1">
        <f>out[[#This Row],[time (ms)]]/out[[#This Row],[iteration]]</f>
        <v>59.84</v>
      </c>
      <c r="K166" s="1">
        <f>out[[#This Row],[nodes created]]/out[[#This Row],[iteration]]</f>
        <v>25</v>
      </c>
      <c r="L166" s="1">
        <f>out[[#This Row],[nodes analyzed]]/out[[#This Row],[iteration]]</f>
        <v>22</v>
      </c>
    </row>
    <row r="167" spans="1:12" x14ac:dyDescent="0.25">
      <c r="A167" s="1" t="s">
        <v>8</v>
      </c>
      <c r="B167" s="1" t="s">
        <v>9</v>
      </c>
      <c r="C167">
        <v>4</v>
      </c>
      <c r="D167">
        <v>50</v>
      </c>
      <c r="E167">
        <v>3092</v>
      </c>
      <c r="F167">
        <v>1250</v>
      </c>
      <c r="G167">
        <v>1100</v>
      </c>
      <c r="H167">
        <v>160000</v>
      </c>
      <c r="I167" s="1">
        <f>out[[#This Row],[memory theory]]/out[[#This Row],[iteration]]</f>
        <v>3200</v>
      </c>
      <c r="J167" s="1">
        <f>out[[#This Row],[time (ms)]]/out[[#This Row],[iteration]]</f>
        <v>61.84</v>
      </c>
      <c r="K167" s="1">
        <f>out[[#This Row],[nodes created]]/out[[#This Row],[iteration]]</f>
        <v>25</v>
      </c>
      <c r="L167" s="1">
        <f>out[[#This Row],[nodes analyzed]]/out[[#This Row],[iteration]]</f>
        <v>22</v>
      </c>
    </row>
    <row r="168" spans="1:12" x14ac:dyDescent="0.25">
      <c r="A168" s="1" t="s">
        <v>8</v>
      </c>
      <c r="B168" s="1" t="s">
        <v>9</v>
      </c>
      <c r="C168">
        <v>4</v>
      </c>
      <c r="D168">
        <v>50</v>
      </c>
      <c r="E168">
        <v>3116</v>
      </c>
      <c r="F168">
        <v>1250</v>
      </c>
      <c r="G168">
        <v>1100</v>
      </c>
      <c r="H168">
        <v>160000</v>
      </c>
      <c r="I168" s="1">
        <f>out[[#This Row],[memory theory]]/out[[#This Row],[iteration]]</f>
        <v>3200</v>
      </c>
      <c r="J168" s="1">
        <f>out[[#This Row],[time (ms)]]/out[[#This Row],[iteration]]</f>
        <v>62.32</v>
      </c>
      <c r="K168" s="1">
        <f>out[[#This Row],[nodes created]]/out[[#This Row],[iteration]]</f>
        <v>25</v>
      </c>
      <c r="L168" s="1">
        <f>out[[#This Row],[nodes analyzed]]/out[[#This Row],[iteration]]</f>
        <v>22</v>
      </c>
    </row>
    <row r="169" spans="1:12" x14ac:dyDescent="0.25">
      <c r="A169" s="1" t="s">
        <v>8</v>
      </c>
      <c r="B169" s="1" t="s">
        <v>9</v>
      </c>
      <c r="C169">
        <v>4</v>
      </c>
      <c r="D169">
        <v>50</v>
      </c>
      <c r="E169">
        <v>2773</v>
      </c>
      <c r="F169">
        <v>1250</v>
      </c>
      <c r="G169">
        <v>1100</v>
      </c>
      <c r="H169">
        <v>160000</v>
      </c>
      <c r="I169" s="1">
        <f>out[[#This Row],[memory theory]]/out[[#This Row],[iteration]]</f>
        <v>3200</v>
      </c>
      <c r="J169" s="1">
        <f>out[[#This Row],[time (ms)]]/out[[#This Row],[iteration]]</f>
        <v>55.46</v>
      </c>
      <c r="K169" s="1">
        <f>out[[#This Row],[nodes created]]/out[[#This Row],[iteration]]</f>
        <v>25</v>
      </c>
      <c r="L169" s="1">
        <f>out[[#This Row],[nodes analyzed]]/out[[#This Row],[iteration]]</f>
        <v>22</v>
      </c>
    </row>
    <row r="170" spans="1:12" x14ac:dyDescent="0.25">
      <c r="A170" s="1" t="s">
        <v>8</v>
      </c>
      <c r="B170" s="1" t="s">
        <v>9</v>
      </c>
      <c r="C170">
        <v>4</v>
      </c>
      <c r="D170">
        <v>50</v>
      </c>
      <c r="E170">
        <v>2883</v>
      </c>
      <c r="F170">
        <v>1250</v>
      </c>
      <c r="G170">
        <v>1100</v>
      </c>
      <c r="H170">
        <v>160000</v>
      </c>
      <c r="I170" s="1">
        <f>out[[#This Row],[memory theory]]/out[[#This Row],[iteration]]</f>
        <v>3200</v>
      </c>
      <c r="J170" s="1">
        <f>out[[#This Row],[time (ms)]]/out[[#This Row],[iteration]]</f>
        <v>57.66</v>
      </c>
      <c r="K170" s="1">
        <f>out[[#This Row],[nodes created]]/out[[#This Row],[iteration]]</f>
        <v>25</v>
      </c>
      <c r="L170" s="1">
        <f>out[[#This Row],[nodes analyzed]]/out[[#This Row],[iteration]]</f>
        <v>22</v>
      </c>
    </row>
    <row r="171" spans="1:12" x14ac:dyDescent="0.25">
      <c r="A171" s="1" t="s">
        <v>8</v>
      </c>
      <c r="B171" s="1" t="s">
        <v>9</v>
      </c>
      <c r="C171">
        <v>4</v>
      </c>
      <c r="D171">
        <v>50</v>
      </c>
      <c r="E171">
        <v>2808</v>
      </c>
      <c r="F171">
        <v>1250</v>
      </c>
      <c r="G171">
        <v>1100</v>
      </c>
      <c r="H171">
        <v>160000</v>
      </c>
      <c r="I171" s="1">
        <f>out[[#This Row],[memory theory]]/out[[#This Row],[iteration]]</f>
        <v>3200</v>
      </c>
      <c r="J171" s="1">
        <f>out[[#This Row],[time (ms)]]/out[[#This Row],[iteration]]</f>
        <v>56.16</v>
      </c>
      <c r="K171" s="1">
        <f>out[[#This Row],[nodes created]]/out[[#This Row],[iteration]]</f>
        <v>25</v>
      </c>
      <c r="L171" s="1">
        <f>out[[#This Row],[nodes analyzed]]/out[[#This Row],[iteration]]</f>
        <v>22</v>
      </c>
    </row>
    <row r="172" spans="1:12" x14ac:dyDescent="0.25">
      <c r="A172" s="1" t="s">
        <v>8</v>
      </c>
      <c r="B172" s="1" t="s">
        <v>9</v>
      </c>
      <c r="C172">
        <v>4</v>
      </c>
      <c r="D172">
        <v>50</v>
      </c>
      <c r="E172">
        <v>2723</v>
      </c>
      <c r="F172">
        <v>1250</v>
      </c>
      <c r="G172">
        <v>1100</v>
      </c>
      <c r="H172">
        <v>160000</v>
      </c>
      <c r="I172" s="1">
        <f>out[[#This Row],[memory theory]]/out[[#This Row],[iteration]]</f>
        <v>3200</v>
      </c>
      <c r="J172" s="1">
        <f>out[[#This Row],[time (ms)]]/out[[#This Row],[iteration]]</f>
        <v>54.46</v>
      </c>
      <c r="K172" s="1">
        <f>out[[#This Row],[nodes created]]/out[[#This Row],[iteration]]</f>
        <v>25</v>
      </c>
      <c r="L172" s="1">
        <f>out[[#This Row],[nodes analyzed]]/out[[#This Row],[iteration]]</f>
        <v>22</v>
      </c>
    </row>
    <row r="173" spans="1:12" x14ac:dyDescent="0.25">
      <c r="A173" s="1" t="s">
        <v>8</v>
      </c>
      <c r="B173" s="1" t="s">
        <v>9</v>
      </c>
      <c r="C173">
        <v>4</v>
      </c>
      <c r="D173">
        <v>50</v>
      </c>
      <c r="E173">
        <v>2736</v>
      </c>
      <c r="F173">
        <v>1250</v>
      </c>
      <c r="G173">
        <v>1100</v>
      </c>
      <c r="H173">
        <v>160000</v>
      </c>
      <c r="I173" s="1">
        <f>out[[#This Row],[memory theory]]/out[[#This Row],[iteration]]</f>
        <v>3200</v>
      </c>
      <c r="J173" s="1">
        <f>out[[#This Row],[time (ms)]]/out[[#This Row],[iteration]]</f>
        <v>54.72</v>
      </c>
      <c r="K173" s="1">
        <f>out[[#This Row],[nodes created]]/out[[#This Row],[iteration]]</f>
        <v>25</v>
      </c>
      <c r="L173" s="1">
        <f>out[[#This Row],[nodes analyzed]]/out[[#This Row],[iteration]]</f>
        <v>22</v>
      </c>
    </row>
    <row r="174" spans="1:12" x14ac:dyDescent="0.25">
      <c r="A174" s="1" t="s">
        <v>8</v>
      </c>
      <c r="B174" s="1" t="s">
        <v>9</v>
      </c>
      <c r="C174">
        <v>4</v>
      </c>
      <c r="D174">
        <v>50</v>
      </c>
      <c r="E174">
        <v>2774</v>
      </c>
      <c r="F174">
        <v>1250</v>
      </c>
      <c r="G174">
        <v>1100</v>
      </c>
      <c r="H174">
        <v>160000</v>
      </c>
      <c r="I174" s="1">
        <f>out[[#This Row],[memory theory]]/out[[#This Row],[iteration]]</f>
        <v>3200</v>
      </c>
      <c r="J174" s="1">
        <f>out[[#This Row],[time (ms)]]/out[[#This Row],[iteration]]</f>
        <v>55.48</v>
      </c>
      <c r="K174" s="1">
        <f>out[[#This Row],[nodes created]]/out[[#This Row],[iteration]]</f>
        <v>25</v>
      </c>
      <c r="L174" s="1">
        <f>out[[#This Row],[nodes analyzed]]/out[[#This Row],[iteration]]</f>
        <v>22</v>
      </c>
    </row>
    <row r="175" spans="1:12" x14ac:dyDescent="0.25">
      <c r="A175" s="1" t="s">
        <v>8</v>
      </c>
      <c r="B175" s="1" t="s">
        <v>9</v>
      </c>
      <c r="C175">
        <v>4</v>
      </c>
      <c r="D175">
        <v>50</v>
      </c>
      <c r="E175">
        <v>2887</v>
      </c>
      <c r="F175">
        <v>1250</v>
      </c>
      <c r="G175">
        <v>1100</v>
      </c>
      <c r="H175">
        <v>160000</v>
      </c>
      <c r="I175" s="1">
        <f>out[[#This Row],[memory theory]]/out[[#This Row],[iteration]]</f>
        <v>3200</v>
      </c>
      <c r="J175" s="1">
        <f>out[[#This Row],[time (ms)]]/out[[#This Row],[iteration]]</f>
        <v>57.74</v>
      </c>
      <c r="K175" s="1">
        <f>out[[#This Row],[nodes created]]/out[[#This Row],[iteration]]</f>
        <v>25</v>
      </c>
      <c r="L175" s="1">
        <f>out[[#This Row],[nodes analyzed]]/out[[#This Row],[iteration]]</f>
        <v>22</v>
      </c>
    </row>
    <row r="176" spans="1:12" x14ac:dyDescent="0.25">
      <c r="A176" s="1" t="s">
        <v>8</v>
      </c>
      <c r="B176" s="1" t="s">
        <v>9</v>
      </c>
      <c r="C176">
        <v>4</v>
      </c>
      <c r="D176">
        <v>50</v>
      </c>
      <c r="E176">
        <v>2918</v>
      </c>
      <c r="F176">
        <v>1250</v>
      </c>
      <c r="G176">
        <v>1100</v>
      </c>
      <c r="H176">
        <v>160000</v>
      </c>
      <c r="I176" s="1">
        <f>out[[#This Row],[memory theory]]/out[[#This Row],[iteration]]</f>
        <v>3200</v>
      </c>
      <c r="J176" s="1">
        <f>out[[#This Row],[time (ms)]]/out[[#This Row],[iteration]]</f>
        <v>58.36</v>
      </c>
      <c r="K176" s="1">
        <f>out[[#This Row],[nodes created]]/out[[#This Row],[iteration]]</f>
        <v>25</v>
      </c>
      <c r="L176" s="1">
        <f>out[[#This Row],[nodes analyzed]]/out[[#This Row],[iteration]]</f>
        <v>22</v>
      </c>
    </row>
    <row r="177" spans="1:12" x14ac:dyDescent="0.25">
      <c r="A177" s="1" t="s">
        <v>8</v>
      </c>
      <c r="B177" s="1" t="s">
        <v>9</v>
      </c>
      <c r="C177">
        <v>4</v>
      </c>
      <c r="D177">
        <v>50</v>
      </c>
      <c r="E177">
        <v>2727</v>
      </c>
      <c r="F177">
        <v>1250</v>
      </c>
      <c r="G177">
        <v>1100</v>
      </c>
      <c r="H177">
        <v>160000</v>
      </c>
      <c r="I177" s="1">
        <f>out[[#This Row],[memory theory]]/out[[#This Row],[iteration]]</f>
        <v>3200</v>
      </c>
      <c r="J177" s="1">
        <f>out[[#This Row],[time (ms)]]/out[[#This Row],[iteration]]</f>
        <v>54.54</v>
      </c>
      <c r="K177" s="1">
        <f>out[[#This Row],[nodes created]]/out[[#This Row],[iteration]]</f>
        <v>25</v>
      </c>
      <c r="L177" s="1">
        <f>out[[#This Row],[nodes analyzed]]/out[[#This Row],[iteration]]</f>
        <v>22</v>
      </c>
    </row>
    <row r="178" spans="1:12" x14ac:dyDescent="0.25">
      <c r="A178" s="1" t="s">
        <v>8</v>
      </c>
      <c r="B178" s="1" t="s">
        <v>9</v>
      </c>
      <c r="C178">
        <v>4</v>
      </c>
      <c r="D178">
        <v>50</v>
      </c>
      <c r="E178">
        <v>2806</v>
      </c>
      <c r="F178">
        <v>1250</v>
      </c>
      <c r="G178">
        <v>1100</v>
      </c>
      <c r="H178">
        <v>160000</v>
      </c>
      <c r="I178" s="1">
        <f>out[[#This Row],[memory theory]]/out[[#This Row],[iteration]]</f>
        <v>3200</v>
      </c>
      <c r="J178" s="1">
        <f>out[[#This Row],[time (ms)]]/out[[#This Row],[iteration]]</f>
        <v>56.12</v>
      </c>
      <c r="K178" s="1">
        <f>out[[#This Row],[nodes created]]/out[[#This Row],[iteration]]</f>
        <v>25</v>
      </c>
      <c r="L178" s="1">
        <f>out[[#This Row],[nodes analyzed]]/out[[#This Row],[iteration]]</f>
        <v>22</v>
      </c>
    </row>
    <row r="179" spans="1:12" x14ac:dyDescent="0.25">
      <c r="A179" s="1" t="s">
        <v>8</v>
      </c>
      <c r="B179" s="1" t="s">
        <v>9</v>
      </c>
      <c r="C179">
        <v>4</v>
      </c>
      <c r="D179">
        <v>50</v>
      </c>
      <c r="E179">
        <v>2810</v>
      </c>
      <c r="F179">
        <v>1250</v>
      </c>
      <c r="G179">
        <v>1100</v>
      </c>
      <c r="H179">
        <v>160000</v>
      </c>
      <c r="I179" s="1">
        <f>out[[#This Row],[memory theory]]/out[[#This Row],[iteration]]</f>
        <v>3200</v>
      </c>
      <c r="J179" s="1">
        <f>out[[#This Row],[time (ms)]]/out[[#This Row],[iteration]]</f>
        <v>56.2</v>
      </c>
      <c r="K179" s="1">
        <f>out[[#This Row],[nodes created]]/out[[#This Row],[iteration]]</f>
        <v>25</v>
      </c>
      <c r="L179" s="1">
        <f>out[[#This Row],[nodes analyzed]]/out[[#This Row],[iteration]]</f>
        <v>22</v>
      </c>
    </row>
    <row r="180" spans="1:12" x14ac:dyDescent="0.25">
      <c r="A180" s="1" t="s">
        <v>8</v>
      </c>
      <c r="B180" s="1" t="s">
        <v>9</v>
      </c>
      <c r="C180">
        <v>4</v>
      </c>
      <c r="D180">
        <v>50</v>
      </c>
      <c r="E180">
        <v>2752</v>
      </c>
      <c r="F180">
        <v>1250</v>
      </c>
      <c r="G180">
        <v>1100</v>
      </c>
      <c r="H180">
        <v>160000</v>
      </c>
      <c r="I180" s="1">
        <f>out[[#This Row],[memory theory]]/out[[#This Row],[iteration]]</f>
        <v>3200</v>
      </c>
      <c r="J180" s="1">
        <f>out[[#This Row],[time (ms)]]/out[[#This Row],[iteration]]</f>
        <v>55.04</v>
      </c>
      <c r="K180" s="1">
        <f>out[[#This Row],[nodes created]]/out[[#This Row],[iteration]]</f>
        <v>25</v>
      </c>
      <c r="L180" s="1">
        <f>out[[#This Row],[nodes analyzed]]/out[[#This Row],[iteration]]</f>
        <v>22</v>
      </c>
    </row>
    <row r="181" spans="1:12" x14ac:dyDescent="0.25">
      <c r="A181" s="1" t="s">
        <v>8</v>
      </c>
      <c r="B181" s="1" t="s">
        <v>9</v>
      </c>
      <c r="C181">
        <v>4</v>
      </c>
      <c r="D181">
        <v>50</v>
      </c>
      <c r="E181">
        <v>2794</v>
      </c>
      <c r="F181">
        <v>1250</v>
      </c>
      <c r="G181">
        <v>1100</v>
      </c>
      <c r="H181">
        <v>160000</v>
      </c>
      <c r="I181" s="1">
        <f>out[[#This Row],[memory theory]]/out[[#This Row],[iteration]]</f>
        <v>3200</v>
      </c>
      <c r="J181" s="1">
        <f>out[[#This Row],[time (ms)]]/out[[#This Row],[iteration]]</f>
        <v>55.88</v>
      </c>
      <c r="K181" s="1">
        <f>out[[#This Row],[nodes created]]/out[[#This Row],[iteration]]</f>
        <v>25</v>
      </c>
      <c r="L181" s="1">
        <f>out[[#This Row],[nodes analyzed]]/out[[#This Row],[iteration]]</f>
        <v>22</v>
      </c>
    </row>
    <row r="182" spans="1:12" x14ac:dyDescent="0.25">
      <c r="A182" s="1" t="s">
        <v>8</v>
      </c>
      <c r="B182" s="1" t="s">
        <v>9</v>
      </c>
      <c r="C182">
        <v>4</v>
      </c>
      <c r="D182">
        <v>50</v>
      </c>
      <c r="E182">
        <v>2832</v>
      </c>
      <c r="F182">
        <v>1250</v>
      </c>
      <c r="G182">
        <v>1100</v>
      </c>
      <c r="H182">
        <v>160000</v>
      </c>
      <c r="I182" s="1">
        <f>out[[#This Row],[memory theory]]/out[[#This Row],[iteration]]</f>
        <v>3200</v>
      </c>
      <c r="J182" s="1">
        <f>out[[#This Row],[time (ms)]]/out[[#This Row],[iteration]]</f>
        <v>56.64</v>
      </c>
      <c r="K182" s="1">
        <f>out[[#This Row],[nodes created]]/out[[#This Row],[iteration]]</f>
        <v>25</v>
      </c>
      <c r="L182" s="1">
        <f>out[[#This Row],[nodes analyzed]]/out[[#This Row],[iteration]]</f>
        <v>22</v>
      </c>
    </row>
    <row r="183" spans="1:12" x14ac:dyDescent="0.25">
      <c r="A183" s="1" t="s">
        <v>8</v>
      </c>
      <c r="B183" s="1" t="s">
        <v>9</v>
      </c>
      <c r="C183">
        <v>4</v>
      </c>
      <c r="D183">
        <v>50</v>
      </c>
      <c r="E183">
        <v>2770</v>
      </c>
      <c r="F183">
        <v>1250</v>
      </c>
      <c r="G183">
        <v>1100</v>
      </c>
      <c r="H183">
        <v>160000</v>
      </c>
      <c r="I183" s="1">
        <f>out[[#This Row],[memory theory]]/out[[#This Row],[iteration]]</f>
        <v>3200</v>
      </c>
      <c r="J183" s="1">
        <f>out[[#This Row],[time (ms)]]/out[[#This Row],[iteration]]</f>
        <v>55.4</v>
      </c>
      <c r="K183" s="1">
        <f>out[[#This Row],[nodes created]]/out[[#This Row],[iteration]]</f>
        <v>25</v>
      </c>
      <c r="L183" s="1">
        <f>out[[#This Row],[nodes analyzed]]/out[[#This Row],[iteration]]</f>
        <v>22</v>
      </c>
    </row>
    <row r="184" spans="1:12" x14ac:dyDescent="0.25">
      <c r="A184" s="1" t="s">
        <v>8</v>
      </c>
      <c r="B184" s="1" t="s">
        <v>9</v>
      </c>
      <c r="C184">
        <v>4</v>
      </c>
      <c r="D184">
        <v>50</v>
      </c>
      <c r="E184">
        <v>2903</v>
      </c>
      <c r="F184">
        <v>1250</v>
      </c>
      <c r="G184">
        <v>1100</v>
      </c>
      <c r="H184">
        <v>160000</v>
      </c>
      <c r="I184" s="1">
        <f>out[[#This Row],[memory theory]]/out[[#This Row],[iteration]]</f>
        <v>3200</v>
      </c>
      <c r="J184" s="1">
        <f>out[[#This Row],[time (ms)]]/out[[#This Row],[iteration]]</f>
        <v>58.06</v>
      </c>
      <c r="K184" s="1">
        <f>out[[#This Row],[nodes created]]/out[[#This Row],[iteration]]</f>
        <v>25</v>
      </c>
      <c r="L184" s="1">
        <f>out[[#This Row],[nodes analyzed]]/out[[#This Row],[iteration]]</f>
        <v>22</v>
      </c>
    </row>
    <row r="185" spans="1:12" x14ac:dyDescent="0.25">
      <c r="A185" s="1" t="s">
        <v>8</v>
      </c>
      <c r="B185" s="1" t="s">
        <v>9</v>
      </c>
      <c r="C185">
        <v>4</v>
      </c>
      <c r="D185">
        <v>50</v>
      </c>
      <c r="E185">
        <v>2814</v>
      </c>
      <c r="F185">
        <v>1250</v>
      </c>
      <c r="G185">
        <v>1100</v>
      </c>
      <c r="H185">
        <v>160000</v>
      </c>
      <c r="I185" s="1">
        <f>out[[#This Row],[memory theory]]/out[[#This Row],[iteration]]</f>
        <v>3200</v>
      </c>
      <c r="J185" s="1">
        <f>out[[#This Row],[time (ms)]]/out[[#This Row],[iteration]]</f>
        <v>56.28</v>
      </c>
      <c r="K185" s="1">
        <f>out[[#This Row],[nodes created]]/out[[#This Row],[iteration]]</f>
        <v>25</v>
      </c>
      <c r="L185" s="1">
        <f>out[[#This Row],[nodes analyzed]]/out[[#This Row],[iteration]]</f>
        <v>22</v>
      </c>
    </row>
    <row r="186" spans="1:12" x14ac:dyDescent="0.25">
      <c r="A186" s="1" t="s">
        <v>8</v>
      </c>
      <c r="B186" s="1" t="s">
        <v>9</v>
      </c>
      <c r="C186">
        <v>4</v>
      </c>
      <c r="D186">
        <v>50</v>
      </c>
      <c r="E186">
        <v>2891</v>
      </c>
      <c r="F186">
        <v>1250</v>
      </c>
      <c r="G186">
        <v>1100</v>
      </c>
      <c r="H186">
        <v>160000</v>
      </c>
      <c r="I186" s="1">
        <f>out[[#This Row],[memory theory]]/out[[#This Row],[iteration]]</f>
        <v>3200</v>
      </c>
      <c r="J186" s="1">
        <f>out[[#This Row],[time (ms)]]/out[[#This Row],[iteration]]</f>
        <v>57.82</v>
      </c>
      <c r="K186" s="1">
        <f>out[[#This Row],[nodes created]]/out[[#This Row],[iteration]]</f>
        <v>25</v>
      </c>
      <c r="L186" s="1">
        <f>out[[#This Row],[nodes analyzed]]/out[[#This Row],[iteration]]</f>
        <v>22</v>
      </c>
    </row>
    <row r="187" spans="1:12" x14ac:dyDescent="0.25">
      <c r="A187" s="1" t="s">
        <v>8</v>
      </c>
      <c r="B187" s="1" t="s">
        <v>9</v>
      </c>
      <c r="C187">
        <v>4</v>
      </c>
      <c r="D187">
        <v>50</v>
      </c>
      <c r="E187">
        <v>3039</v>
      </c>
      <c r="F187">
        <v>1250</v>
      </c>
      <c r="G187">
        <v>1100</v>
      </c>
      <c r="H187">
        <v>160000</v>
      </c>
      <c r="I187" s="1">
        <f>out[[#This Row],[memory theory]]/out[[#This Row],[iteration]]</f>
        <v>3200</v>
      </c>
      <c r="J187" s="1">
        <f>out[[#This Row],[time (ms)]]/out[[#This Row],[iteration]]</f>
        <v>60.78</v>
      </c>
      <c r="K187" s="1">
        <f>out[[#This Row],[nodes created]]/out[[#This Row],[iteration]]</f>
        <v>25</v>
      </c>
      <c r="L187" s="1">
        <f>out[[#This Row],[nodes analyzed]]/out[[#This Row],[iteration]]</f>
        <v>22</v>
      </c>
    </row>
    <row r="188" spans="1:12" x14ac:dyDescent="0.25">
      <c r="A188" s="1" t="s">
        <v>8</v>
      </c>
      <c r="B188" s="1" t="s">
        <v>9</v>
      </c>
      <c r="C188">
        <v>4</v>
      </c>
      <c r="D188">
        <v>50</v>
      </c>
      <c r="E188">
        <v>2984</v>
      </c>
      <c r="F188">
        <v>1250</v>
      </c>
      <c r="G188">
        <v>1100</v>
      </c>
      <c r="H188">
        <v>160000</v>
      </c>
      <c r="I188" s="1">
        <f>out[[#This Row],[memory theory]]/out[[#This Row],[iteration]]</f>
        <v>3200</v>
      </c>
      <c r="J188" s="1">
        <f>out[[#This Row],[time (ms)]]/out[[#This Row],[iteration]]</f>
        <v>59.68</v>
      </c>
      <c r="K188" s="1">
        <f>out[[#This Row],[nodes created]]/out[[#This Row],[iteration]]</f>
        <v>25</v>
      </c>
      <c r="L188" s="1">
        <f>out[[#This Row],[nodes analyzed]]/out[[#This Row],[iteration]]</f>
        <v>22</v>
      </c>
    </row>
    <row r="189" spans="1:12" x14ac:dyDescent="0.25">
      <c r="A189" s="1" t="s">
        <v>8</v>
      </c>
      <c r="B189" s="1" t="s">
        <v>9</v>
      </c>
      <c r="C189">
        <v>4</v>
      </c>
      <c r="D189">
        <v>50</v>
      </c>
      <c r="E189">
        <v>2804</v>
      </c>
      <c r="F189">
        <v>1250</v>
      </c>
      <c r="G189">
        <v>1100</v>
      </c>
      <c r="H189">
        <v>160000</v>
      </c>
      <c r="I189" s="1">
        <f>out[[#This Row],[memory theory]]/out[[#This Row],[iteration]]</f>
        <v>3200</v>
      </c>
      <c r="J189" s="1">
        <f>out[[#This Row],[time (ms)]]/out[[#This Row],[iteration]]</f>
        <v>56.08</v>
      </c>
      <c r="K189" s="1">
        <f>out[[#This Row],[nodes created]]/out[[#This Row],[iteration]]</f>
        <v>25</v>
      </c>
      <c r="L189" s="1">
        <f>out[[#This Row],[nodes analyzed]]/out[[#This Row],[iteration]]</f>
        <v>22</v>
      </c>
    </row>
    <row r="190" spans="1:12" x14ac:dyDescent="0.25">
      <c r="A190" s="1" t="s">
        <v>8</v>
      </c>
      <c r="B190" s="1" t="s">
        <v>9</v>
      </c>
      <c r="C190">
        <v>4</v>
      </c>
      <c r="D190">
        <v>50</v>
      </c>
      <c r="E190">
        <v>2814</v>
      </c>
      <c r="F190">
        <v>1250</v>
      </c>
      <c r="G190">
        <v>1100</v>
      </c>
      <c r="H190">
        <v>160000</v>
      </c>
      <c r="I190" s="1">
        <f>out[[#This Row],[memory theory]]/out[[#This Row],[iteration]]</f>
        <v>3200</v>
      </c>
      <c r="J190" s="1">
        <f>out[[#This Row],[time (ms)]]/out[[#This Row],[iteration]]</f>
        <v>56.28</v>
      </c>
      <c r="K190" s="1">
        <f>out[[#This Row],[nodes created]]/out[[#This Row],[iteration]]</f>
        <v>25</v>
      </c>
      <c r="L190" s="1">
        <f>out[[#This Row],[nodes analyzed]]/out[[#This Row],[iteration]]</f>
        <v>22</v>
      </c>
    </row>
    <row r="191" spans="1:12" x14ac:dyDescent="0.25">
      <c r="A191" s="1" t="s">
        <v>8</v>
      </c>
      <c r="B191" s="1" t="s">
        <v>9</v>
      </c>
      <c r="C191">
        <v>4</v>
      </c>
      <c r="D191">
        <v>50</v>
      </c>
      <c r="E191">
        <v>2769</v>
      </c>
      <c r="F191">
        <v>1250</v>
      </c>
      <c r="G191">
        <v>1100</v>
      </c>
      <c r="H191">
        <v>160000</v>
      </c>
      <c r="I191" s="1">
        <f>out[[#This Row],[memory theory]]/out[[#This Row],[iteration]]</f>
        <v>3200</v>
      </c>
      <c r="J191" s="1">
        <f>out[[#This Row],[time (ms)]]/out[[#This Row],[iteration]]</f>
        <v>55.38</v>
      </c>
      <c r="K191" s="1">
        <f>out[[#This Row],[nodes created]]/out[[#This Row],[iteration]]</f>
        <v>25</v>
      </c>
      <c r="L191" s="1">
        <f>out[[#This Row],[nodes analyzed]]/out[[#This Row],[iteration]]</f>
        <v>22</v>
      </c>
    </row>
    <row r="192" spans="1:12" x14ac:dyDescent="0.25">
      <c r="A192" s="1" t="s">
        <v>8</v>
      </c>
      <c r="B192" s="1" t="s">
        <v>9</v>
      </c>
      <c r="C192">
        <v>4</v>
      </c>
      <c r="D192">
        <v>50</v>
      </c>
      <c r="E192">
        <v>2787</v>
      </c>
      <c r="F192">
        <v>1250</v>
      </c>
      <c r="G192">
        <v>1100</v>
      </c>
      <c r="H192">
        <v>160000</v>
      </c>
      <c r="I192" s="1">
        <f>out[[#This Row],[memory theory]]/out[[#This Row],[iteration]]</f>
        <v>3200</v>
      </c>
      <c r="J192" s="1">
        <f>out[[#This Row],[time (ms)]]/out[[#This Row],[iteration]]</f>
        <v>55.74</v>
      </c>
      <c r="K192" s="1">
        <f>out[[#This Row],[nodes created]]/out[[#This Row],[iteration]]</f>
        <v>25</v>
      </c>
      <c r="L192" s="1">
        <f>out[[#This Row],[nodes analyzed]]/out[[#This Row],[iteration]]</f>
        <v>22</v>
      </c>
    </row>
    <row r="193" spans="1:12" x14ac:dyDescent="0.25">
      <c r="A193" s="1" t="s">
        <v>8</v>
      </c>
      <c r="B193" s="1" t="s">
        <v>9</v>
      </c>
      <c r="C193">
        <v>4</v>
      </c>
      <c r="D193">
        <v>50</v>
      </c>
      <c r="E193">
        <v>2805</v>
      </c>
      <c r="F193">
        <v>1250</v>
      </c>
      <c r="G193">
        <v>1100</v>
      </c>
      <c r="H193">
        <v>160000</v>
      </c>
      <c r="I193" s="1">
        <f>out[[#This Row],[memory theory]]/out[[#This Row],[iteration]]</f>
        <v>3200</v>
      </c>
      <c r="J193" s="1">
        <f>out[[#This Row],[time (ms)]]/out[[#This Row],[iteration]]</f>
        <v>56.1</v>
      </c>
      <c r="K193" s="1">
        <f>out[[#This Row],[nodes created]]/out[[#This Row],[iteration]]</f>
        <v>25</v>
      </c>
      <c r="L193" s="1">
        <f>out[[#This Row],[nodes analyzed]]/out[[#This Row],[iteration]]</f>
        <v>22</v>
      </c>
    </row>
    <row r="194" spans="1:12" x14ac:dyDescent="0.25">
      <c r="A194" s="1" t="s">
        <v>8</v>
      </c>
      <c r="B194" s="1" t="s">
        <v>9</v>
      </c>
      <c r="C194">
        <v>4</v>
      </c>
      <c r="D194">
        <v>50</v>
      </c>
      <c r="E194">
        <v>3069</v>
      </c>
      <c r="F194">
        <v>1250</v>
      </c>
      <c r="G194">
        <v>1100</v>
      </c>
      <c r="H194">
        <v>160000</v>
      </c>
      <c r="I194" s="1">
        <f>out[[#This Row],[memory theory]]/out[[#This Row],[iteration]]</f>
        <v>3200</v>
      </c>
      <c r="J194" s="1">
        <f>out[[#This Row],[time (ms)]]/out[[#This Row],[iteration]]</f>
        <v>61.38</v>
      </c>
      <c r="K194" s="1">
        <f>out[[#This Row],[nodes created]]/out[[#This Row],[iteration]]</f>
        <v>25</v>
      </c>
      <c r="L194" s="1">
        <f>out[[#This Row],[nodes analyzed]]/out[[#This Row],[iteration]]</f>
        <v>22</v>
      </c>
    </row>
    <row r="195" spans="1:12" x14ac:dyDescent="0.25">
      <c r="A195" s="1" t="s">
        <v>8</v>
      </c>
      <c r="B195" s="1" t="s">
        <v>9</v>
      </c>
      <c r="C195">
        <v>4</v>
      </c>
      <c r="D195">
        <v>50</v>
      </c>
      <c r="E195">
        <v>3067</v>
      </c>
      <c r="F195">
        <v>1250</v>
      </c>
      <c r="G195">
        <v>1100</v>
      </c>
      <c r="H195">
        <v>160000</v>
      </c>
      <c r="I195" s="1">
        <f>out[[#This Row],[memory theory]]/out[[#This Row],[iteration]]</f>
        <v>3200</v>
      </c>
      <c r="J195" s="1">
        <f>out[[#This Row],[time (ms)]]/out[[#This Row],[iteration]]</f>
        <v>61.34</v>
      </c>
      <c r="K195" s="1">
        <f>out[[#This Row],[nodes created]]/out[[#This Row],[iteration]]</f>
        <v>25</v>
      </c>
      <c r="L195" s="1">
        <f>out[[#This Row],[nodes analyzed]]/out[[#This Row],[iteration]]</f>
        <v>22</v>
      </c>
    </row>
    <row r="196" spans="1:12" x14ac:dyDescent="0.25">
      <c r="A196" s="1" t="s">
        <v>8</v>
      </c>
      <c r="B196" s="1" t="s">
        <v>9</v>
      </c>
      <c r="C196">
        <v>4</v>
      </c>
      <c r="D196">
        <v>50</v>
      </c>
      <c r="E196">
        <v>2783</v>
      </c>
      <c r="F196">
        <v>1250</v>
      </c>
      <c r="G196">
        <v>1100</v>
      </c>
      <c r="H196">
        <v>160000</v>
      </c>
      <c r="I196" s="1">
        <f>out[[#This Row],[memory theory]]/out[[#This Row],[iteration]]</f>
        <v>3200</v>
      </c>
      <c r="J196" s="1">
        <f>out[[#This Row],[time (ms)]]/out[[#This Row],[iteration]]</f>
        <v>55.66</v>
      </c>
      <c r="K196" s="1">
        <f>out[[#This Row],[nodes created]]/out[[#This Row],[iteration]]</f>
        <v>25</v>
      </c>
      <c r="L196" s="1">
        <f>out[[#This Row],[nodes analyzed]]/out[[#This Row],[iteration]]</f>
        <v>22</v>
      </c>
    </row>
    <row r="197" spans="1:12" x14ac:dyDescent="0.25">
      <c r="A197" s="1" t="s">
        <v>8</v>
      </c>
      <c r="B197" s="1" t="s">
        <v>9</v>
      </c>
      <c r="C197">
        <v>4</v>
      </c>
      <c r="D197">
        <v>50</v>
      </c>
      <c r="E197">
        <v>2875</v>
      </c>
      <c r="F197">
        <v>1250</v>
      </c>
      <c r="G197">
        <v>1100</v>
      </c>
      <c r="H197">
        <v>160000</v>
      </c>
      <c r="I197" s="1">
        <f>out[[#This Row],[memory theory]]/out[[#This Row],[iteration]]</f>
        <v>3200</v>
      </c>
      <c r="J197" s="1">
        <f>out[[#This Row],[time (ms)]]/out[[#This Row],[iteration]]</f>
        <v>57.5</v>
      </c>
      <c r="K197" s="1">
        <f>out[[#This Row],[nodes created]]/out[[#This Row],[iteration]]</f>
        <v>25</v>
      </c>
      <c r="L197" s="1">
        <f>out[[#This Row],[nodes analyzed]]/out[[#This Row],[iteration]]</f>
        <v>22</v>
      </c>
    </row>
    <row r="198" spans="1:12" x14ac:dyDescent="0.25">
      <c r="A198" s="1" t="s">
        <v>8</v>
      </c>
      <c r="B198" s="1" t="s">
        <v>9</v>
      </c>
      <c r="C198">
        <v>4</v>
      </c>
      <c r="D198">
        <v>50</v>
      </c>
      <c r="E198">
        <v>2834</v>
      </c>
      <c r="F198">
        <v>1250</v>
      </c>
      <c r="G198">
        <v>1100</v>
      </c>
      <c r="H198">
        <v>160000</v>
      </c>
      <c r="I198" s="1">
        <f>out[[#This Row],[memory theory]]/out[[#This Row],[iteration]]</f>
        <v>3200</v>
      </c>
      <c r="J198" s="1">
        <f>out[[#This Row],[time (ms)]]/out[[#This Row],[iteration]]</f>
        <v>56.68</v>
      </c>
      <c r="K198" s="1">
        <f>out[[#This Row],[nodes created]]/out[[#This Row],[iteration]]</f>
        <v>25</v>
      </c>
      <c r="L198" s="1">
        <f>out[[#This Row],[nodes analyzed]]/out[[#This Row],[iteration]]</f>
        <v>22</v>
      </c>
    </row>
    <row r="199" spans="1:12" x14ac:dyDescent="0.25">
      <c r="A199" s="1" t="s">
        <v>8</v>
      </c>
      <c r="B199" s="1" t="s">
        <v>9</v>
      </c>
      <c r="C199">
        <v>4</v>
      </c>
      <c r="D199">
        <v>50</v>
      </c>
      <c r="E199">
        <v>2802</v>
      </c>
      <c r="F199">
        <v>1250</v>
      </c>
      <c r="G199">
        <v>1100</v>
      </c>
      <c r="H199">
        <v>160000</v>
      </c>
      <c r="I199" s="1">
        <f>out[[#This Row],[memory theory]]/out[[#This Row],[iteration]]</f>
        <v>3200</v>
      </c>
      <c r="J199" s="1">
        <f>out[[#This Row],[time (ms)]]/out[[#This Row],[iteration]]</f>
        <v>56.04</v>
      </c>
      <c r="K199" s="1">
        <f>out[[#This Row],[nodes created]]/out[[#This Row],[iteration]]</f>
        <v>25</v>
      </c>
      <c r="L199" s="1">
        <f>out[[#This Row],[nodes analyzed]]/out[[#This Row],[iteration]]</f>
        <v>22</v>
      </c>
    </row>
    <row r="200" spans="1:12" x14ac:dyDescent="0.25">
      <c r="A200" s="1" t="s">
        <v>8</v>
      </c>
      <c r="B200" s="1" t="s">
        <v>9</v>
      </c>
      <c r="C200">
        <v>4</v>
      </c>
      <c r="D200">
        <v>50</v>
      </c>
      <c r="E200">
        <v>2856</v>
      </c>
      <c r="F200">
        <v>1250</v>
      </c>
      <c r="G200">
        <v>1100</v>
      </c>
      <c r="H200">
        <v>160000</v>
      </c>
      <c r="I200" s="1">
        <f>out[[#This Row],[memory theory]]/out[[#This Row],[iteration]]</f>
        <v>3200</v>
      </c>
      <c r="J200" s="1">
        <f>out[[#This Row],[time (ms)]]/out[[#This Row],[iteration]]</f>
        <v>57.12</v>
      </c>
      <c r="K200" s="1">
        <f>out[[#This Row],[nodes created]]/out[[#This Row],[iteration]]</f>
        <v>25</v>
      </c>
      <c r="L200" s="1">
        <f>out[[#This Row],[nodes analyzed]]/out[[#This Row],[iteration]]</f>
        <v>22</v>
      </c>
    </row>
    <row r="201" spans="1:12" x14ac:dyDescent="0.25">
      <c r="A201" s="1" t="s">
        <v>8</v>
      </c>
      <c r="B201" s="1" t="s">
        <v>9</v>
      </c>
      <c r="C201">
        <v>4</v>
      </c>
      <c r="D201">
        <v>50</v>
      </c>
      <c r="E201">
        <v>2816</v>
      </c>
      <c r="F201">
        <v>1250</v>
      </c>
      <c r="G201">
        <v>1100</v>
      </c>
      <c r="H201">
        <v>160000</v>
      </c>
      <c r="I201" s="1">
        <f>out[[#This Row],[memory theory]]/out[[#This Row],[iteration]]</f>
        <v>3200</v>
      </c>
      <c r="J201" s="1">
        <f>out[[#This Row],[time (ms)]]/out[[#This Row],[iteration]]</f>
        <v>56.32</v>
      </c>
      <c r="K201" s="1">
        <f>out[[#This Row],[nodes created]]/out[[#This Row],[iteration]]</f>
        <v>25</v>
      </c>
      <c r="L201" s="1">
        <f>out[[#This Row],[nodes analyzed]]/out[[#This Row],[iteration]]</f>
        <v>22</v>
      </c>
    </row>
    <row r="202" spans="1:12" x14ac:dyDescent="0.25">
      <c r="A202" s="1" t="s">
        <v>8</v>
      </c>
      <c r="B202" s="1" t="s">
        <v>9</v>
      </c>
      <c r="C202">
        <v>5</v>
      </c>
      <c r="D202">
        <v>50</v>
      </c>
      <c r="E202">
        <v>4131</v>
      </c>
      <c r="F202">
        <v>1200</v>
      </c>
      <c r="G202">
        <v>1100</v>
      </c>
      <c r="H202">
        <v>153600</v>
      </c>
      <c r="I202" s="1">
        <f>out[[#This Row],[memory theory]]/out[[#This Row],[iteration]]</f>
        <v>3072</v>
      </c>
      <c r="J202" s="1">
        <f>out[[#This Row],[time (ms)]]/out[[#This Row],[iteration]]</f>
        <v>82.62</v>
      </c>
      <c r="K202" s="1">
        <f>out[[#This Row],[nodes created]]/out[[#This Row],[iteration]]</f>
        <v>24</v>
      </c>
      <c r="L202" s="1">
        <f>out[[#This Row],[nodes analyzed]]/out[[#This Row],[iteration]]</f>
        <v>22</v>
      </c>
    </row>
    <row r="203" spans="1:12" x14ac:dyDescent="0.25">
      <c r="A203" s="1" t="s">
        <v>8</v>
      </c>
      <c r="B203" s="1" t="s">
        <v>9</v>
      </c>
      <c r="C203">
        <v>5</v>
      </c>
      <c r="D203">
        <v>50</v>
      </c>
      <c r="E203">
        <v>3484</v>
      </c>
      <c r="F203">
        <v>1200</v>
      </c>
      <c r="G203">
        <v>1100</v>
      </c>
      <c r="H203">
        <v>153600</v>
      </c>
      <c r="I203" s="1">
        <f>out[[#This Row],[memory theory]]/out[[#This Row],[iteration]]</f>
        <v>3072</v>
      </c>
      <c r="J203" s="1">
        <f>out[[#This Row],[time (ms)]]/out[[#This Row],[iteration]]</f>
        <v>69.680000000000007</v>
      </c>
      <c r="K203" s="1">
        <f>out[[#This Row],[nodes created]]/out[[#This Row],[iteration]]</f>
        <v>24</v>
      </c>
      <c r="L203" s="1">
        <f>out[[#This Row],[nodes analyzed]]/out[[#This Row],[iteration]]</f>
        <v>22</v>
      </c>
    </row>
    <row r="204" spans="1:12" x14ac:dyDescent="0.25">
      <c r="A204" s="1" t="s">
        <v>8</v>
      </c>
      <c r="B204" s="1" t="s">
        <v>9</v>
      </c>
      <c r="C204">
        <v>5</v>
      </c>
      <c r="D204">
        <v>50</v>
      </c>
      <c r="E204">
        <v>2757</v>
      </c>
      <c r="F204">
        <v>1200</v>
      </c>
      <c r="G204">
        <v>1100</v>
      </c>
      <c r="H204">
        <v>153600</v>
      </c>
      <c r="I204" s="1">
        <f>out[[#This Row],[memory theory]]/out[[#This Row],[iteration]]</f>
        <v>3072</v>
      </c>
      <c r="J204" s="1">
        <f>out[[#This Row],[time (ms)]]/out[[#This Row],[iteration]]</f>
        <v>55.14</v>
      </c>
      <c r="K204" s="1">
        <f>out[[#This Row],[nodes created]]/out[[#This Row],[iteration]]</f>
        <v>24</v>
      </c>
      <c r="L204" s="1">
        <f>out[[#This Row],[nodes analyzed]]/out[[#This Row],[iteration]]</f>
        <v>22</v>
      </c>
    </row>
    <row r="205" spans="1:12" x14ac:dyDescent="0.25">
      <c r="A205" s="1" t="s">
        <v>8</v>
      </c>
      <c r="B205" s="1" t="s">
        <v>9</v>
      </c>
      <c r="C205">
        <v>5</v>
      </c>
      <c r="D205">
        <v>50</v>
      </c>
      <c r="E205">
        <v>2871</v>
      </c>
      <c r="F205">
        <v>1200</v>
      </c>
      <c r="G205">
        <v>1100</v>
      </c>
      <c r="H205">
        <v>153600</v>
      </c>
      <c r="I205" s="1">
        <f>out[[#This Row],[memory theory]]/out[[#This Row],[iteration]]</f>
        <v>3072</v>
      </c>
      <c r="J205" s="1">
        <f>out[[#This Row],[time (ms)]]/out[[#This Row],[iteration]]</f>
        <v>57.42</v>
      </c>
      <c r="K205" s="1">
        <f>out[[#This Row],[nodes created]]/out[[#This Row],[iteration]]</f>
        <v>24</v>
      </c>
      <c r="L205" s="1">
        <f>out[[#This Row],[nodes analyzed]]/out[[#This Row],[iteration]]</f>
        <v>22</v>
      </c>
    </row>
    <row r="206" spans="1:12" x14ac:dyDescent="0.25">
      <c r="A206" s="1" t="s">
        <v>8</v>
      </c>
      <c r="B206" s="1" t="s">
        <v>9</v>
      </c>
      <c r="C206">
        <v>5</v>
      </c>
      <c r="D206">
        <v>50</v>
      </c>
      <c r="E206">
        <v>2957</v>
      </c>
      <c r="F206">
        <v>1200</v>
      </c>
      <c r="G206">
        <v>1100</v>
      </c>
      <c r="H206">
        <v>153600</v>
      </c>
      <c r="I206" s="1">
        <f>out[[#This Row],[memory theory]]/out[[#This Row],[iteration]]</f>
        <v>3072</v>
      </c>
      <c r="J206" s="1">
        <f>out[[#This Row],[time (ms)]]/out[[#This Row],[iteration]]</f>
        <v>59.14</v>
      </c>
      <c r="K206" s="1">
        <f>out[[#This Row],[nodes created]]/out[[#This Row],[iteration]]</f>
        <v>24</v>
      </c>
      <c r="L206" s="1">
        <f>out[[#This Row],[nodes analyzed]]/out[[#This Row],[iteration]]</f>
        <v>22</v>
      </c>
    </row>
    <row r="207" spans="1:12" x14ac:dyDescent="0.25">
      <c r="A207" s="1" t="s">
        <v>8</v>
      </c>
      <c r="B207" s="1" t="s">
        <v>9</v>
      </c>
      <c r="C207">
        <v>5</v>
      </c>
      <c r="D207">
        <v>50</v>
      </c>
      <c r="E207">
        <v>3025</v>
      </c>
      <c r="F207">
        <v>1200</v>
      </c>
      <c r="G207">
        <v>1100</v>
      </c>
      <c r="H207">
        <v>153600</v>
      </c>
      <c r="I207" s="1">
        <f>out[[#This Row],[memory theory]]/out[[#This Row],[iteration]]</f>
        <v>3072</v>
      </c>
      <c r="J207" s="1">
        <f>out[[#This Row],[time (ms)]]/out[[#This Row],[iteration]]</f>
        <v>60.5</v>
      </c>
      <c r="K207" s="1">
        <f>out[[#This Row],[nodes created]]/out[[#This Row],[iteration]]</f>
        <v>24</v>
      </c>
      <c r="L207" s="1">
        <f>out[[#This Row],[nodes analyzed]]/out[[#This Row],[iteration]]</f>
        <v>22</v>
      </c>
    </row>
    <row r="208" spans="1:12" x14ac:dyDescent="0.25">
      <c r="A208" s="1" t="s">
        <v>8</v>
      </c>
      <c r="B208" s="1" t="s">
        <v>9</v>
      </c>
      <c r="C208">
        <v>5</v>
      </c>
      <c r="D208">
        <v>50</v>
      </c>
      <c r="E208">
        <v>3100</v>
      </c>
      <c r="F208">
        <v>1200</v>
      </c>
      <c r="G208">
        <v>1100</v>
      </c>
      <c r="H208">
        <v>153600</v>
      </c>
      <c r="I208" s="1">
        <f>out[[#This Row],[memory theory]]/out[[#This Row],[iteration]]</f>
        <v>3072</v>
      </c>
      <c r="J208" s="1">
        <f>out[[#This Row],[time (ms)]]/out[[#This Row],[iteration]]</f>
        <v>62</v>
      </c>
      <c r="K208" s="1">
        <f>out[[#This Row],[nodes created]]/out[[#This Row],[iteration]]</f>
        <v>24</v>
      </c>
      <c r="L208" s="1">
        <f>out[[#This Row],[nodes analyzed]]/out[[#This Row],[iteration]]</f>
        <v>22</v>
      </c>
    </row>
    <row r="209" spans="1:12" x14ac:dyDescent="0.25">
      <c r="A209" s="1" t="s">
        <v>8</v>
      </c>
      <c r="B209" s="1" t="s">
        <v>9</v>
      </c>
      <c r="C209">
        <v>5</v>
      </c>
      <c r="D209">
        <v>50</v>
      </c>
      <c r="E209">
        <v>3676</v>
      </c>
      <c r="F209">
        <v>1200</v>
      </c>
      <c r="G209">
        <v>1100</v>
      </c>
      <c r="H209">
        <v>153600</v>
      </c>
      <c r="I209" s="1">
        <f>out[[#This Row],[memory theory]]/out[[#This Row],[iteration]]</f>
        <v>3072</v>
      </c>
      <c r="J209" s="1">
        <f>out[[#This Row],[time (ms)]]/out[[#This Row],[iteration]]</f>
        <v>73.52</v>
      </c>
      <c r="K209" s="1">
        <f>out[[#This Row],[nodes created]]/out[[#This Row],[iteration]]</f>
        <v>24</v>
      </c>
      <c r="L209" s="1">
        <f>out[[#This Row],[nodes analyzed]]/out[[#This Row],[iteration]]</f>
        <v>22</v>
      </c>
    </row>
    <row r="210" spans="1:12" x14ac:dyDescent="0.25">
      <c r="A210" s="1" t="s">
        <v>8</v>
      </c>
      <c r="B210" s="1" t="s">
        <v>9</v>
      </c>
      <c r="C210">
        <v>5</v>
      </c>
      <c r="D210">
        <v>50</v>
      </c>
      <c r="E210">
        <v>4459</v>
      </c>
      <c r="F210">
        <v>1200</v>
      </c>
      <c r="G210">
        <v>1100</v>
      </c>
      <c r="H210">
        <v>153600</v>
      </c>
      <c r="I210" s="1">
        <f>out[[#This Row],[memory theory]]/out[[#This Row],[iteration]]</f>
        <v>3072</v>
      </c>
      <c r="J210" s="1">
        <f>out[[#This Row],[time (ms)]]/out[[#This Row],[iteration]]</f>
        <v>89.18</v>
      </c>
      <c r="K210" s="1">
        <f>out[[#This Row],[nodes created]]/out[[#This Row],[iteration]]</f>
        <v>24</v>
      </c>
      <c r="L210" s="1">
        <f>out[[#This Row],[nodes analyzed]]/out[[#This Row],[iteration]]</f>
        <v>22</v>
      </c>
    </row>
    <row r="211" spans="1:12" x14ac:dyDescent="0.25">
      <c r="A211" s="1" t="s">
        <v>8</v>
      </c>
      <c r="B211" s="1" t="s">
        <v>9</v>
      </c>
      <c r="C211">
        <v>5</v>
      </c>
      <c r="D211">
        <v>50</v>
      </c>
      <c r="E211">
        <v>3322</v>
      </c>
      <c r="F211">
        <v>1200</v>
      </c>
      <c r="G211">
        <v>1100</v>
      </c>
      <c r="H211">
        <v>153600</v>
      </c>
      <c r="I211" s="1">
        <f>out[[#This Row],[memory theory]]/out[[#This Row],[iteration]]</f>
        <v>3072</v>
      </c>
      <c r="J211" s="1">
        <f>out[[#This Row],[time (ms)]]/out[[#This Row],[iteration]]</f>
        <v>66.44</v>
      </c>
      <c r="K211" s="1">
        <f>out[[#This Row],[nodes created]]/out[[#This Row],[iteration]]</f>
        <v>24</v>
      </c>
      <c r="L211" s="1">
        <f>out[[#This Row],[nodes analyzed]]/out[[#This Row],[iteration]]</f>
        <v>22</v>
      </c>
    </row>
    <row r="212" spans="1:12" x14ac:dyDescent="0.25">
      <c r="A212" s="1" t="s">
        <v>8</v>
      </c>
      <c r="B212" s="1" t="s">
        <v>9</v>
      </c>
      <c r="C212">
        <v>5</v>
      </c>
      <c r="D212">
        <v>50</v>
      </c>
      <c r="E212">
        <v>3069</v>
      </c>
      <c r="F212">
        <v>1200</v>
      </c>
      <c r="G212">
        <v>1100</v>
      </c>
      <c r="H212">
        <v>153600</v>
      </c>
      <c r="I212" s="1">
        <f>out[[#This Row],[memory theory]]/out[[#This Row],[iteration]]</f>
        <v>3072</v>
      </c>
      <c r="J212" s="1">
        <f>out[[#This Row],[time (ms)]]/out[[#This Row],[iteration]]</f>
        <v>61.38</v>
      </c>
      <c r="K212" s="1">
        <f>out[[#This Row],[nodes created]]/out[[#This Row],[iteration]]</f>
        <v>24</v>
      </c>
      <c r="L212" s="1">
        <f>out[[#This Row],[nodes analyzed]]/out[[#This Row],[iteration]]</f>
        <v>22</v>
      </c>
    </row>
    <row r="213" spans="1:12" x14ac:dyDescent="0.25">
      <c r="A213" s="1" t="s">
        <v>8</v>
      </c>
      <c r="B213" s="1" t="s">
        <v>9</v>
      </c>
      <c r="C213">
        <v>5</v>
      </c>
      <c r="D213">
        <v>50</v>
      </c>
      <c r="E213">
        <v>3052</v>
      </c>
      <c r="F213">
        <v>1200</v>
      </c>
      <c r="G213">
        <v>1100</v>
      </c>
      <c r="H213">
        <v>153600</v>
      </c>
      <c r="I213" s="1">
        <f>out[[#This Row],[memory theory]]/out[[#This Row],[iteration]]</f>
        <v>3072</v>
      </c>
      <c r="J213" s="1">
        <f>out[[#This Row],[time (ms)]]/out[[#This Row],[iteration]]</f>
        <v>61.04</v>
      </c>
      <c r="K213" s="1">
        <f>out[[#This Row],[nodes created]]/out[[#This Row],[iteration]]</f>
        <v>24</v>
      </c>
      <c r="L213" s="1">
        <f>out[[#This Row],[nodes analyzed]]/out[[#This Row],[iteration]]</f>
        <v>22</v>
      </c>
    </row>
    <row r="214" spans="1:12" x14ac:dyDescent="0.25">
      <c r="A214" s="1" t="s">
        <v>8</v>
      </c>
      <c r="B214" s="1" t="s">
        <v>9</v>
      </c>
      <c r="C214">
        <v>5</v>
      </c>
      <c r="D214">
        <v>50</v>
      </c>
      <c r="E214">
        <v>3355</v>
      </c>
      <c r="F214">
        <v>1200</v>
      </c>
      <c r="G214">
        <v>1100</v>
      </c>
      <c r="H214">
        <v>153600</v>
      </c>
      <c r="I214" s="1">
        <f>out[[#This Row],[memory theory]]/out[[#This Row],[iteration]]</f>
        <v>3072</v>
      </c>
      <c r="J214" s="1">
        <f>out[[#This Row],[time (ms)]]/out[[#This Row],[iteration]]</f>
        <v>67.099999999999994</v>
      </c>
      <c r="K214" s="1">
        <f>out[[#This Row],[nodes created]]/out[[#This Row],[iteration]]</f>
        <v>24</v>
      </c>
      <c r="L214" s="1">
        <f>out[[#This Row],[nodes analyzed]]/out[[#This Row],[iteration]]</f>
        <v>22</v>
      </c>
    </row>
    <row r="215" spans="1:12" x14ac:dyDescent="0.25">
      <c r="A215" s="1" t="s">
        <v>8</v>
      </c>
      <c r="B215" s="1" t="s">
        <v>9</v>
      </c>
      <c r="C215">
        <v>5</v>
      </c>
      <c r="D215">
        <v>50</v>
      </c>
      <c r="E215">
        <v>3234</v>
      </c>
      <c r="F215">
        <v>1200</v>
      </c>
      <c r="G215">
        <v>1100</v>
      </c>
      <c r="H215">
        <v>153600</v>
      </c>
      <c r="I215" s="1">
        <f>out[[#This Row],[memory theory]]/out[[#This Row],[iteration]]</f>
        <v>3072</v>
      </c>
      <c r="J215" s="1">
        <f>out[[#This Row],[time (ms)]]/out[[#This Row],[iteration]]</f>
        <v>64.680000000000007</v>
      </c>
      <c r="K215" s="1">
        <f>out[[#This Row],[nodes created]]/out[[#This Row],[iteration]]</f>
        <v>24</v>
      </c>
      <c r="L215" s="1">
        <f>out[[#This Row],[nodes analyzed]]/out[[#This Row],[iteration]]</f>
        <v>22</v>
      </c>
    </row>
    <row r="216" spans="1:12" x14ac:dyDescent="0.25">
      <c r="A216" s="1" t="s">
        <v>8</v>
      </c>
      <c r="B216" s="1" t="s">
        <v>9</v>
      </c>
      <c r="C216">
        <v>5</v>
      </c>
      <c r="D216">
        <v>50</v>
      </c>
      <c r="E216">
        <v>3418</v>
      </c>
      <c r="F216">
        <v>1200</v>
      </c>
      <c r="G216">
        <v>1100</v>
      </c>
      <c r="H216">
        <v>153600</v>
      </c>
      <c r="I216" s="1">
        <f>out[[#This Row],[memory theory]]/out[[#This Row],[iteration]]</f>
        <v>3072</v>
      </c>
      <c r="J216" s="1">
        <f>out[[#This Row],[time (ms)]]/out[[#This Row],[iteration]]</f>
        <v>68.36</v>
      </c>
      <c r="K216" s="1">
        <f>out[[#This Row],[nodes created]]/out[[#This Row],[iteration]]</f>
        <v>24</v>
      </c>
      <c r="L216" s="1">
        <f>out[[#This Row],[nodes analyzed]]/out[[#This Row],[iteration]]</f>
        <v>22</v>
      </c>
    </row>
    <row r="217" spans="1:12" x14ac:dyDescent="0.25">
      <c r="A217" s="1" t="s">
        <v>8</v>
      </c>
      <c r="B217" s="1" t="s">
        <v>9</v>
      </c>
      <c r="C217">
        <v>5</v>
      </c>
      <c r="D217">
        <v>50</v>
      </c>
      <c r="E217">
        <v>6471</v>
      </c>
      <c r="F217">
        <v>1200</v>
      </c>
      <c r="G217">
        <v>1100</v>
      </c>
      <c r="H217">
        <v>153600</v>
      </c>
      <c r="I217" s="1">
        <f>out[[#This Row],[memory theory]]/out[[#This Row],[iteration]]</f>
        <v>3072</v>
      </c>
      <c r="J217" s="1">
        <f>out[[#This Row],[time (ms)]]/out[[#This Row],[iteration]]</f>
        <v>129.41999999999999</v>
      </c>
      <c r="K217" s="1">
        <f>out[[#This Row],[nodes created]]/out[[#This Row],[iteration]]</f>
        <v>24</v>
      </c>
      <c r="L217" s="1">
        <f>out[[#This Row],[nodes analyzed]]/out[[#This Row],[iteration]]</f>
        <v>22</v>
      </c>
    </row>
    <row r="218" spans="1:12" x14ac:dyDescent="0.25">
      <c r="A218" s="1" t="s">
        <v>8</v>
      </c>
      <c r="B218" s="1" t="s">
        <v>9</v>
      </c>
      <c r="C218">
        <v>5</v>
      </c>
      <c r="D218">
        <v>50</v>
      </c>
      <c r="E218">
        <v>5712</v>
      </c>
      <c r="F218">
        <v>1200</v>
      </c>
      <c r="G218">
        <v>1100</v>
      </c>
      <c r="H218">
        <v>153600</v>
      </c>
      <c r="I218" s="1">
        <f>out[[#This Row],[memory theory]]/out[[#This Row],[iteration]]</f>
        <v>3072</v>
      </c>
      <c r="J218" s="1">
        <f>out[[#This Row],[time (ms)]]/out[[#This Row],[iteration]]</f>
        <v>114.24</v>
      </c>
      <c r="K218" s="1">
        <f>out[[#This Row],[nodes created]]/out[[#This Row],[iteration]]</f>
        <v>24</v>
      </c>
      <c r="L218" s="1">
        <f>out[[#This Row],[nodes analyzed]]/out[[#This Row],[iteration]]</f>
        <v>22</v>
      </c>
    </row>
    <row r="219" spans="1:12" x14ac:dyDescent="0.25">
      <c r="A219" s="1" t="s">
        <v>8</v>
      </c>
      <c r="B219" s="1" t="s">
        <v>9</v>
      </c>
      <c r="C219">
        <v>5</v>
      </c>
      <c r="D219">
        <v>50</v>
      </c>
      <c r="E219">
        <v>5466</v>
      </c>
      <c r="F219">
        <v>1200</v>
      </c>
      <c r="G219">
        <v>1100</v>
      </c>
      <c r="H219">
        <v>153600</v>
      </c>
      <c r="I219" s="1">
        <f>out[[#This Row],[memory theory]]/out[[#This Row],[iteration]]</f>
        <v>3072</v>
      </c>
      <c r="J219" s="1">
        <f>out[[#This Row],[time (ms)]]/out[[#This Row],[iteration]]</f>
        <v>109.32</v>
      </c>
      <c r="K219" s="1">
        <f>out[[#This Row],[nodes created]]/out[[#This Row],[iteration]]</f>
        <v>24</v>
      </c>
      <c r="L219" s="1">
        <f>out[[#This Row],[nodes analyzed]]/out[[#This Row],[iteration]]</f>
        <v>22</v>
      </c>
    </row>
    <row r="220" spans="1:12" x14ac:dyDescent="0.25">
      <c r="A220" s="1" t="s">
        <v>8</v>
      </c>
      <c r="B220" s="1" t="s">
        <v>9</v>
      </c>
      <c r="C220">
        <v>5</v>
      </c>
      <c r="D220">
        <v>50</v>
      </c>
      <c r="E220">
        <v>3508</v>
      </c>
      <c r="F220">
        <v>1200</v>
      </c>
      <c r="G220">
        <v>1100</v>
      </c>
      <c r="H220">
        <v>153600</v>
      </c>
      <c r="I220" s="1">
        <f>out[[#This Row],[memory theory]]/out[[#This Row],[iteration]]</f>
        <v>3072</v>
      </c>
      <c r="J220" s="1">
        <f>out[[#This Row],[time (ms)]]/out[[#This Row],[iteration]]</f>
        <v>70.16</v>
      </c>
      <c r="K220" s="1">
        <f>out[[#This Row],[nodes created]]/out[[#This Row],[iteration]]</f>
        <v>24</v>
      </c>
      <c r="L220" s="1">
        <f>out[[#This Row],[nodes analyzed]]/out[[#This Row],[iteration]]</f>
        <v>22</v>
      </c>
    </row>
    <row r="221" spans="1:12" x14ac:dyDescent="0.25">
      <c r="A221" s="1" t="s">
        <v>8</v>
      </c>
      <c r="B221" s="1" t="s">
        <v>9</v>
      </c>
      <c r="C221">
        <v>5</v>
      </c>
      <c r="D221">
        <v>50</v>
      </c>
      <c r="E221">
        <v>3267</v>
      </c>
      <c r="F221">
        <v>1200</v>
      </c>
      <c r="G221">
        <v>1100</v>
      </c>
      <c r="H221">
        <v>153600</v>
      </c>
      <c r="I221" s="1">
        <f>out[[#This Row],[memory theory]]/out[[#This Row],[iteration]]</f>
        <v>3072</v>
      </c>
      <c r="J221" s="1">
        <f>out[[#This Row],[time (ms)]]/out[[#This Row],[iteration]]</f>
        <v>65.34</v>
      </c>
      <c r="K221" s="1">
        <f>out[[#This Row],[nodes created]]/out[[#This Row],[iteration]]</f>
        <v>24</v>
      </c>
      <c r="L221" s="1">
        <f>out[[#This Row],[nodes analyzed]]/out[[#This Row],[iteration]]</f>
        <v>22</v>
      </c>
    </row>
    <row r="222" spans="1:12" x14ac:dyDescent="0.25">
      <c r="A222" s="1" t="s">
        <v>8</v>
      </c>
      <c r="B222" s="1" t="s">
        <v>9</v>
      </c>
      <c r="C222">
        <v>5</v>
      </c>
      <c r="D222">
        <v>50</v>
      </c>
      <c r="E222">
        <v>3241</v>
      </c>
      <c r="F222">
        <v>1200</v>
      </c>
      <c r="G222">
        <v>1100</v>
      </c>
      <c r="H222">
        <v>153600</v>
      </c>
      <c r="I222" s="1">
        <f>out[[#This Row],[memory theory]]/out[[#This Row],[iteration]]</f>
        <v>3072</v>
      </c>
      <c r="J222" s="1">
        <f>out[[#This Row],[time (ms)]]/out[[#This Row],[iteration]]</f>
        <v>64.819999999999993</v>
      </c>
      <c r="K222" s="1">
        <f>out[[#This Row],[nodes created]]/out[[#This Row],[iteration]]</f>
        <v>24</v>
      </c>
      <c r="L222" s="1">
        <f>out[[#This Row],[nodes analyzed]]/out[[#This Row],[iteration]]</f>
        <v>22</v>
      </c>
    </row>
    <row r="223" spans="1:12" x14ac:dyDescent="0.25">
      <c r="A223" s="1" t="s">
        <v>8</v>
      </c>
      <c r="B223" s="1" t="s">
        <v>9</v>
      </c>
      <c r="C223">
        <v>5</v>
      </c>
      <c r="D223">
        <v>50</v>
      </c>
      <c r="E223">
        <v>3180</v>
      </c>
      <c r="F223">
        <v>1200</v>
      </c>
      <c r="G223">
        <v>1100</v>
      </c>
      <c r="H223">
        <v>153600</v>
      </c>
      <c r="I223" s="1">
        <f>out[[#This Row],[memory theory]]/out[[#This Row],[iteration]]</f>
        <v>3072</v>
      </c>
      <c r="J223" s="1">
        <f>out[[#This Row],[time (ms)]]/out[[#This Row],[iteration]]</f>
        <v>63.6</v>
      </c>
      <c r="K223" s="1">
        <f>out[[#This Row],[nodes created]]/out[[#This Row],[iteration]]</f>
        <v>24</v>
      </c>
      <c r="L223" s="1">
        <f>out[[#This Row],[nodes analyzed]]/out[[#This Row],[iteration]]</f>
        <v>22</v>
      </c>
    </row>
    <row r="224" spans="1:12" x14ac:dyDescent="0.25">
      <c r="A224" s="1" t="s">
        <v>8</v>
      </c>
      <c r="B224" s="1" t="s">
        <v>9</v>
      </c>
      <c r="C224">
        <v>5</v>
      </c>
      <c r="D224">
        <v>50</v>
      </c>
      <c r="E224">
        <v>3539</v>
      </c>
      <c r="F224">
        <v>1200</v>
      </c>
      <c r="G224">
        <v>1100</v>
      </c>
      <c r="H224">
        <v>153600</v>
      </c>
      <c r="I224" s="1">
        <f>out[[#This Row],[memory theory]]/out[[#This Row],[iteration]]</f>
        <v>3072</v>
      </c>
      <c r="J224" s="1">
        <f>out[[#This Row],[time (ms)]]/out[[#This Row],[iteration]]</f>
        <v>70.78</v>
      </c>
      <c r="K224" s="1">
        <f>out[[#This Row],[nodes created]]/out[[#This Row],[iteration]]</f>
        <v>24</v>
      </c>
      <c r="L224" s="1">
        <f>out[[#This Row],[nodes analyzed]]/out[[#This Row],[iteration]]</f>
        <v>22</v>
      </c>
    </row>
    <row r="225" spans="1:12" x14ac:dyDescent="0.25">
      <c r="A225" s="1" t="s">
        <v>8</v>
      </c>
      <c r="B225" s="1" t="s">
        <v>9</v>
      </c>
      <c r="C225">
        <v>5</v>
      </c>
      <c r="D225">
        <v>50</v>
      </c>
      <c r="E225">
        <v>3281</v>
      </c>
      <c r="F225">
        <v>1200</v>
      </c>
      <c r="G225">
        <v>1100</v>
      </c>
      <c r="H225">
        <v>153600</v>
      </c>
      <c r="I225" s="1">
        <f>out[[#This Row],[memory theory]]/out[[#This Row],[iteration]]</f>
        <v>3072</v>
      </c>
      <c r="J225" s="1">
        <f>out[[#This Row],[time (ms)]]/out[[#This Row],[iteration]]</f>
        <v>65.62</v>
      </c>
      <c r="K225" s="1">
        <f>out[[#This Row],[nodes created]]/out[[#This Row],[iteration]]</f>
        <v>24</v>
      </c>
      <c r="L225" s="1">
        <f>out[[#This Row],[nodes analyzed]]/out[[#This Row],[iteration]]</f>
        <v>22</v>
      </c>
    </row>
    <row r="226" spans="1:12" x14ac:dyDescent="0.25">
      <c r="A226" s="1" t="s">
        <v>8</v>
      </c>
      <c r="B226" s="1" t="s">
        <v>9</v>
      </c>
      <c r="C226">
        <v>5</v>
      </c>
      <c r="D226">
        <v>50</v>
      </c>
      <c r="E226">
        <v>2980</v>
      </c>
      <c r="F226">
        <v>1200</v>
      </c>
      <c r="G226">
        <v>1100</v>
      </c>
      <c r="H226">
        <v>153600</v>
      </c>
      <c r="I226" s="1">
        <f>out[[#This Row],[memory theory]]/out[[#This Row],[iteration]]</f>
        <v>3072</v>
      </c>
      <c r="J226" s="1">
        <f>out[[#This Row],[time (ms)]]/out[[#This Row],[iteration]]</f>
        <v>59.6</v>
      </c>
      <c r="K226" s="1">
        <f>out[[#This Row],[nodes created]]/out[[#This Row],[iteration]]</f>
        <v>24</v>
      </c>
      <c r="L226" s="1">
        <f>out[[#This Row],[nodes analyzed]]/out[[#This Row],[iteration]]</f>
        <v>22</v>
      </c>
    </row>
    <row r="227" spans="1:12" x14ac:dyDescent="0.25">
      <c r="A227" s="1" t="s">
        <v>8</v>
      </c>
      <c r="B227" s="1" t="s">
        <v>9</v>
      </c>
      <c r="C227">
        <v>5</v>
      </c>
      <c r="D227">
        <v>50</v>
      </c>
      <c r="E227">
        <v>2890</v>
      </c>
      <c r="F227">
        <v>1200</v>
      </c>
      <c r="G227">
        <v>1100</v>
      </c>
      <c r="H227">
        <v>153600</v>
      </c>
      <c r="I227" s="1">
        <f>out[[#This Row],[memory theory]]/out[[#This Row],[iteration]]</f>
        <v>3072</v>
      </c>
      <c r="J227" s="1">
        <f>out[[#This Row],[time (ms)]]/out[[#This Row],[iteration]]</f>
        <v>57.8</v>
      </c>
      <c r="K227" s="1">
        <f>out[[#This Row],[nodes created]]/out[[#This Row],[iteration]]</f>
        <v>24</v>
      </c>
      <c r="L227" s="1">
        <f>out[[#This Row],[nodes analyzed]]/out[[#This Row],[iteration]]</f>
        <v>22</v>
      </c>
    </row>
    <row r="228" spans="1:12" x14ac:dyDescent="0.25">
      <c r="A228" s="1" t="s">
        <v>8</v>
      </c>
      <c r="B228" s="1" t="s">
        <v>9</v>
      </c>
      <c r="C228">
        <v>5</v>
      </c>
      <c r="D228">
        <v>50</v>
      </c>
      <c r="E228">
        <v>2998</v>
      </c>
      <c r="F228">
        <v>1200</v>
      </c>
      <c r="G228">
        <v>1100</v>
      </c>
      <c r="H228">
        <v>153600</v>
      </c>
      <c r="I228" s="1">
        <f>out[[#This Row],[memory theory]]/out[[#This Row],[iteration]]</f>
        <v>3072</v>
      </c>
      <c r="J228" s="1">
        <f>out[[#This Row],[time (ms)]]/out[[#This Row],[iteration]]</f>
        <v>59.96</v>
      </c>
      <c r="K228" s="1">
        <f>out[[#This Row],[nodes created]]/out[[#This Row],[iteration]]</f>
        <v>24</v>
      </c>
      <c r="L228" s="1">
        <f>out[[#This Row],[nodes analyzed]]/out[[#This Row],[iteration]]</f>
        <v>22</v>
      </c>
    </row>
    <row r="229" spans="1:12" x14ac:dyDescent="0.25">
      <c r="A229" s="1" t="s">
        <v>8</v>
      </c>
      <c r="B229" s="1" t="s">
        <v>9</v>
      </c>
      <c r="C229">
        <v>5</v>
      </c>
      <c r="D229">
        <v>50</v>
      </c>
      <c r="E229">
        <v>2740</v>
      </c>
      <c r="F229">
        <v>1200</v>
      </c>
      <c r="G229">
        <v>1100</v>
      </c>
      <c r="H229">
        <v>153600</v>
      </c>
      <c r="I229" s="1">
        <f>out[[#This Row],[memory theory]]/out[[#This Row],[iteration]]</f>
        <v>3072</v>
      </c>
      <c r="J229" s="1">
        <f>out[[#This Row],[time (ms)]]/out[[#This Row],[iteration]]</f>
        <v>54.8</v>
      </c>
      <c r="K229" s="1">
        <f>out[[#This Row],[nodes created]]/out[[#This Row],[iteration]]</f>
        <v>24</v>
      </c>
      <c r="L229" s="1">
        <f>out[[#This Row],[nodes analyzed]]/out[[#This Row],[iteration]]</f>
        <v>22</v>
      </c>
    </row>
    <row r="230" spans="1:12" x14ac:dyDescent="0.25">
      <c r="A230" s="1" t="s">
        <v>8</v>
      </c>
      <c r="B230" s="1" t="s">
        <v>9</v>
      </c>
      <c r="C230">
        <v>5</v>
      </c>
      <c r="D230">
        <v>50</v>
      </c>
      <c r="E230">
        <v>3411</v>
      </c>
      <c r="F230">
        <v>1200</v>
      </c>
      <c r="G230">
        <v>1100</v>
      </c>
      <c r="H230">
        <v>153600</v>
      </c>
      <c r="I230" s="1">
        <f>out[[#This Row],[memory theory]]/out[[#This Row],[iteration]]</f>
        <v>3072</v>
      </c>
      <c r="J230" s="1">
        <f>out[[#This Row],[time (ms)]]/out[[#This Row],[iteration]]</f>
        <v>68.22</v>
      </c>
      <c r="K230" s="1">
        <f>out[[#This Row],[nodes created]]/out[[#This Row],[iteration]]</f>
        <v>24</v>
      </c>
      <c r="L230" s="1">
        <f>out[[#This Row],[nodes analyzed]]/out[[#This Row],[iteration]]</f>
        <v>22</v>
      </c>
    </row>
    <row r="231" spans="1:12" x14ac:dyDescent="0.25">
      <c r="A231" s="1" t="s">
        <v>8</v>
      </c>
      <c r="B231" s="1" t="s">
        <v>9</v>
      </c>
      <c r="C231">
        <v>5</v>
      </c>
      <c r="D231">
        <v>50</v>
      </c>
      <c r="E231">
        <v>4844</v>
      </c>
      <c r="F231">
        <v>1200</v>
      </c>
      <c r="G231">
        <v>1100</v>
      </c>
      <c r="H231">
        <v>153600</v>
      </c>
      <c r="I231" s="1">
        <f>out[[#This Row],[memory theory]]/out[[#This Row],[iteration]]</f>
        <v>3072</v>
      </c>
      <c r="J231" s="1">
        <f>out[[#This Row],[time (ms)]]/out[[#This Row],[iteration]]</f>
        <v>96.88</v>
      </c>
      <c r="K231" s="1">
        <f>out[[#This Row],[nodes created]]/out[[#This Row],[iteration]]</f>
        <v>24</v>
      </c>
      <c r="L231" s="1">
        <f>out[[#This Row],[nodes analyzed]]/out[[#This Row],[iteration]]</f>
        <v>22</v>
      </c>
    </row>
    <row r="232" spans="1:12" x14ac:dyDescent="0.25">
      <c r="A232" s="1" t="s">
        <v>8</v>
      </c>
      <c r="B232" s="1" t="s">
        <v>9</v>
      </c>
      <c r="C232">
        <v>5</v>
      </c>
      <c r="D232">
        <v>50</v>
      </c>
      <c r="E232">
        <v>4627</v>
      </c>
      <c r="F232">
        <v>1200</v>
      </c>
      <c r="G232">
        <v>1100</v>
      </c>
      <c r="H232">
        <v>153600</v>
      </c>
      <c r="I232" s="1">
        <f>out[[#This Row],[memory theory]]/out[[#This Row],[iteration]]</f>
        <v>3072</v>
      </c>
      <c r="J232" s="1">
        <f>out[[#This Row],[time (ms)]]/out[[#This Row],[iteration]]</f>
        <v>92.54</v>
      </c>
      <c r="K232" s="1">
        <f>out[[#This Row],[nodes created]]/out[[#This Row],[iteration]]</f>
        <v>24</v>
      </c>
      <c r="L232" s="1">
        <f>out[[#This Row],[nodes analyzed]]/out[[#This Row],[iteration]]</f>
        <v>22</v>
      </c>
    </row>
    <row r="233" spans="1:12" x14ac:dyDescent="0.25">
      <c r="A233" s="1" t="s">
        <v>8</v>
      </c>
      <c r="B233" s="1" t="s">
        <v>9</v>
      </c>
      <c r="C233">
        <v>5</v>
      </c>
      <c r="D233">
        <v>50</v>
      </c>
      <c r="E233">
        <v>3431</v>
      </c>
      <c r="F233">
        <v>1200</v>
      </c>
      <c r="G233">
        <v>1100</v>
      </c>
      <c r="H233">
        <v>153600</v>
      </c>
      <c r="I233" s="1">
        <f>out[[#This Row],[memory theory]]/out[[#This Row],[iteration]]</f>
        <v>3072</v>
      </c>
      <c r="J233" s="1">
        <f>out[[#This Row],[time (ms)]]/out[[#This Row],[iteration]]</f>
        <v>68.62</v>
      </c>
      <c r="K233" s="1">
        <f>out[[#This Row],[nodes created]]/out[[#This Row],[iteration]]</f>
        <v>24</v>
      </c>
      <c r="L233" s="1">
        <f>out[[#This Row],[nodes analyzed]]/out[[#This Row],[iteration]]</f>
        <v>22</v>
      </c>
    </row>
    <row r="234" spans="1:12" x14ac:dyDescent="0.25">
      <c r="A234" s="1" t="s">
        <v>8</v>
      </c>
      <c r="B234" s="1" t="s">
        <v>9</v>
      </c>
      <c r="C234">
        <v>5</v>
      </c>
      <c r="D234">
        <v>50</v>
      </c>
      <c r="E234">
        <v>3927</v>
      </c>
      <c r="F234">
        <v>1200</v>
      </c>
      <c r="G234">
        <v>1100</v>
      </c>
      <c r="H234">
        <v>153600</v>
      </c>
      <c r="I234" s="1">
        <f>out[[#This Row],[memory theory]]/out[[#This Row],[iteration]]</f>
        <v>3072</v>
      </c>
      <c r="J234" s="1">
        <f>out[[#This Row],[time (ms)]]/out[[#This Row],[iteration]]</f>
        <v>78.540000000000006</v>
      </c>
      <c r="K234" s="1">
        <f>out[[#This Row],[nodes created]]/out[[#This Row],[iteration]]</f>
        <v>24</v>
      </c>
      <c r="L234" s="1">
        <f>out[[#This Row],[nodes analyzed]]/out[[#This Row],[iteration]]</f>
        <v>22</v>
      </c>
    </row>
    <row r="235" spans="1:12" x14ac:dyDescent="0.25">
      <c r="A235" s="1" t="s">
        <v>8</v>
      </c>
      <c r="B235" s="1" t="s">
        <v>9</v>
      </c>
      <c r="C235">
        <v>5</v>
      </c>
      <c r="D235">
        <v>50</v>
      </c>
      <c r="E235">
        <v>3457</v>
      </c>
      <c r="F235">
        <v>1200</v>
      </c>
      <c r="G235">
        <v>1100</v>
      </c>
      <c r="H235">
        <v>153600</v>
      </c>
      <c r="I235" s="1">
        <f>out[[#This Row],[memory theory]]/out[[#This Row],[iteration]]</f>
        <v>3072</v>
      </c>
      <c r="J235" s="1">
        <f>out[[#This Row],[time (ms)]]/out[[#This Row],[iteration]]</f>
        <v>69.14</v>
      </c>
      <c r="K235" s="1">
        <f>out[[#This Row],[nodes created]]/out[[#This Row],[iteration]]</f>
        <v>24</v>
      </c>
      <c r="L235" s="1">
        <f>out[[#This Row],[nodes analyzed]]/out[[#This Row],[iteration]]</f>
        <v>22</v>
      </c>
    </row>
    <row r="236" spans="1:12" x14ac:dyDescent="0.25">
      <c r="A236" s="1" t="s">
        <v>8</v>
      </c>
      <c r="B236" s="1" t="s">
        <v>9</v>
      </c>
      <c r="C236">
        <v>5</v>
      </c>
      <c r="D236">
        <v>50</v>
      </c>
      <c r="E236">
        <v>4086</v>
      </c>
      <c r="F236">
        <v>1200</v>
      </c>
      <c r="G236">
        <v>1100</v>
      </c>
      <c r="H236">
        <v>153600</v>
      </c>
      <c r="I236" s="1">
        <f>out[[#This Row],[memory theory]]/out[[#This Row],[iteration]]</f>
        <v>3072</v>
      </c>
      <c r="J236" s="1">
        <f>out[[#This Row],[time (ms)]]/out[[#This Row],[iteration]]</f>
        <v>81.72</v>
      </c>
      <c r="K236" s="1">
        <f>out[[#This Row],[nodes created]]/out[[#This Row],[iteration]]</f>
        <v>24</v>
      </c>
      <c r="L236" s="1">
        <f>out[[#This Row],[nodes analyzed]]/out[[#This Row],[iteration]]</f>
        <v>22</v>
      </c>
    </row>
    <row r="237" spans="1:12" x14ac:dyDescent="0.25">
      <c r="A237" s="1" t="s">
        <v>8</v>
      </c>
      <c r="B237" s="1" t="s">
        <v>9</v>
      </c>
      <c r="C237">
        <v>5</v>
      </c>
      <c r="D237">
        <v>50</v>
      </c>
      <c r="E237">
        <v>3079</v>
      </c>
      <c r="F237">
        <v>1200</v>
      </c>
      <c r="G237">
        <v>1100</v>
      </c>
      <c r="H237">
        <v>153600</v>
      </c>
      <c r="I237" s="1">
        <f>out[[#This Row],[memory theory]]/out[[#This Row],[iteration]]</f>
        <v>3072</v>
      </c>
      <c r="J237" s="1">
        <f>out[[#This Row],[time (ms)]]/out[[#This Row],[iteration]]</f>
        <v>61.58</v>
      </c>
      <c r="K237" s="1">
        <f>out[[#This Row],[nodes created]]/out[[#This Row],[iteration]]</f>
        <v>24</v>
      </c>
      <c r="L237" s="1">
        <f>out[[#This Row],[nodes analyzed]]/out[[#This Row],[iteration]]</f>
        <v>22</v>
      </c>
    </row>
    <row r="238" spans="1:12" x14ac:dyDescent="0.25">
      <c r="A238" s="1" t="s">
        <v>8</v>
      </c>
      <c r="B238" s="1" t="s">
        <v>9</v>
      </c>
      <c r="C238">
        <v>5</v>
      </c>
      <c r="D238">
        <v>50</v>
      </c>
      <c r="E238">
        <v>2599</v>
      </c>
      <c r="F238">
        <v>1200</v>
      </c>
      <c r="G238">
        <v>1100</v>
      </c>
      <c r="H238">
        <v>153600</v>
      </c>
      <c r="I238" s="1">
        <f>out[[#This Row],[memory theory]]/out[[#This Row],[iteration]]</f>
        <v>3072</v>
      </c>
      <c r="J238" s="1">
        <f>out[[#This Row],[time (ms)]]/out[[#This Row],[iteration]]</f>
        <v>51.98</v>
      </c>
      <c r="K238" s="1">
        <f>out[[#This Row],[nodes created]]/out[[#This Row],[iteration]]</f>
        <v>24</v>
      </c>
      <c r="L238" s="1">
        <f>out[[#This Row],[nodes analyzed]]/out[[#This Row],[iteration]]</f>
        <v>22</v>
      </c>
    </row>
    <row r="239" spans="1:12" x14ac:dyDescent="0.25">
      <c r="A239" s="1" t="s">
        <v>8</v>
      </c>
      <c r="B239" s="1" t="s">
        <v>9</v>
      </c>
      <c r="C239">
        <v>5</v>
      </c>
      <c r="D239">
        <v>50</v>
      </c>
      <c r="E239">
        <v>2662</v>
      </c>
      <c r="F239">
        <v>1200</v>
      </c>
      <c r="G239">
        <v>1100</v>
      </c>
      <c r="H239">
        <v>153600</v>
      </c>
      <c r="I239" s="1">
        <f>out[[#This Row],[memory theory]]/out[[#This Row],[iteration]]</f>
        <v>3072</v>
      </c>
      <c r="J239" s="1">
        <f>out[[#This Row],[time (ms)]]/out[[#This Row],[iteration]]</f>
        <v>53.24</v>
      </c>
      <c r="K239" s="1">
        <f>out[[#This Row],[nodes created]]/out[[#This Row],[iteration]]</f>
        <v>24</v>
      </c>
      <c r="L239" s="1">
        <f>out[[#This Row],[nodes analyzed]]/out[[#This Row],[iteration]]</f>
        <v>22</v>
      </c>
    </row>
    <row r="240" spans="1:12" x14ac:dyDescent="0.25">
      <c r="A240" s="1" t="s">
        <v>8</v>
      </c>
      <c r="B240" s="1" t="s">
        <v>9</v>
      </c>
      <c r="C240">
        <v>5</v>
      </c>
      <c r="D240">
        <v>50</v>
      </c>
      <c r="E240">
        <v>2737</v>
      </c>
      <c r="F240">
        <v>1200</v>
      </c>
      <c r="G240">
        <v>1100</v>
      </c>
      <c r="H240">
        <v>153600</v>
      </c>
      <c r="I240" s="1">
        <f>out[[#This Row],[memory theory]]/out[[#This Row],[iteration]]</f>
        <v>3072</v>
      </c>
      <c r="J240" s="1">
        <f>out[[#This Row],[time (ms)]]/out[[#This Row],[iteration]]</f>
        <v>54.74</v>
      </c>
      <c r="K240" s="1">
        <f>out[[#This Row],[nodes created]]/out[[#This Row],[iteration]]</f>
        <v>24</v>
      </c>
      <c r="L240" s="1">
        <f>out[[#This Row],[nodes analyzed]]/out[[#This Row],[iteration]]</f>
        <v>22</v>
      </c>
    </row>
    <row r="241" spans="1:12" x14ac:dyDescent="0.25">
      <c r="A241" s="1" t="s">
        <v>8</v>
      </c>
      <c r="B241" s="1" t="s">
        <v>9</v>
      </c>
      <c r="C241">
        <v>5</v>
      </c>
      <c r="D241">
        <v>50</v>
      </c>
      <c r="E241">
        <v>2724</v>
      </c>
      <c r="F241">
        <v>1200</v>
      </c>
      <c r="G241">
        <v>1100</v>
      </c>
      <c r="H241">
        <v>153600</v>
      </c>
      <c r="I241" s="1">
        <f>out[[#This Row],[memory theory]]/out[[#This Row],[iteration]]</f>
        <v>3072</v>
      </c>
      <c r="J241" s="1">
        <f>out[[#This Row],[time (ms)]]/out[[#This Row],[iteration]]</f>
        <v>54.48</v>
      </c>
      <c r="K241" s="1">
        <f>out[[#This Row],[nodes created]]/out[[#This Row],[iteration]]</f>
        <v>24</v>
      </c>
      <c r="L241" s="1">
        <f>out[[#This Row],[nodes analyzed]]/out[[#This Row],[iteration]]</f>
        <v>22</v>
      </c>
    </row>
    <row r="242" spans="1:12" x14ac:dyDescent="0.25">
      <c r="A242" s="1" t="s">
        <v>8</v>
      </c>
      <c r="B242" s="1" t="s">
        <v>9</v>
      </c>
      <c r="C242">
        <v>5</v>
      </c>
      <c r="D242">
        <v>50</v>
      </c>
      <c r="E242">
        <v>2807</v>
      </c>
      <c r="F242">
        <v>1200</v>
      </c>
      <c r="G242">
        <v>1100</v>
      </c>
      <c r="H242">
        <v>153600</v>
      </c>
      <c r="I242" s="1">
        <f>out[[#This Row],[memory theory]]/out[[#This Row],[iteration]]</f>
        <v>3072</v>
      </c>
      <c r="J242" s="1">
        <f>out[[#This Row],[time (ms)]]/out[[#This Row],[iteration]]</f>
        <v>56.14</v>
      </c>
      <c r="K242" s="1">
        <f>out[[#This Row],[nodes created]]/out[[#This Row],[iteration]]</f>
        <v>24</v>
      </c>
      <c r="L242" s="1">
        <f>out[[#This Row],[nodes analyzed]]/out[[#This Row],[iteration]]</f>
        <v>22</v>
      </c>
    </row>
    <row r="243" spans="1:12" x14ac:dyDescent="0.25">
      <c r="A243" s="1" t="s">
        <v>8</v>
      </c>
      <c r="B243" s="1" t="s">
        <v>9</v>
      </c>
      <c r="C243">
        <v>5</v>
      </c>
      <c r="D243">
        <v>50</v>
      </c>
      <c r="E243">
        <v>2779</v>
      </c>
      <c r="F243">
        <v>1200</v>
      </c>
      <c r="G243">
        <v>1100</v>
      </c>
      <c r="H243">
        <v>153600</v>
      </c>
      <c r="I243" s="1">
        <f>out[[#This Row],[memory theory]]/out[[#This Row],[iteration]]</f>
        <v>3072</v>
      </c>
      <c r="J243" s="1">
        <f>out[[#This Row],[time (ms)]]/out[[#This Row],[iteration]]</f>
        <v>55.58</v>
      </c>
      <c r="K243" s="1">
        <f>out[[#This Row],[nodes created]]/out[[#This Row],[iteration]]</f>
        <v>24</v>
      </c>
      <c r="L243" s="1">
        <f>out[[#This Row],[nodes analyzed]]/out[[#This Row],[iteration]]</f>
        <v>22</v>
      </c>
    </row>
    <row r="244" spans="1:12" x14ac:dyDescent="0.25">
      <c r="A244" s="1" t="s">
        <v>8</v>
      </c>
      <c r="B244" s="1" t="s">
        <v>9</v>
      </c>
      <c r="C244">
        <v>5</v>
      </c>
      <c r="D244">
        <v>50</v>
      </c>
      <c r="E244">
        <v>3420</v>
      </c>
      <c r="F244">
        <v>1200</v>
      </c>
      <c r="G244">
        <v>1100</v>
      </c>
      <c r="H244">
        <v>153600</v>
      </c>
      <c r="I244" s="1">
        <f>out[[#This Row],[memory theory]]/out[[#This Row],[iteration]]</f>
        <v>3072</v>
      </c>
      <c r="J244" s="1">
        <f>out[[#This Row],[time (ms)]]/out[[#This Row],[iteration]]</f>
        <v>68.400000000000006</v>
      </c>
      <c r="K244" s="1">
        <f>out[[#This Row],[nodes created]]/out[[#This Row],[iteration]]</f>
        <v>24</v>
      </c>
      <c r="L244" s="1">
        <f>out[[#This Row],[nodes analyzed]]/out[[#This Row],[iteration]]</f>
        <v>22</v>
      </c>
    </row>
    <row r="245" spans="1:12" x14ac:dyDescent="0.25">
      <c r="A245" s="1" t="s">
        <v>8</v>
      </c>
      <c r="B245" s="1" t="s">
        <v>9</v>
      </c>
      <c r="C245">
        <v>5</v>
      </c>
      <c r="D245">
        <v>50</v>
      </c>
      <c r="E245">
        <v>3778</v>
      </c>
      <c r="F245">
        <v>1200</v>
      </c>
      <c r="G245">
        <v>1100</v>
      </c>
      <c r="H245">
        <v>153600</v>
      </c>
      <c r="I245" s="1">
        <f>out[[#This Row],[memory theory]]/out[[#This Row],[iteration]]</f>
        <v>3072</v>
      </c>
      <c r="J245" s="1">
        <f>out[[#This Row],[time (ms)]]/out[[#This Row],[iteration]]</f>
        <v>75.56</v>
      </c>
      <c r="K245" s="1">
        <f>out[[#This Row],[nodes created]]/out[[#This Row],[iteration]]</f>
        <v>24</v>
      </c>
      <c r="L245" s="1">
        <f>out[[#This Row],[nodes analyzed]]/out[[#This Row],[iteration]]</f>
        <v>22</v>
      </c>
    </row>
    <row r="246" spans="1:12" x14ac:dyDescent="0.25">
      <c r="A246" s="1" t="s">
        <v>8</v>
      </c>
      <c r="B246" s="1" t="s">
        <v>9</v>
      </c>
      <c r="C246">
        <v>5</v>
      </c>
      <c r="D246">
        <v>50</v>
      </c>
      <c r="E246">
        <v>6052</v>
      </c>
      <c r="F246">
        <v>1200</v>
      </c>
      <c r="G246">
        <v>1100</v>
      </c>
      <c r="H246">
        <v>153600</v>
      </c>
      <c r="I246" s="1">
        <f>out[[#This Row],[memory theory]]/out[[#This Row],[iteration]]</f>
        <v>3072</v>
      </c>
      <c r="J246" s="1">
        <f>out[[#This Row],[time (ms)]]/out[[#This Row],[iteration]]</f>
        <v>121.04</v>
      </c>
      <c r="K246" s="1">
        <f>out[[#This Row],[nodes created]]/out[[#This Row],[iteration]]</f>
        <v>24</v>
      </c>
      <c r="L246" s="1">
        <f>out[[#This Row],[nodes analyzed]]/out[[#This Row],[iteration]]</f>
        <v>22</v>
      </c>
    </row>
    <row r="247" spans="1:12" x14ac:dyDescent="0.25">
      <c r="A247" s="1" t="s">
        <v>8</v>
      </c>
      <c r="B247" s="1" t="s">
        <v>9</v>
      </c>
      <c r="C247">
        <v>5</v>
      </c>
      <c r="D247">
        <v>50</v>
      </c>
      <c r="E247">
        <v>5052</v>
      </c>
      <c r="F247">
        <v>1200</v>
      </c>
      <c r="G247">
        <v>1100</v>
      </c>
      <c r="H247">
        <v>153600</v>
      </c>
      <c r="I247" s="1">
        <f>out[[#This Row],[memory theory]]/out[[#This Row],[iteration]]</f>
        <v>3072</v>
      </c>
      <c r="J247" s="1">
        <f>out[[#This Row],[time (ms)]]/out[[#This Row],[iteration]]</f>
        <v>101.04</v>
      </c>
      <c r="K247" s="1">
        <f>out[[#This Row],[nodes created]]/out[[#This Row],[iteration]]</f>
        <v>24</v>
      </c>
      <c r="L247" s="1">
        <f>out[[#This Row],[nodes analyzed]]/out[[#This Row],[iteration]]</f>
        <v>22</v>
      </c>
    </row>
    <row r="248" spans="1:12" x14ac:dyDescent="0.25">
      <c r="A248" s="1" t="s">
        <v>8</v>
      </c>
      <c r="B248" s="1" t="s">
        <v>9</v>
      </c>
      <c r="C248">
        <v>5</v>
      </c>
      <c r="D248">
        <v>50</v>
      </c>
      <c r="E248">
        <v>2910</v>
      </c>
      <c r="F248">
        <v>1200</v>
      </c>
      <c r="G248">
        <v>1100</v>
      </c>
      <c r="H248">
        <v>153600</v>
      </c>
      <c r="I248" s="1">
        <f>out[[#This Row],[memory theory]]/out[[#This Row],[iteration]]</f>
        <v>3072</v>
      </c>
      <c r="J248" s="1">
        <f>out[[#This Row],[time (ms)]]/out[[#This Row],[iteration]]</f>
        <v>58.2</v>
      </c>
      <c r="K248" s="1">
        <f>out[[#This Row],[nodes created]]/out[[#This Row],[iteration]]</f>
        <v>24</v>
      </c>
      <c r="L248" s="1">
        <f>out[[#This Row],[nodes analyzed]]/out[[#This Row],[iteration]]</f>
        <v>22</v>
      </c>
    </row>
    <row r="249" spans="1:12" x14ac:dyDescent="0.25">
      <c r="A249" s="1" t="s">
        <v>8</v>
      </c>
      <c r="B249" s="1" t="s">
        <v>9</v>
      </c>
      <c r="C249">
        <v>5</v>
      </c>
      <c r="D249">
        <v>50</v>
      </c>
      <c r="E249">
        <v>2804</v>
      </c>
      <c r="F249">
        <v>1200</v>
      </c>
      <c r="G249">
        <v>1100</v>
      </c>
      <c r="H249">
        <v>153600</v>
      </c>
      <c r="I249" s="1">
        <f>out[[#This Row],[memory theory]]/out[[#This Row],[iteration]]</f>
        <v>3072</v>
      </c>
      <c r="J249" s="1">
        <f>out[[#This Row],[time (ms)]]/out[[#This Row],[iteration]]</f>
        <v>56.08</v>
      </c>
      <c r="K249" s="1">
        <f>out[[#This Row],[nodes created]]/out[[#This Row],[iteration]]</f>
        <v>24</v>
      </c>
      <c r="L249" s="1">
        <f>out[[#This Row],[nodes analyzed]]/out[[#This Row],[iteration]]</f>
        <v>22</v>
      </c>
    </row>
    <row r="250" spans="1:12" x14ac:dyDescent="0.25">
      <c r="A250" s="1" t="s">
        <v>8</v>
      </c>
      <c r="B250" s="1" t="s">
        <v>9</v>
      </c>
      <c r="C250">
        <v>5</v>
      </c>
      <c r="D250">
        <v>50</v>
      </c>
      <c r="E250">
        <v>2882</v>
      </c>
      <c r="F250">
        <v>1200</v>
      </c>
      <c r="G250">
        <v>1100</v>
      </c>
      <c r="H250">
        <v>153600</v>
      </c>
      <c r="I250" s="1">
        <f>out[[#This Row],[memory theory]]/out[[#This Row],[iteration]]</f>
        <v>3072</v>
      </c>
      <c r="J250" s="1">
        <f>out[[#This Row],[time (ms)]]/out[[#This Row],[iteration]]</f>
        <v>57.64</v>
      </c>
      <c r="K250" s="1">
        <f>out[[#This Row],[nodes created]]/out[[#This Row],[iteration]]</f>
        <v>24</v>
      </c>
      <c r="L250" s="1">
        <f>out[[#This Row],[nodes analyzed]]/out[[#This Row],[iteration]]</f>
        <v>22</v>
      </c>
    </row>
    <row r="251" spans="1:12" x14ac:dyDescent="0.25">
      <c r="A251" s="1" t="s">
        <v>8</v>
      </c>
      <c r="B251" s="1" t="s">
        <v>9</v>
      </c>
      <c r="C251">
        <v>5</v>
      </c>
      <c r="D251">
        <v>50</v>
      </c>
      <c r="E251">
        <v>2884</v>
      </c>
      <c r="F251">
        <v>1200</v>
      </c>
      <c r="G251">
        <v>1100</v>
      </c>
      <c r="H251">
        <v>153600</v>
      </c>
      <c r="I251" s="1">
        <f>out[[#This Row],[memory theory]]/out[[#This Row],[iteration]]</f>
        <v>3072</v>
      </c>
      <c r="J251" s="1">
        <f>out[[#This Row],[time (ms)]]/out[[#This Row],[iteration]]</f>
        <v>57.68</v>
      </c>
      <c r="K251" s="1">
        <f>out[[#This Row],[nodes created]]/out[[#This Row],[iteration]]</f>
        <v>24</v>
      </c>
      <c r="L251" s="1">
        <f>out[[#This Row],[nodes analyzed]]/out[[#This Row],[iteration]]</f>
        <v>22</v>
      </c>
    </row>
    <row r="252" spans="1:12" x14ac:dyDescent="0.25">
      <c r="A252" s="1" t="s">
        <v>8</v>
      </c>
      <c r="B252" s="1" t="s">
        <v>9</v>
      </c>
      <c r="C252">
        <v>6</v>
      </c>
      <c r="D252">
        <v>50</v>
      </c>
      <c r="E252">
        <v>2835</v>
      </c>
      <c r="F252">
        <v>1050</v>
      </c>
      <c r="G252">
        <v>1000</v>
      </c>
      <c r="H252">
        <v>134400</v>
      </c>
      <c r="I252" s="1">
        <f>out[[#This Row],[memory theory]]/out[[#This Row],[iteration]]</f>
        <v>2688</v>
      </c>
      <c r="J252" s="1">
        <f>out[[#This Row],[time (ms)]]/out[[#This Row],[iteration]]</f>
        <v>56.7</v>
      </c>
      <c r="K252" s="1">
        <f>out[[#This Row],[nodes created]]/out[[#This Row],[iteration]]</f>
        <v>21</v>
      </c>
      <c r="L252" s="1">
        <f>out[[#This Row],[nodes analyzed]]/out[[#This Row],[iteration]]</f>
        <v>20</v>
      </c>
    </row>
    <row r="253" spans="1:12" x14ac:dyDescent="0.25">
      <c r="A253" s="1" t="s">
        <v>8</v>
      </c>
      <c r="B253" s="1" t="s">
        <v>9</v>
      </c>
      <c r="C253">
        <v>6</v>
      </c>
      <c r="D253">
        <v>50</v>
      </c>
      <c r="E253">
        <v>2540</v>
      </c>
      <c r="F253">
        <v>1050</v>
      </c>
      <c r="G253">
        <v>1000</v>
      </c>
      <c r="H253">
        <v>134400</v>
      </c>
      <c r="I253" s="1">
        <f>out[[#This Row],[memory theory]]/out[[#This Row],[iteration]]</f>
        <v>2688</v>
      </c>
      <c r="J253" s="1">
        <f>out[[#This Row],[time (ms)]]/out[[#This Row],[iteration]]</f>
        <v>50.8</v>
      </c>
      <c r="K253" s="1">
        <f>out[[#This Row],[nodes created]]/out[[#This Row],[iteration]]</f>
        <v>21</v>
      </c>
      <c r="L253" s="1">
        <f>out[[#This Row],[nodes analyzed]]/out[[#This Row],[iteration]]</f>
        <v>20</v>
      </c>
    </row>
    <row r="254" spans="1:12" x14ac:dyDescent="0.25">
      <c r="A254" s="1" t="s">
        <v>8</v>
      </c>
      <c r="B254" s="1" t="s">
        <v>9</v>
      </c>
      <c r="C254">
        <v>6</v>
      </c>
      <c r="D254">
        <v>50</v>
      </c>
      <c r="E254">
        <v>2572</v>
      </c>
      <c r="F254">
        <v>1050</v>
      </c>
      <c r="G254">
        <v>1000</v>
      </c>
      <c r="H254">
        <v>134400</v>
      </c>
      <c r="I254" s="1">
        <f>out[[#This Row],[memory theory]]/out[[#This Row],[iteration]]</f>
        <v>2688</v>
      </c>
      <c r="J254" s="1">
        <f>out[[#This Row],[time (ms)]]/out[[#This Row],[iteration]]</f>
        <v>51.44</v>
      </c>
      <c r="K254" s="1">
        <f>out[[#This Row],[nodes created]]/out[[#This Row],[iteration]]</f>
        <v>21</v>
      </c>
      <c r="L254" s="1">
        <f>out[[#This Row],[nodes analyzed]]/out[[#This Row],[iteration]]</f>
        <v>20</v>
      </c>
    </row>
    <row r="255" spans="1:12" x14ac:dyDescent="0.25">
      <c r="A255" s="1" t="s">
        <v>8</v>
      </c>
      <c r="B255" s="1" t="s">
        <v>9</v>
      </c>
      <c r="C255">
        <v>6</v>
      </c>
      <c r="D255">
        <v>50</v>
      </c>
      <c r="E255">
        <v>2615</v>
      </c>
      <c r="F255">
        <v>1050</v>
      </c>
      <c r="G255">
        <v>1000</v>
      </c>
      <c r="H255">
        <v>134400</v>
      </c>
      <c r="I255" s="1">
        <f>out[[#This Row],[memory theory]]/out[[#This Row],[iteration]]</f>
        <v>2688</v>
      </c>
      <c r="J255" s="1">
        <f>out[[#This Row],[time (ms)]]/out[[#This Row],[iteration]]</f>
        <v>52.3</v>
      </c>
      <c r="K255" s="1">
        <f>out[[#This Row],[nodes created]]/out[[#This Row],[iteration]]</f>
        <v>21</v>
      </c>
      <c r="L255" s="1">
        <f>out[[#This Row],[nodes analyzed]]/out[[#This Row],[iteration]]</f>
        <v>20</v>
      </c>
    </row>
    <row r="256" spans="1:12" x14ac:dyDescent="0.25">
      <c r="A256" s="1" t="s">
        <v>8</v>
      </c>
      <c r="B256" s="1" t="s">
        <v>9</v>
      </c>
      <c r="C256">
        <v>6</v>
      </c>
      <c r="D256">
        <v>50</v>
      </c>
      <c r="E256">
        <v>2599</v>
      </c>
      <c r="F256">
        <v>1050</v>
      </c>
      <c r="G256">
        <v>1000</v>
      </c>
      <c r="H256">
        <v>134400</v>
      </c>
      <c r="I256" s="1">
        <f>out[[#This Row],[memory theory]]/out[[#This Row],[iteration]]</f>
        <v>2688</v>
      </c>
      <c r="J256" s="1">
        <f>out[[#This Row],[time (ms)]]/out[[#This Row],[iteration]]</f>
        <v>51.98</v>
      </c>
      <c r="K256" s="1">
        <f>out[[#This Row],[nodes created]]/out[[#This Row],[iteration]]</f>
        <v>21</v>
      </c>
      <c r="L256" s="1">
        <f>out[[#This Row],[nodes analyzed]]/out[[#This Row],[iteration]]</f>
        <v>20</v>
      </c>
    </row>
    <row r="257" spans="1:12" x14ac:dyDescent="0.25">
      <c r="A257" s="1" t="s">
        <v>8</v>
      </c>
      <c r="B257" s="1" t="s">
        <v>9</v>
      </c>
      <c r="C257">
        <v>6</v>
      </c>
      <c r="D257">
        <v>50</v>
      </c>
      <c r="E257">
        <v>2626</v>
      </c>
      <c r="F257">
        <v>1050</v>
      </c>
      <c r="G257">
        <v>1000</v>
      </c>
      <c r="H257">
        <v>134400</v>
      </c>
      <c r="I257" s="1">
        <f>out[[#This Row],[memory theory]]/out[[#This Row],[iteration]]</f>
        <v>2688</v>
      </c>
      <c r="J257" s="1">
        <f>out[[#This Row],[time (ms)]]/out[[#This Row],[iteration]]</f>
        <v>52.52</v>
      </c>
      <c r="K257" s="1">
        <f>out[[#This Row],[nodes created]]/out[[#This Row],[iteration]]</f>
        <v>21</v>
      </c>
      <c r="L257" s="1">
        <f>out[[#This Row],[nodes analyzed]]/out[[#This Row],[iteration]]</f>
        <v>20</v>
      </c>
    </row>
    <row r="258" spans="1:12" x14ac:dyDescent="0.25">
      <c r="A258" s="1" t="s">
        <v>8</v>
      </c>
      <c r="B258" s="1" t="s">
        <v>9</v>
      </c>
      <c r="C258">
        <v>6</v>
      </c>
      <c r="D258">
        <v>50</v>
      </c>
      <c r="E258">
        <v>2740</v>
      </c>
      <c r="F258">
        <v>1050</v>
      </c>
      <c r="G258">
        <v>1000</v>
      </c>
      <c r="H258">
        <v>134400</v>
      </c>
      <c r="I258" s="1">
        <f>out[[#This Row],[memory theory]]/out[[#This Row],[iteration]]</f>
        <v>2688</v>
      </c>
      <c r="J258" s="1">
        <f>out[[#This Row],[time (ms)]]/out[[#This Row],[iteration]]</f>
        <v>54.8</v>
      </c>
      <c r="K258" s="1">
        <f>out[[#This Row],[nodes created]]/out[[#This Row],[iteration]]</f>
        <v>21</v>
      </c>
      <c r="L258" s="1">
        <f>out[[#This Row],[nodes analyzed]]/out[[#This Row],[iteration]]</f>
        <v>20</v>
      </c>
    </row>
    <row r="259" spans="1:12" x14ac:dyDescent="0.25">
      <c r="A259" s="1" t="s">
        <v>8</v>
      </c>
      <c r="B259" s="1" t="s">
        <v>9</v>
      </c>
      <c r="C259">
        <v>6</v>
      </c>
      <c r="D259">
        <v>50</v>
      </c>
      <c r="E259">
        <v>2566</v>
      </c>
      <c r="F259">
        <v>1050</v>
      </c>
      <c r="G259">
        <v>1000</v>
      </c>
      <c r="H259">
        <v>134400</v>
      </c>
      <c r="I259" s="1">
        <f>out[[#This Row],[memory theory]]/out[[#This Row],[iteration]]</f>
        <v>2688</v>
      </c>
      <c r="J259" s="1">
        <f>out[[#This Row],[time (ms)]]/out[[#This Row],[iteration]]</f>
        <v>51.32</v>
      </c>
      <c r="K259" s="1">
        <f>out[[#This Row],[nodes created]]/out[[#This Row],[iteration]]</f>
        <v>21</v>
      </c>
      <c r="L259" s="1">
        <f>out[[#This Row],[nodes analyzed]]/out[[#This Row],[iteration]]</f>
        <v>20</v>
      </c>
    </row>
    <row r="260" spans="1:12" x14ac:dyDescent="0.25">
      <c r="A260" s="1" t="s">
        <v>8</v>
      </c>
      <c r="B260" s="1" t="s">
        <v>9</v>
      </c>
      <c r="C260">
        <v>6</v>
      </c>
      <c r="D260">
        <v>50</v>
      </c>
      <c r="E260">
        <v>2501</v>
      </c>
      <c r="F260">
        <v>1050</v>
      </c>
      <c r="G260">
        <v>1000</v>
      </c>
      <c r="H260">
        <v>134400</v>
      </c>
      <c r="I260" s="1">
        <f>out[[#This Row],[memory theory]]/out[[#This Row],[iteration]]</f>
        <v>2688</v>
      </c>
      <c r="J260" s="1">
        <f>out[[#This Row],[time (ms)]]/out[[#This Row],[iteration]]</f>
        <v>50.02</v>
      </c>
      <c r="K260" s="1">
        <f>out[[#This Row],[nodes created]]/out[[#This Row],[iteration]]</f>
        <v>21</v>
      </c>
      <c r="L260" s="1">
        <f>out[[#This Row],[nodes analyzed]]/out[[#This Row],[iteration]]</f>
        <v>20</v>
      </c>
    </row>
    <row r="261" spans="1:12" x14ac:dyDescent="0.25">
      <c r="A261" s="1" t="s">
        <v>8</v>
      </c>
      <c r="B261" s="1" t="s">
        <v>9</v>
      </c>
      <c r="C261">
        <v>6</v>
      </c>
      <c r="D261">
        <v>50</v>
      </c>
      <c r="E261">
        <v>2526</v>
      </c>
      <c r="F261">
        <v>1050</v>
      </c>
      <c r="G261">
        <v>1000</v>
      </c>
      <c r="H261">
        <v>134400</v>
      </c>
      <c r="I261" s="1">
        <f>out[[#This Row],[memory theory]]/out[[#This Row],[iteration]]</f>
        <v>2688</v>
      </c>
      <c r="J261" s="1">
        <f>out[[#This Row],[time (ms)]]/out[[#This Row],[iteration]]</f>
        <v>50.52</v>
      </c>
      <c r="K261" s="1">
        <f>out[[#This Row],[nodes created]]/out[[#This Row],[iteration]]</f>
        <v>21</v>
      </c>
      <c r="L261" s="1">
        <f>out[[#This Row],[nodes analyzed]]/out[[#This Row],[iteration]]</f>
        <v>20</v>
      </c>
    </row>
    <row r="262" spans="1:12" x14ac:dyDescent="0.25">
      <c r="A262" s="1" t="s">
        <v>8</v>
      </c>
      <c r="B262" s="1" t="s">
        <v>9</v>
      </c>
      <c r="C262">
        <v>6</v>
      </c>
      <c r="D262">
        <v>50</v>
      </c>
      <c r="E262">
        <v>2565</v>
      </c>
      <c r="F262">
        <v>1050</v>
      </c>
      <c r="G262">
        <v>1000</v>
      </c>
      <c r="H262">
        <v>134400</v>
      </c>
      <c r="I262" s="1">
        <f>out[[#This Row],[memory theory]]/out[[#This Row],[iteration]]</f>
        <v>2688</v>
      </c>
      <c r="J262" s="1">
        <f>out[[#This Row],[time (ms)]]/out[[#This Row],[iteration]]</f>
        <v>51.3</v>
      </c>
      <c r="K262" s="1">
        <f>out[[#This Row],[nodes created]]/out[[#This Row],[iteration]]</f>
        <v>21</v>
      </c>
      <c r="L262" s="1">
        <f>out[[#This Row],[nodes analyzed]]/out[[#This Row],[iteration]]</f>
        <v>20</v>
      </c>
    </row>
    <row r="263" spans="1:12" x14ac:dyDescent="0.25">
      <c r="A263" s="1" t="s">
        <v>8</v>
      </c>
      <c r="B263" s="1" t="s">
        <v>9</v>
      </c>
      <c r="C263">
        <v>6</v>
      </c>
      <c r="D263">
        <v>50</v>
      </c>
      <c r="E263">
        <v>2807</v>
      </c>
      <c r="F263">
        <v>1050</v>
      </c>
      <c r="G263">
        <v>1000</v>
      </c>
      <c r="H263">
        <v>134400</v>
      </c>
      <c r="I263" s="1">
        <f>out[[#This Row],[memory theory]]/out[[#This Row],[iteration]]</f>
        <v>2688</v>
      </c>
      <c r="J263" s="1">
        <f>out[[#This Row],[time (ms)]]/out[[#This Row],[iteration]]</f>
        <v>56.14</v>
      </c>
      <c r="K263" s="1">
        <f>out[[#This Row],[nodes created]]/out[[#This Row],[iteration]]</f>
        <v>21</v>
      </c>
      <c r="L263" s="1">
        <f>out[[#This Row],[nodes analyzed]]/out[[#This Row],[iteration]]</f>
        <v>20</v>
      </c>
    </row>
    <row r="264" spans="1:12" x14ac:dyDescent="0.25">
      <c r="A264" s="1" t="s">
        <v>8</v>
      </c>
      <c r="B264" s="1" t="s">
        <v>9</v>
      </c>
      <c r="C264">
        <v>6</v>
      </c>
      <c r="D264">
        <v>50</v>
      </c>
      <c r="E264">
        <v>2608</v>
      </c>
      <c r="F264">
        <v>1050</v>
      </c>
      <c r="G264">
        <v>1000</v>
      </c>
      <c r="H264">
        <v>134400</v>
      </c>
      <c r="I264" s="1">
        <f>out[[#This Row],[memory theory]]/out[[#This Row],[iteration]]</f>
        <v>2688</v>
      </c>
      <c r="J264" s="1">
        <f>out[[#This Row],[time (ms)]]/out[[#This Row],[iteration]]</f>
        <v>52.16</v>
      </c>
      <c r="K264" s="1">
        <f>out[[#This Row],[nodes created]]/out[[#This Row],[iteration]]</f>
        <v>21</v>
      </c>
      <c r="L264" s="1">
        <f>out[[#This Row],[nodes analyzed]]/out[[#This Row],[iteration]]</f>
        <v>20</v>
      </c>
    </row>
    <row r="265" spans="1:12" x14ac:dyDescent="0.25">
      <c r="A265" s="1" t="s">
        <v>8</v>
      </c>
      <c r="B265" s="1" t="s">
        <v>9</v>
      </c>
      <c r="C265">
        <v>6</v>
      </c>
      <c r="D265">
        <v>50</v>
      </c>
      <c r="E265">
        <v>2992</v>
      </c>
      <c r="F265">
        <v>1050</v>
      </c>
      <c r="G265">
        <v>1000</v>
      </c>
      <c r="H265">
        <v>134400</v>
      </c>
      <c r="I265" s="1">
        <f>out[[#This Row],[memory theory]]/out[[#This Row],[iteration]]</f>
        <v>2688</v>
      </c>
      <c r="J265" s="1">
        <f>out[[#This Row],[time (ms)]]/out[[#This Row],[iteration]]</f>
        <v>59.84</v>
      </c>
      <c r="K265" s="1">
        <f>out[[#This Row],[nodes created]]/out[[#This Row],[iteration]]</f>
        <v>21</v>
      </c>
      <c r="L265" s="1">
        <f>out[[#This Row],[nodes analyzed]]/out[[#This Row],[iteration]]</f>
        <v>20</v>
      </c>
    </row>
    <row r="266" spans="1:12" x14ac:dyDescent="0.25">
      <c r="A266" s="1" t="s">
        <v>8</v>
      </c>
      <c r="B266" s="1" t="s">
        <v>9</v>
      </c>
      <c r="C266">
        <v>6</v>
      </c>
      <c r="D266">
        <v>50</v>
      </c>
      <c r="E266">
        <v>2717</v>
      </c>
      <c r="F266">
        <v>1050</v>
      </c>
      <c r="G266">
        <v>1000</v>
      </c>
      <c r="H266">
        <v>134400</v>
      </c>
      <c r="I266" s="1">
        <f>out[[#This Row],[memory theory]]/out[[#This Row],[iteration]]</f>
        <v>2688</v>
      </c>
      <c r="J266" s="1">
        <f>out[[#This Row],[time (ms)]]/out[[#This Row],[iteration]]</f>
        <v>54.34</v>
      </c>
      <c r="K266" s="1">
        <f>out[[#This Row],[nodes created]]/out[[#This Row],[iteration]]</f>
        <v>21</v>
      </c>
      <c r="L266" s="1">
        <f>out[[#This Row],[nodes analyzed]]/out[[#This Row],[iteration]]</f>
        <v>20</v>
      </c>
    </row>
    <row r="267" spans="1:12" x14ac:dyDescent="0.25">
      <c r="A267" s="1" t="s">
        <v>8</v>
      </c>
      <c r="B267" s="1" t="s">
        <v>9</v>
      </c>
      <c r="C267">
        <v>6</v>
      </c>
      <c r="D267">
        <v>50</v>
      </c>
      <c r="E267">
        <v>2635</v>
      </c>
      <c r="F267">
        <v>1050</v>
      </c>
      <c r="G267">
        <v>1000</v>
      </c>
      <c r="H267">
        <v>134400</v>
      </c>
      <c r="I267" s="1">
        <f>out[[#This Row],[memory theory]]/out[[#This Row],[iteration]]</f>
        <v>2688</v>
      </c>
      <c r="J267" s="1">
        <f>out[[#This Row],[time (ms)]]/out[[#This Row],[iteration]]</f>
        <v>52.7</v>
      </c>
      <c r="K267" s="1">
        <f>out[[#This Row],[nodes created]]/out[[#This Row],[iteration]]</f>
        <v>21</v>
      </c>
      <c r="L267" s="1">
        <f>out[[#This Row],[nodes analyzed]]/out[[#This Row],[iteration]]</f>
        <v>20</v>
      </c>
    </row>
    <row r="268" spans="1:12" x14ac:dyDescent="0.25">
      <c r="A268" s="1" t="s">
        <v>8</v>
      </c>
      <c r="B268" s="1" t="s">
        <v>9</v>
      </c>
      <c r="C268">
        <v>6</v>
      </c>
      <c r="D268">
        <v>50</v>
      </c>
      <c r="E268">
        <v>2975</v>
      </c>
      <c r="F268">
        <v>1050</v>
      </c>
      <c r="G268">
        <v>1000</v>
      </c>
      <c r="H268">
        <v>134400</v>
      </c>
      <c r="I268" s="1">
        <f>out[[#This Row],[memory theory]]/out[[#This Row],[iteration]]</f>
        <v>2688</v>
      </c>
      <c r="J268" s="1">
        <f>out[[#This Row],[time (ms)]]/out[[#This Row],[iteration]]</f>
        <v>59.5</v>
      </c>
      <c r="K268" s="1">
        <f>out[[#This Row],[nodes created]]/out[[#This Row],[iteration]]</f>
        <v>21</v>
      </c>
      <c r="L268" s="1">
        <f>out[[#This Row],[nodes analyzed]]/out[[#This Row],[iteration]]</f>
        <v>20</v>
      </c>
    </row>
    <row r="269" spans="1:12" x14ac:dyDescent="0.25">
      <c r="A269" s="1" t="s">
        <v>8</v>
      </c>
      <c r="B269" s="1" t="s">
        <v>9</v>
      </c>
      <c r="C269">
        <v>6</v>
      </c>
      <c r="D269">
        <v>50</v>
      </c>
      <c r="E269">
        <v>3013</v>
      </c>
      <c r="F269">
        <v>1050</v>
      </c>
      <c r="G269">
        <v>1000</v>
      </c>
      <c r="H269">
        <v>134400</v>
      </c>
      <c r="I269" s="1">
        <f>out[[#This Row],[memory theory]]/out[[#This Row],[iteration]]</f>
        <v>2688</v>
      </c>
      <c r="J269" s="1">
        <f>out[[#This Row],[time (ms)]]/out[[#This Row],[iteration]]</f>
        <v>60.26</v>
      </c>
      <c r="K269" s="1">
        <f>out[[#This Row],[nodes created]]/out[[#This Row],[iteration]]</f>
        <v>21</v>
      </c>
      <c r="L269" s="1">
        <f>out[[#This Row],[nodes analyzed]]/out[[#This Row],[iteration]]</f>
        <v>20</v>
      </c>
    </row>
    <row r="270" spans="1:12" x14ac:dyDescent="0.25">
      <c r="A270" s="1" t="s">
        <v>8</v>
      </c>
      <c r="B270" s="1" t="s">
        <v>9</v>
      </c>
      <c r="C270">
        <v>6</v>
      </c>
      <c r="D270">
        <v>50</v>
      </c>
      <c r="E270">
        <v>2934</v>
      </c>
      <c r="F270">
        <v>1050</v>
      </c>
      <c r="G270">
        <v>1000</v>
      </c>
      <c r="H270">
        <v>134400</v>
      </c>
      <c r="I270" s="1">
        <f>out[[#This Row],[memory theory]]/out[[#This Row],[iteration]]</f>
        <v>2688</v>
      </c>
      <c r="J270" s="1">
        <f>out[[#This Row],[time (ms)]]/out[[#This Row],[iteration]]</f>
        <v>58.68</v>
      </c>
      <c r="K270" s="1">
        <f>out[[#This Row],[nodes created]]/out[[#This Row],[iteration]]</f>
        <v>21</v>
      </c>
      <c r="L270" s="1">
        <f>out[[#This Row],[nodes analyzed]]/out[[#This Row],[iteration]]</f>
        <v>20</v>
      </c>
    </row>
    <row r="271" spans="1:12" x14ac:dyDescent="0.25">
      <c r="A271" s="1" t="s">
        <v>8</v>
      </c>
      <c r="B271" s="1" t="s">
        <v>9</v>
      </c>
      <c r="C271">
        <v>6</v>
      </c>
      <c r="D271">
        <v>50</v>
      </c>
      <c r="E271">
        <v>2891</v>
      </c>
      <c r="F271">
        <v>1050</v>
      </c>
      <c r="G271">
        <v>1000</v>
      </c>
      <c r="H271">
        <v>134400</v>
      </c>
      <c r="I271" s="1">
        <f>out[[#This Row],[memory theory]]/out[[#This Row],[iteration]]</f>
        <v>2688</v>
      </c>
      <c r="J271" s="1">
        <f>out[[#This Row],[time (ms)]]/out[[#This Row],[iteration]]</f>
        <v>57.82</v>
      </c>
      <c r="K271" s="1">
        <f>out[[#This Row],[nodes created]]/out[[#This Row],[iteration]]</f>
        <v>21</v>
      </c>
      <c r="L271" s="1">
        <f>out[[#This Row],[nodes analyzed]]/out[[#This Row],[iteration]]</f>
        <v>20</v>
      </c>
    </row>
    <row r="272" spans="1:12" x14ac:dyDescent="0.25">
      <c r="A272" s="1" t="s">
        <v>8</v>
      </c>
      <c r="B272" s="1" t="s">
        <v>9</v>
      </c>
      <c r="C272">
        <v>6</v>
      </c>
      <c r="D272">
        <v>50</v>
      </c>
      <c r="E272">
        <v>2891</v>
      </c>
      <c r="F272">
        <v>1050</v>
      </c>
      <c r="G272">
        <v>1000</v>
      </c>
      <c r="H272">
        <v>134400</v>
      </c>
      <c r="I272" s="1">
        <f>out[[#This Row],[memory theory]]/out[[#This Row],[iteration]]</f>
        <v>2688</v>
      </c>
      <c r="J272" s="1">
        <f>out[[#This Row],[time (ms)]]/out[[#This Row],[iteration]]</f>
        <v>57.82</v>
      </c>
      <c r="K272" s="1">
        <f>out[[#This Row],[nodes created]]/out[[#This Row],[iteration]]</f>
        <v>21</v>
      </c>
      <c r="L272" s="1">
        <f>out[[#This Row],[nodes analyzed]]/out[[#This Row],[iteration]]</f>
        <v>20</v>
      </c>
    </row>
    <row r="273" spans="1:12" x14ac:dyDescent="0.25">
      <c r="A273" s="1" t="s">
        <v>8</v>
      </c>
      <c r="B273" s="1" t="s">
        <v>9</v>
      </c>
      <c r="C273">
        <v>6</v>
      </c>
      <c r="D273">
        <v>50</v>
      </c>
      <c r="E273">
        <v>2895</v>
      </c>
      <c r="F273">
        <v>1050</v>
      </c>
      <c r="G273">
        <v>1000</v>
      </c>
      <c r="H273">
        <v>134400</v>
      </c>
      <c r="I273" s="1">
        <f>out[[#This Row],[memory theory]]/out[[#This Row],[iteration]]</f>
        <v>2688</v>
      </c>
      <c r="J273" s="1">
        <f>out[[#This Row],[time (ms)]]/out[[#This Row],[iteration]]</f>
        <v>57.9</v>
      </c>
      <c r="K273" s="1">
        <f>out[[#This Row],[nodes created]]/out[[#This Row],[iteration]]</f>
        <v>21</v>
      </c>
      <c r="L273" s="1">
        <f>out[[#This Row],[nodes analyzed]]/out[[#This Row],[iteration]]</f>
        <v>20</v>
      </c>
    </row>
    <row r="274" spans="1:12" x14ac:dyDescent="0.25">
      <c r="A274" s="1" t="s">
        <v>8</v>
      </c>
      <c r="B274" s="1" t="s">
        <v>9</v>
      </c>
      <c r="C274">
        <v>6</v>
      </c>
      <c r="D274">
        <v>50</v>
      </c>
      <c r="E274">
        <v>3094</v>
      </c>
      <c r="F274">
        <v>1050</v>
      </c>
      <c r="G274">
        <v>1000</v>
      </c>
      <c r="H274">
        <v>134400</v>
      </c>
      <c r="I274" s="1">
        <f>out[[#This Row],[memory theory]]/out[[#This Row],[iteration]]</f>
        <v>2688</v>
      </c>
      <c r="J274" s="1">
        <f>out[[#This Row],[time (ms)]]/out[[#This Row],[iteration]]</f>
        <v>61.88</v>
      </c>
      <c r="K274" s="1">
        <f>out[[#This Row],[nodes created]]/out[[#This Row],[iteration]]</f>
        <v>21</v>
      </c>
      <c r="L274" s="1">
        <f>out[[#This Row],[nodes analyzed]]/out[[#This Row],[iteration]]</f>
        <v>20</v>
      </c>
    </row>
    <row r="275" spans="1:12" x14ac:dyDescent="0.25">
      <c r="A275" s="1" t="s">
        <v>8</v>
      </c>
      <c r="B275" s="1" t="s">
        <v>9</v>
      </c>
      <c r="C275">
        <v>6</v>
      </c>
      <c r="D275">
        <v>50</v>
      </c>
      <c r="E275">
        <v>3186</v>
      </c>
      <c r="F275">
        <v>1050</v>
      </c>
      <c r="G275">
        <v>1000</v>
      </c>
      <c r="H275">
        <v>134400</v>
      </c>
      <c r="I275" s="1">
        <f>out[[#This Row],[memory theory]]/out[[#This Row],[iteration]]</f>
        <v>2688</v>
      </c>
      <c r="J275" s="1">
        <f>out[[#This Row],[time (ms)]]/out[[#This Row],[iteration]]</f>
        <v>63.72</v>
      </c>
      <c r="K275" s="1">
        <f>out[[#This Row],[nodes created]]/out[[#This Row],[iteration]]</f>
        <v>21</v>
      </c>
      <c r="L275" s="1">
        <f>out[[#This Row],[nodes analyzed]]/out[[#This Row],[iteration]]</f>
        <v>20</v>
      </c>
    </row>
    <row r="276" spans="1:12" x14ac:dyDescent="0.25">
      <c r="A276" s="1" t="s">
        <v>8</v>
      </c>
      <c r="B276" s="1" t="s">
        <v>9</v>
      </c>
      <c r="C276">
        <v>6</v>
      </c>
      <c r="D276">
        <v>50</v>
      </c>
      <c r="E276">
        <v>2766</v>
      </c>
      <c r="F276">
        <v>1050</v>
      </c>
      <c r="G276">
        <v>1000</v>
      </c>
      <c r="H276">
        <v>134400</v>
      </c>
      <c r="I276" s="1">
        <f>out[[#This Row],[memory theory]]/out[[#This Row],[iteration]]</f>
        <v>2688</v>
      </c>
      <c r="J276" s="1">
        <f>out[[#This Row],[time (ms)]]/out[[#This Row],[iteration]]</f>
        <v>55.32</v>
      </c>
      <c r="K276" s="1">
        <f>out[[#This Row],[nodes created]]/out[[#This Row],[iteration]]</f>
        <v>21</v>
      </c>
      <c r="L276" s="1">
        <f>out[[#This Row],[nodes analyzed]]/out[[#This Row],[iteration]]</f>
        <v>20</v>
      </c>
    </row>
    <row r="277" spans="1:12" x14ac:dyDescent="0.25">
      <c r="A277" s="1" t="s">
        <v>8</v>
      </c>
      <c r="B277" s="1" t="s">
        <v>9</v>
      </c>
      <c r="C277">
        <v>6</v>
      </c>
      <c r="D277">
        <v>50</v>
      </c>
      <c r="E277">
        <v>2931</v>
      </c>
      <c r="F277">
        <v>1050</v>
      </c>
      <c r="G277">
        <v>1000</v>
      </c>
      <c r="H277">
        <v>134400</v>
      </c>
      <c r="I277" s="1">
        <f>out[[#This Row],[memory theory]]/out[[#This Row],[iteration]]</f>
        <v>2688</v>
      </c>
      <c r="J277" s="1">
        <f>out[[#This Row],[time (ms)]]/out[[#This Row],[iteration]]</f>
        <v>58.62</v>
      </c>
      <c r="K277" s="1">
        <f>out[[#This Row],[nodes created]]/out[[#This Row],[iteration]]</f>
        <v>21</v>
      </c>
      <c r="L277" s="1">
        <f>out[[#This Row],[nodes analyzed]]/out[[#This Row],[iteration]]</f>
        <v>20</v>
      </c>
    </row>
    <row r="278" spans="1:12" x14ac:dyDescent="0.25">
      <c r="A278" s="1" t="s">
        <v>8</v>
      </c>
      <c r="B278" s="1" t="s">
        <v>9</v>
      </c>
      <c r="C278">
        <v>6</v>
      </c>
      <c r="D278">
        <v>50</v>
      </c>
      <c r="E278">
        <v>5449</v>
      </c>
      <c r="F278">
        <v>1050</v>
      </c>
      <c r="G278">
        <v>1000</v>
      </c>
      <c r="H278">
        <v>134400</v>
      </c>
      <c r="I278" s="1">
        <f>out[[#This Row],[memory theory]]/out[[#This Row],[iteration]]</f>
        <v>2688</v>
      </c>
      <c r="J278" s="1">
        <f>out[[#This Row],[time (ms)]]/out[[#This Row],[iteration]]</f>
        <v>108.98</v>
      </c>
      <c r="K278" s="1">
        <f>out[[#This Row],[nodes created]]/out[[#This Row],[iteration]]</f>
        <v>21</v>
      </c>
      <c r="L278" s="1">
        <f>out[[#This Row],[nodes analyzed]]/out[[#This Row],[iteration]]</f>
        <v>20</v>
      </c>
    </row>
    <row r="279" spans="1:12" x14ac:dyDescent="0.25">
      <c r="A279" s="1" t="s">
        <v>8</v>
      </c>
      <c r="B279" s="1" t="s">
        <v>9</v>
      </c>
      <c r="C279">
        <v>6</v>
      </c>
      <c r="D279">
        <v>50</v>
      </c>
      <c r="E279">
        <v>3055</v>
      </c>
      <c r="F279">
        <v>1050</v>
      </c>
      <c r="G279">
        <v>1000</v>
      </c>
      <c r="H279">
        <v>134400</v>
      </c>
      <c r="I279" s="1">
        <f>out[[#This Row],[memory theory]]/out[[#This Row],[iteration]]</f>
        <v>2688</v>
      </c>
      <c r="J279" s="1">
        <f>out[[#This Row],[time (ms)]]/out[[#This Row],[iteration]]</f>
        <v>61.1</v>
      </c>
      <c r="K279" s="1">
        <f>out[[#This Row],[nodes created]]/out[[#This Row],[iteration]]</f>
        <v>21</v>
      </c>
      <c r="L279" s="1">
        <f>out[[#This Row],[nodes analyzed]]/out[[#This Row],[iteration]]</f>
        <v>20</v>
      </c>
    </row>
    <row r="280" spans="1:12" x14ac:dyDescent="0.25">
      <c r="A280" s="1" t="s">
        <v>8</v>
      </c>
      <c r="B280" s="1" t="s">
        <v>9</v>
      </c>
      <c r="C280">
        <v>6</v>
      </c>
      <c r="D280">
        <v>50</v>
      </c>
      <c r="E280">
        <v>3393</v>
      </c>
      <c r="F280">
        <v>1050</v>
      </c>
      <c r="G280">
        <v>1000</v>
      </c>
      <c r="H280">
        <v>134400</v>
      </c>
      <c r="I280" s="1">
        <f>out[[#This Row],[memory theory]]/out[[#This Row],[iteration]]</f>
        <v>2688</v>
      </c>
      <c r="J280" s="1">
        <f>out[[#This Row],[time (ms)]]/out[[#This Row],[iteration]]</f>
        <v>67.86</v>
      </c>
      <c r="K280" s="1">
        <f>out[[#This Row],[nodes created]]/out[[#This Row],[iteration]]</f>
        <v>21</v>
      </c>
      <c r="L280" s="1">
        <f>out[[#This Row],[nodes analyzed]]/out[[#This Row],[iteration]]</f>
        <v>20</v>
      </c>
    </row>
    <row r="281" spans="1:12" x14ac:dyDescent="0.25">
      <c r="A281" s="1" t="s">
        <v>8</v>
      </c>
      <c r="B281" s="1" t="s">
        <v>9</v>
      </c>
      <c r="C281">
        <v>6</v>
      </c>
      <c r="D281">
        <v>50</v>
      </c>
      <c r="E281">
        <v>2848</v>
      </c>
      <c r="F281">
        <v>1050</v>
      </c>
      <c r="G281">
        <v>1000</v>
      </c>
      <c r="H281">
        <v>134400</v>
      </c>
      <c r="I281" s="1">
        <f>out[[#This Row],[memory theory]]/out[[#This Row],[iteration]]</f>
        <v>2688</v>
      </c>
      <c r="J281" s="1">
        <f>out[[#This Row],[time (ms)]]/out[[#This Row],[iteration]]</f>
        <v>56.96</v>
      </c>
      <c r="K281" s="1">
        <f>out[[#This Row],[nodes created]]/out[[#This Row],[iteration]]</f>
        <v>21</v>
      </c>
      <c r="L281" s="1">
        <f>out[[#This Row],[nodes analyzed]]/out[[#This Row],[iteration]]</f>
        <v>20</v>
      </c>
    </row>
    <row r="282" spans="1:12" x14ac:dyDescent="0.25">
      <c r="A282" s="1" t="s">
        <v>8</v>
      </c>
      <c r="B282" s="1" t="s">
        <v>9</v>
      </c>
      <c r="C282">
        <v>6</v>
      </c>
      <c r="D282">
        <v>50</v>
      </c>
      <c r="E282">
        <v>3507</v>
      </c>
      <c r="F282">
        <v>1050</v>
      </c>
      <c r="G282">
        <v>1000</v>
      </c>
      <c r="H282">
        <v>134400</v>
      </c>
      <c r="I282" s="1">
        <f>out[[#This Row],[memory theory]]/out[[#This Row],[iteration]]</f>
        <v>2688</v>
      </c>
      <c r="J282" s="1">
        <f>out[[#This Row],[time (ms)]]/out[[#This Row],[iteration]]</f>
        <v>70.14</v>
      </c>
      <c r="K282" s="1">
        <f>out[[#This Row],[nodes created]]/out[[#This Row],[iteration]]</f>
        <v>21</v>
      </c>
      <c r="L282" s="1">
        <f>out[[#This Row],[nodes analyzed]]/out[[#This Row],[iteration]]</f>
        <v>20</v>
      </c>
    </row>
    <row r="283" spans="1:12" x14ac:dyDescent="0.25">
      <c r="A283" s="1" t="s">
        <v>8</v>
      </c>
      <c r="B283" s="1" t="s">
        <v>9</v>
      </c>
      <c r="C283">
        <v>6</v>
      </c>
      <c r="D283">
        <v>50</v>
      </c>
      <c r="E283">
        <v>2998</v>
      </c>
      <c r="F283">
        <v>1050</v>
      </c>
      <c r="G283">
        <v>1000</v>
      </c>
      <c r="H283">
        <v>134400</v>
      </c>
      <c r="I283" s="1">
        <f>out[[#This Row],[memory theory]]/out[[#This Row],[iteration]]</f>
        <v>2688</v>
      </c>
      <c r="J283" s="1">
        <f>out[[#This Row],[time (ms)]]/out[[#This Row],[iteration]]</f>
        <v>59.96</v>
      </c>
      <c r="K283" s="1">
        <f>out[[#This Row],[nodes created]]/out[[#This Row],[iteration]]</f>
        <v>21</v>
      </c>
      <c r="L283" s="1">
        <f>out[[#This Row],[nodes analyzed]]/out[[#This Row],[iteration]]</f>
        <v>20</v>
      </c>
    </row>
    <row r="284" spans="1:12" x14ac:dyDescent="0.25">
      <c r="A284" s="1" t="s">
        <v>8</v>
      </c>
      <c r="B284" s="1" t="s">
        <v>9</v>
      </c>
      <c r="C284">
        <v>6</v>
      </c>
      <c r="D284">
        <v>50</v>
      </c>
      <c r="E284">
        <v>3410</v>
      </c>
      <c r="F284">
        <v>1050</v>
      </c>
      <c r="G284">
        <v>1000</v>
      </c>
      <c r="H284">
        <v>134400</v>
      </c>
      <c r="I284" s="1">
        <f>out[[#This Row],[memory theory]]/out[[#This Row],[iteration]]</f>
        <v>2688</v>
      </c>
      <c r="J284" s="1">
        <f>out[[#This Row],[time (ms)]]/out[[#This Row],[iteration]]</f>
        <v>68.2</v>
      </c>
      <c r="K284" s="1">
        <f>out[[#This Row],[nodes created]]/out[[#This Row],[iteration]]</f>
        <v>21</v>
      </c>
      <c r="L284" s="1">
        <f>out[[#This Row],[nodes analyzed]]/out[[#This Row],[iteration]]</f>
        <v>20</v>
      </c>
    </row>
    <row r="285" spans="1:12" x14ac:dyDescent="0.25">
      <c r="A285" s="1" t="s">
        <v>8</v>
      </c>
      <c r="B285" s="1" t="s">
        <v>9</v>
      </c>
      <c r="C285">
        <v>6</v>
      </c>
      <c r="D285">
        <v>50</v>
      </c>
      <c r="E285">
        <v>2811</v>
      </c>
      <c r="F285">
        <v>1050</v>
      </c>
      <c r="G285">
        <v>1000</v>
      </c>
      <c r="H285">
        <v>134400</v>
      </c>
      <c r="I285" s="1">
        <f>out[[#This Row],[memory theory]]/out[[#This Row],[iteration]]</f>
        <v>2688</v>
      </c>
      <c r="J285" s="1">
        <f>out[[#This Row],[time (ms)]]/out[[#This Row],[iteration]]</f>
        <v>56.22</v>
      </c>
      <c r="K285" s="1">
        <f>out[[#This Row],[nodes created]]/out[[#This Row],[iteration]]</f>
        <v>21</v>
      </c>
      <c r="L285" s="1">
        <f>out[[#This Row],[nodes analyzed]]/out[[#This Row],[iteration]]</f>
        <v>20</v>
      </c>
    </row>
    <row r="286" spans="1:12" x14ac:dyDescent="0.25">
      <c r="A286" s="1" t="s">
        <v>8</v>
      </c>
      <c r="B286" s="1" t="s">
        <v>9</v>
      </c>
      <c r="C286">
        <v>6</v>
      </c>
      <c r="D286">
        <v>50</v>
      </c>
      <c r="E286">
        <v>2647</v>
      </c>
      <c r="F286">
        <v>1050</v>
      </c>
      <c r="G286">
        <v>1000</v>
      </c>
      <c r="H286">
        <v>134400</v>
      </c>
      <c r="I286" s="1">
        <f>out[[#This Row],[memory theory]]/out[[#This Row],[iteration]]</f>
        <v>2688</v>
      </c>
      <c r="J286" s="1">
        <f>out[[#This Row],[time (ms)]]/out[[#This Row],[iteration]]</f>
        <v>52.94</v>
      </c>
      <c r="K286" s="1">
        <f>out[[#This Row],[nodes created]]/out[[#This Row],[iteration]]</f>
        <v>21</v>
      </c>
      <c r="L286" s="1">
        <f>out[[#This Row],[nodes analyzed]]/out[[#This Row],[iteration]]</f>
        <v>20</v>
      </c>
    </row>
    <row r="287" spans="1:12" x14ac:dyDescent="0.25">
      <c r="A287" s="1" t="s">
        <v>8</v>
      </c>
      <c r="B287" s="1" t="s">
        <v>9</v>
      </c>
      <c r="C287">
        <v>6</v>
      </c>
      <c r="D287">
        <v>50</v>
      </c>
      <c r="E287">
        <v>2696</v>
      </c>
      <c r="F287">
        <v>1050</v>
      </c>
      <c r="G287">
        <v>1000</v>
      </c>
      <c r="H287">
        <v>134400</v>
      </c>
      <c r="I287" s="1">
        <f>out[[#This Row],[memory theory]]/out[[#This Row],[iteration]]</f>
        <v>2688</v>
      </c>
      <c r="J287" s="1">
        <f>out[[#This Row],[time (ms)]]/out[[#This Row],[iteration]]</f>
        <v>53.92</v>
      </c>
      <c r="K287" s="1">
        <f>out[[#This Row],[nodes created]]/out[[#This Row],[iteration]]</f>
        <v>21</v>
      </c>
      <c r="L287" s="1">
        <f>out[[#This Row],[nodes analyzed]]/out[[#This Row],[iteration]]</f>
        <v>20</v>
      </c>
    </row>
    <row r="288" spans="1:12" x14ac:dyDescent="0.25">
      <c r="A288" s="1" t="s">
        <v>8</v>
      </c>
      <c r="B288" s="1" t="s">
        <v>9</v>
      </c>
      <c r="C288">
        <v>6</v>
      </c>
      <c r="D288">
        <v>50</v>
      </c>
      <c r="E288">
        <v>2617</v>
      </c>
      <c r="F288">
        <v>1050</v>
      </c>
      <c r="G288">
        <v>1000</v>
      </c>
      <c r="H288">
        <v>134400</v>
      </c>
      <c r="I288" s="1">
        <f>out[[#This Row],[memory theory]]/out[[#This Row],[iteration]]</f>
        <v>2688</v>
      </c>
      <c r="J288" s="1">
        <f>out[[#This Row],[time (ms)]]/out[[#This Row],[iteration]]</f>
        <v>52.34</v>
      </c>
      <c r="K288" s="1">
        <f>out[[#This Row],[nodes created]]/out[[#This Row],[iteration]]</f>
        <v>21</v>
      </c>
      <c r="L288" s="1">
        <f>out[[#This Row],[nodes analyzed]]/out[[#This Row],[iteration]]</f>
        <v>20</v>
      </c>
    </row>
    <row r="289" spans="1:12" x14ac:dyDescent="0.25">
      <c r="A289" s="1" t="s">
        <v>8</v>
      </c>
      <c r="B289" s="1" t="s">
        <v>9</v>
      </c>
      <c r="C289">
        <v>6</v>
      </c>
      <c r="D289">
        <v>50</v>
      </c>
      <c r="E289">
        <v>2644</v>
      </c>
      <c r="F289">
        <v>1050</v>
      </c>
      <c r="G289">
        <v>1000</v>
      </c>
      <c r="H289">
        <v>134400</v>
      </c>
      <c r="I289" s="1">
        <f>out[[#This Row],[memory theory]]/out[[#This Row],[iteration]]</f>
        <v>2688</v>
      </c>
      <c r="J289" s="1">
        <f>out[[#This Row],[time (ms)]]/out[[#This Row],[iteration]]</f>
        <v>52.88</v>
      </c>
      <c r="K289" s="1">
        <f>out[[#This Row],[nodes created]]/out[[#This Row],[iteration]]</f>
        <v>21</v>
      </c>
      <c r="L289" s="1">
        <f>out[[#This Row],[nodes analyzed]]/out[[#This Row],[iteration]]</f>
        <v>20</v>
      </c>
    </row>
    <row r="290" spans="1:12" x14ac:dyDescent="0.25">
      <c r="A290" s="1" t="s">
        <v>8</v>
      </c>
      <c r="B290" s="1" t="s">
        <v>9</v>
      </c>
      <c r="C290">
        <v>6</v>
      </c>
      <c r="D290">
        <v>50</v>
      </c>
      <c r="E290">
        <v>2755</v>
      </c>
      <c r="F290">
        <v>1050</v>
      </c>
      <c r="G290">
        <v>1000</v>
      </c>
      <c r="H290">
        <v>134400</v>
      </c>
      <c r="I290" s="1">
        <f>out[[#This Row],[memory theory]]/out[[#This Row],[iteration]]</f>
        <v>2688</v>
      </c>
      <c r="J290" s="1">
        <f>out[[#This Row],[time (ms)]]/out[[#This Row],[iteration]]</f>
        <v>55.1</v>
      </c>
      <c r="K290" s="1">
        <f>out[[#This Row],[nodes created]]/out[[#This Row],[iteration]]</f>
        <v>21</v>
      </c>
      <c r="L290" s="1">
        <f>out[[#This Row],[nodes analyzed]]/out[[#This Row],[iteration]]</f>
        <v>20</v>
      </c>
    </row>
    <row r="291" spans="1:12" x14ac:dyDescent="0.25">
      <c r="A291" s="1" t="s">
        <v>8</v>
      </c>
      <c r="B291" s="1" t="s">
        <v>9</v>
      </c>
      <c r="C291">
        <v>6</v>
      </c>
      <c r="D291">
        <v>50</v>
      </c>
      <c r="E291">
        <v>2592</v>
      </c>
      <c r="F291">
        <v>1050</v>
      </c>
      <c r="G291">
        <v>1000</v>
      </c>
      <c r="H291">
        <v>134400</v>
      </c>
      <c r="I291" s="1">
        <f>out[[#This Row],[memory theory]]/out[[#This Row],[iteration]]</f>
        <v>2688</v>
      </c>
      <c r="J291" s="1">
        <f>out[[#This Row],[time (ms)]]/out[[#This Row],[iteration]]</f>
        <v>51.84</v>
      </c>
      <c r="K291" s="1">
        <f>out[[#This Row],[nodes created]]/out[[#This Row],[iteration]]</f>
        <v>21</v>
      </c>
      <c r="L291" s="1">
        <f>out[[#This Row],[nodes analyzed]]/out[[#This Row],[iteration]]</f>
        <v>20</v>
      </c>
    </row>
    <row r="292" spans="1:12" x14ac:dyDescent="0.25">
      <c r="A292" s="1" t="s">
        <v>8</v>
      </c>
      <c r="B292" s="1" t="s">
        <v>9</v>
      </c>
      <c r="C292">
        <v>6</v>
      </c>
      <c r="D292">
        <v>50</v>
      </c>
      <c r="E292">
        <v>2730</v>
      </c>
      <c r="F292">
        <v>1050</v>
      </c>
      <c r="G292">
        <v>1000</v>
      </c>
      <c r="H292">
        <v>134400</v>
      </c>
      <c r="I292" s="1">
        <f>out[[#This Row],[memory theory]]/out[[#This Row],[iteration]]</f>
        <v>2688</v>
      </c>
      <c r="J292" s="1">
        <f>out[[#This Row],[time (ms)]]/out[[#This Row],[iteration]]</f>
        <v>54.6</v>
      </c>
      <c r="K292" s="1">
        <f>out[[#This Row],[nodes created]]/out[[#This Row],[iteration]]</f>
        <v>21</v>
      </c>
      <c r="L292" s="1">
        <f>out[[#This Row],[nodes analyzed]]/out[[#This Row],[iteration]]</f>
        <v>20</v>
      </c>
    </row>
    <row r="293" spans="1:12" x14ac:dyDescent="0.25">
      <c r="A293" s="1" t="s">
        <v>8</v>
      </c>
      <c r="B293" s="1" t="s">
        <v>9</v>
      </c>
      <c r="C293">
        <v>6</v>
      </c>
      <c r="D293">
        <v>50</v>
      </c>
      <c r="E293">
        <v>2642</v>
      </c>
      <c r="F293">
        <v>1050</v>
      </c>
      <c r="G293">
        <v>1000</v>
      </c>
      <c r="H293">
        <v>134400</v>
      </c>
      <c r="I293" s="1">
        <f>out[[#This Row],[memory theory]]/out[[#This Row],[iteration]]</f>
        <v>2688</v>
      </c>
      <c r="J293" s="1">
        <f>out[[#This Row],[time (ms)]]/out[[#This Row],[iteration]]</f>
        <v>52.84</v>
      </c>
      <c r="K293" s="1">
        <f>out[[#This Row],[nodes created]]/out[[#This Row],[iteration]]</f>
        <v>21</v>
      </c>
      <c r="L293" s="1">
        <f>out[[#This Row],[nodes analyzed]]/out[[#This Row],[iteration]]</f>
        <v>20</v>
      </c>
    </row>
    <row r="294" spans="1:12" x14ac:dyDescent="0.25">
      <c r="A294" s="1" t="s">
        <v>8</v>
      </c>
      <c r="B294" s="1" t="s">
        <v>9</v>
      </c>
      <c r="C294">
        <v>6</v>
      </c>
      <c r="D294">
        <v>50</v>
      </c>
      <c r="E294">
        <v>2645</v>
      </c>
      <c r="F294">
        <v>1050</v>
      </c>
      <c r="G294">
        <v>1000</v>
      </c>
      <c r="H294">
        <v>134400</v>
      </c>
      <c r="I294" s="1">
        <f>out[[#This Row],[memory theory]]/out[[#This Row],[iteration]]</f>
        <v>2688</v>
      </c>
      <c r="J294" s="1">
        <f>out[[#This Row],[time (ms)]]/out[[#This Row],[iteration]]</f>
        <v>52.9</v>
      </c>
      <c r="K294" s="1">
        <f>out[[#This Row],[nodes created]]/out[[#This Row],[iteration]]</f>
        <v>21</v>
      </c>
      <c r="L294" s="1">
        <f>out[[#This Row],[nodes analyzed]]/out[[#This Row],[iteration]]</f>
        <v>20</v>
      </c>
    </row>
    <row r="295" spans="1:12" x14ac:dyDescent="0.25">
      <c r="A295" s="1" t="s">
        <v>8</v>
      </c>
      <c r="B295" s="1" t="s">
        <v>9</v>
      </c>
      <c r="C295">
        <v>6</v>
      </c>
      <c r="D295">
        <v>50</v>
      </c>
      <c r="E295">
        <v>2646</v>
      </c>
      <c r="F295">
        <v>1050</v>
      </c>
      <c r="G295">
        <v>1000</v>
      </c>
      <c r="H295">
        <v>134400</v>
      </c>
      <c r="I295" s="1">
        <f>out[[#This Row],[memory theory]]/out[[#This Row],[iteration]]</f>
        <v>2688</v>
      </c>
      <c r="J295" s="1">
        <f>out[[#This Row],[time (ms)]]/out[[#This Row],[iteration]]</f>
        <v>52.92</v>
      </c>
      <c r="K295" s="1">
        <f>out[[#This Row],[nodes created]]/out[[#This Row],[iteration]]</f>
        <v>21</v>
      </c>
      <c r="L295" s="1">
        <f>out[[#This Row],[nodes analyzed]]/out[[#This Row],[iteration]]</f>
        <v>20</v>
      </c>
    </row>
    <row r="296" spans="1:12" x14ac:dyDescent="0.25">
      <c r="A296" s="1" t="s">
        <v>8</v>
      </c>
      <c r="B296" s="1" t="s">
        <v>9</v>
      </c>
      <c r="C296">
        <v>6</v>
      </c>
      <c r="D296">
        <v>50</v>
      </c>
      <c r="E296">
        <v>2626</v>
      </c>
      <c r="F296">
        <v>1050</v>
      </c>
      <c r="G296">
        <v>1000</v>
      </c>
      <c r="H296">
        <v>134400</v>
      </c>
      <c r="I296" s="1">
        <f>out[[#This Row],[memory theory]]/out[[#This Row],[iteration]]</f>
        <v>2688</v>
      </c>
      <c r="J296" s="1">
        <f>out[[#This Row],[time (ms)]]/out[[#This Row],[iteration]]</f>
        <v>52.52</v>
      </c>
      <c r="K296" s="1">
        <f>out[[#This Row],[nodes created]]/out[[#This Row],[iteration]]</f>
        <v>21</v>
      </c>
      <c r="L296" s="1">
        <f>out[[#This Row],[nodes analyzed]]/out[[#This Row],[iteration]]</f>
        <v>20</v>
      </c>
    </row>
    <row r="297" spans="1:12" x14ac:dyDescent="0.25">
      <c r="A297" s="1" t="s">
        <v>8</v>
      </c>
      <c r="B297" s="1" t="s">
        <v>9</v>
      </c>
      <c r="C297">
        <v>6</v>
      </c>
      <c r="D297">
        <v>50</v>
      </c>
      <c r="E297">
        <v>2635</v>
      </c>
      <c r="F297">
        <v>1050</v>
      </c>
      <c r="G297">
        <v>1000</v>
      </c>
      <c r="H297">
        <v>134400</v>
      </c>
      <c r="I297" s="1">
        <f>out[[#This Row],[memory theory]]/out[[#This Row],[iteration]]</f>
        <v>2688</v>
      </c>
      <c r="J297" s="1">
        <f>out[[#This Row],[time (ms)]]/out[[#This Row],[iteration]]</f>
        <v>52.7</v>
      </c>
      <c r="K297" s="1">
        <f>out[[#This Row],[nodes created]]/out[[#This Row],[iteration]]</f>
        <v>21</v>
      </c>
      <c r="L297" s="1">
        <f>out[[#This Row],[nodes analyzed]]/out[[#This Row],[iteration]]</f>
        <v>20</v>
      </c>
    </row>
    <row r="298" spans="1:12" x14ac:dyDescent="0.25">
      <c r="A298" s="1" t="s">
        <v>8</v>
      </c>
      <c r="B298" s="1" t="s">
        <v>9</v>
      </c>
      <c r="C298">
        <v>6</v>
      </c>
      <c r="D298">
        <v>50</v>
      </c>
      <c r="E298">
        <v>2472</v>
      </c>
      <c r="F298">
        <v>1050</v>
      </c>
      <c r="G298">
        <v>1000</v>
      </c>
      <c r="H298">
        <v>134400</v>
      </c>
      <c r="I298" s="1">
        <f>out[[#This Row],[memory theory]]/out[[#This Row],[iteration]]</f>
        <v>2688</v>
      </c>
      <c r="J298" s="1">
        <f>out[[#This Row],[time (ms)]]/out[[#This Row],[iteration]]</f>
        <v>49.44</v>
      </c>
      <c r="K298" s="1">
        <f>out[[#This Row],[nodes created]]/out[[#This Row],[iteration]]</f>
        <v>21</v>
      </c>
      <c r="L298" s="1">
        <f>out[[#This Row],[nodes analyzed]]/out[[#This Row],[iteration]]</f>
        <v>20</v>
      </c>
    </row>
    <row r="299" spans="1:12" x14ac:dyDescent="0.25">
      <c r="A299" s="1" t="s">
        <v>8</v>
      </c>
      <c r="B299" s="1" t="s">
        <v>9</v>
      </c>
      <c r="C299">
        <v>6</v>
      </c>
      <c r="D299">
        <v>50</v>
      </c>
      <c r="E299">
        <v>2655</v>
      </c>
      <c r="F299">
        <v>1050</v>
      </c>
      <c r="G299">
        <v>1000</v>
      </c>
      <c r="H299">
        <v>134400</v>
      </c>
      <c r="I299" s="1">
        <f>out[[#This Row],[memory theory]]/out[[#This Row],[iteration]]</f>
        <v>2688</v>
      </c>
      <c r="J299" s="1">
        <f>out[[#This Row],[time (ms)]]/out[[#This Row],[iteration]]</f>
        <v>53.1</v>
      </c>
      <c r="K299" s="1">
        <f>out[[#This Row],[nodes created]]/out[[#This Row],[iteration]]</f>
        <v>21</v>
      </c>
      <c r="L299" s="1">
        <f>out[[#This Row],[nodes analyzed]]/out[[#This Row],[iteration]]</f>
        <v>20</v>
      </c>
    </row>
    <row r="300" spans="1:12" x14ac:dyDescent="0.25">
      <c r="A300" s="1" t="s">
        <v>8</v>
      </c>
      <c r="B300" s="1" t="s">
        <v>9</v>
      </c>
      <c r="C300">
        <v>6</v>
      </c>
      <c r="D300">
        <v>50</v>
      </c>
      <c r="E300">
        <v>3615</v>
      </c>
      <c r="F300">
        <v>1050</v>
      </c>
      <c r="G300">
        <v>1000</v>
      </c>
      <c r="H300">
        <v>134400</v>
      </c>
      <c r="I300" s="1">
        <f>out[[#This Row],[memory theory]]/out[[#This Row],[iteration]]</f>
        <v>2688</v>
      </c>
      <c r="J300" s="1">
        <f>out[[#This Row],[time (ms)]]/out[[#This Row],[iteration]]</f>
        <v>72.3</v>
      </c>
      <c r="K300" s="1">
        <f>out[[#This Row],[nodes created]]/out[[#This Row],[iteration]]</f>
        <v>21</v>
      </c>
      <c r="L300" s="1">
        <f>out[[#This Row],[nodes analyzed]]/out[[#This Row],[iteration]]</f>
        <v>20</v>
      </c>
    </row>
    <row r="301" spans="1:12" x14ac:dyDescent="0.25">
      <c r="A301" s="1" t="s">
        <v>8</v>
      </c>
      <c r="B301" s="1" t="s">
        <v>9</v>
      </c>
      <c r="C301">
        <v>6</v>
      </c>
      <c r="D301">
        <v>50</v>
      </c>
      <c r="E301">
        <v>3001</v>
      </c>
      <c r="F301">
        <v>1050</v>
      </c>
      <c r="G301">
        <v>1000</v>
      </c>
      <c r="H301">
        <v>134400</v>
      </c>
      <c r="I301" s="1">
        <f>out[[#This Row],[memory theory]]/out[[#This Row],[iteration]]</f>
        <v>2688</v>
      </c>
      <c r="J301" s="1">
        <f>out[[#This Row],[time (ms)]]/out[[#This Row],[iteration]]</f>
        <v>60.02</v>
      </c>
      <c r="K301" s="1">
        <f>out[[#This Row],[nodes created]]/out[[#This Row],[iteration]]</f>
        <v>21</v>
      </c>
      <c r="L301" s="1">
        <f>out[[#This Row],[nodes analyzed]]/out[[#This Row],[iteration]]</f>
        <v>20</v>
      </c>
    </row>
    <row r="302" spans="1:12" x14ac:dyDescent="0.25">
      <c r="A302" s="1" t="s">
        <v>8</v>
      </c>
      <c r="B302" s="1" t="s">
        <v>26</v>
      </c>
      <c r="C302">
        <v>1</v>
      </c>
      <c r="D302">
        <v>50</v>
      </c>
      <c r="E302">
        <v>951</v>
      </c>
      <c r="F302">
        <v>500</v>
      </c>
      <c r="G302">
        <v>150</v>
      </c>
      <c r="H302">
        <v>68000</v>
      </c>
      <c r="I302" s="1">
        <f>out[[#This Row],[memory theory]]/out[[#This Row],[iteration]]</f>
        <v>1360</v>
      </c>
      <c r="J302" s="1">
        <f>out[[#This Row],[time (ms)]]/out[[#This Row],[iteration]]</f>
        <v>19.02</v>
      </c>
      <c r="K302" s="1">
        <f>out[[#This Row],[nodes created]]/out[[#This Row],[iteration]]</f>
        <v>10</v>
      </c>
      <c r="L302" s="1">
        <f>out[[#This Row],[nodes analyzed]]/out[[#This Row],[iteration]]</f>
        <v>3</v>
      </c>
    </row>
    <row r="303" spans="1:12" x14ac:dyDescent="0.25">
      <c r="A303" s="1" t="s">
        <v>8</v>
      </c>
      <c r="B303" s="1" t="s">
        <v>26</v>
      </c>
      <c r="C303">
        <v>1</v>
      </c>
      <c r="D303">
        <v>50</v>
      </c>
      <c r="E303">
        <v>870</v>
      </c>
      <c r="F303">
        <v>500</v>
      </c>
      <c r="G303">
        <v>150</v>
      </c>
      <c r="H303">
        <v>68000</v>
      </c>
      <c r="I303" s="1">
        <f>out[[#This Row],[memory theory]]/out[[#This Row],[iteration]]</f>
        <v>1360</v>
      </c>
      <c r="J303" s="1">
        <f>out[[#This Row],[time (ms)]]/out[[#This Row],[iteration]]</f>
        <v>17.399999999999999</v>
      </c>
      <c r="K303" s="1">
        <f>out[[#This Row],[nodes created]]/out[[#This Row],[iteration]]</f>
        <v>10</v>
      </c>
      <c r="L303" s="1">
        <f>out[[#This Row],[nodes analyzed]]/out[[#This Row],[iteration]]</f>
        <v>3</v>
      </c>
    </row>
    <row r="304" spans="1:12" x14ac:dyDescent="0.25">
      <c r="A304" s="1" t="s">
        <v>8</v>
      </c>
      <c r="B304" s="1" t="s">
        <v>26</v>
      </c>
      <c r="C304">
        <v>1</v>
      </c>
      <c r="D304">
        <v>50</v>
      </c>
      <c r="E304">
        <v>723</v>
      </c>
      <c r="F304">
        <v>500</v>
      </c>
      <c r="G304">
        <v>150</v>
      </c>
      <c r="H304">
        <v>68000</v>
      </c>
      <c r="I304" s="1">
        <f>out[[#This Row],[memory theory]]/out[[#This Row],[iteration]]</f>
        <v>1360</v>
      </c>
      <c r="J304" s="1">
        <f>out[[#This Row],[time (ms)]]/out[[#This Row],[iteration]]</f>
        <v>14.46</v>
      </c>
      <c r="K304" s="1">
        <f>out[[#This Row],[nodes created]]/out[[#This Row],[iteration]]</f>
        <v>10</v>
      </c>
      <c r="L304" s="1">
        <f>out[[#This Row],[nodes analyzed]]/out[[#This Row],[iteration]]</f>
        <v>3</v>
      </c>
    </row>
    <row r="305" spans="1:12" x14ac:dyDescent="0.25">
      <c r="A305" s="1" t="s">
        <v>8</v>
      </c>
      <c r="B305" s="1" t="s">
        <v>26</v>
      </c>
      <c r="C305">
        <v>1</v>
      </c>
      <c r="D305">
        <v>50</v>
      </c>
      <c r="E305">
        <v>1036</v>
      </c>
      <c r="F305">
        <v>500</v>
      </c>
      <c r="G305">
        <v>150</v>
      </c>
      <c r="H305">
        <v>68000</v>
      </c>
      <c r="I305" s="1">
        <f>out[[#This Row],[memory theory]]/out[[#This Row],[iteration]]</f>
        <v>1360</v>
      </c>
      <c r="J305" s="1">
        <f>out[[#This Row],[time (ms)]]/out[[#This Row],[iteration]]</f>
        <v>20.72</v>
      </c>
      <c r="K305" s="1">
        <f>out[[#This Row],[nodes created]]/out[[#This Row],[iteration]]</f>
        <v>10</v>
      </c>
      <c r="L305" s="1">
        <f>out[[#This Row],[nodes analyzed]]/out[[#This Row],[iteration]]</f>
        <v>3</v>
      </c>
    </row>
    <row r="306" spans="1:12" x14ac:dyDescent="0.25">
      <c r="A306" s="1" t="s">
        <v>8</v>
      </c>
      <c r="B306" s="1" t="s">
        <v>26</v>
      </c>
      <c r="C306">
        <v>1</v>
      </c>
      <c r="D306">
        <v>50</v>
      </c>
      <c r="E306">
        <v>750</v>
      </c>
      <c r="F306">
        <v>500</v>
      </c>
      <c r="G306">
        <v>150</v>
      </c>
      <c r="H306">
        <v>68000</v>
      </c>
      <c r="I306" s="1">
        <f>out[[#This Row],[memory theory]]/out[[#This Row],[iteration]]</f>
        <v>1360</v>
      </c>
      <c r="J306" s="1">
        <f>out[[#This Row],[time (ms)]]/out[[#This Row],[iteration]]</f>
        <v>15</v>
      </c>
      <c r="K306" s="1">
        <f>out[[#This Row],[nodes created]]/out[[#This Row],[iteration]]</f>
        <v>10</v>
      </c>
      <c r="L306" s="1">
        <f>out[[#This Row],[nodes analyzed]]/out[[#This Row],[iteration]]</f>
        <v>3</v>
      </c>
    </row>
    <row r="307" spans="1:12" x14ac:dyDescent="0.25">
      <c r="A307" s="1" t="s">
        <v>8</v>
      </c>
      <c r="B307" s="1" t="s">
        <v>26</v>
      </c>
      <c r="C307">
        <v>1</v>
      </c>
      <c r="D307">
        <v>50</v>
      </c>
      <c r="E307">
        <v>707</v>
      </c>
      <c r="F307">
        <v>500</v>
      </c>
      <c r="G307">
        <v>150</v>
      </c>
      <c r="H307">
        <v>68000</v>
      </c>
      <c r="I307" s="1">
        <f>out[[#This Row],[memory theory]]/out[[#This Row],[iteration]]</f>
        <v>1360</v>
      </c>
      <c r="J307" s="1">
        <f>out[[#This Row],[time (ms)]]/out[[#This Row],[iteration]]</f>
        <v>14.14</v>
      </c>
      <c r="K307" s="1">
        <f>out[[#This Row],[nodes created]]/out[[#This Row],[iteration]]</f>
        <v>10</v>
      </c>
      <c r="L307" s="1">
        <f>out[[#This Row],[nodes analyzed]]/out[[#This Row],[iteration]]</f>
        <v>3</v>
      </c>
    </row>
    <row r="308" spans="1:12" x14ac:dyDescent="0.25">
      <c r="A308" s="1" t="s">
        <v>8</v>
      </c>
      <c r="B308" s="1" t="s">
        <v>26</v>
      </c>
      <c r="C308">
        <v>1</v>
      </c>
      <c r="D308">
        <v>50</v>
      </c>
      <c r="E308">
        <v>727</v>
      </c>
      <c r="F308">
        <v>500</v>
      </c>
      <c r="G308">
        <v>150</v>
      </c>
      <c r="H308">
        <v>68000</v>
      </c>
      <c r="I308" s="1">
        <f>out[[#This Row],[memory theory]]/out[[#This Row],[iteration]]</f>
        <v>1360</v>
      </c>
      <c r="J308" s="1">
        <f>out[[#This Row],[time (ms)]]/out[[#This Row],[iteration]]</f>
        <v>14.54</v>
      </c>
      <c r="K308" s="1">
        <f>out[[#This Row],[nodes created]]/out[[#This Row],[iteration]]</f>
        <v>10</v>
      </c>
      <c r="L308" s="1">
        <f>out[[#This Row],[nodes analyzed]]/out[[#This Row],[iteration]]</f>
        <v>3</v>
      </c>
    </row>
    <row r="309" spans="1:12" x14ac:dyDescent="0.25">
      <c r="A309" s="1" t="s">
        <v>8</v>
      </c>
      <c r="B309" s="1" t="s">
        <v>26</v>
      </c>
      <c r="C309">
        <v>1</v>
      </c>
      <c r="D309">
        <v>50</v>
      </c>
      <c r="E309">
        <v>726</v>
      </c>
      <c r="F309">
        <v>500</v>
      </c>
      <c r="G309">
        <v>150</v>
      </c>
      <c r="H309">
        <v>68000</v>
      </c>
      <c r="I309" s="1">
        <f>out[[#This Row],[memory theory]]/out[[#This Row],[iteration]]</f>
        <v>1360</v>
      </c>
      <c r="J309" s="1">
        <f>out[[#This Row],[time (ms)]]/out[[#This Row],[iteration]]</f>
        <v>14.52</v>
      </c>
      <c r="K309" s="1">
        <f>out[[#This Row],[nodes created]]/out[[#This Row],[iteration]]</f>
        <v>10</v>
      </c>
      <c r="L309" s="1">
        <f>out[[#This Row],[nodes analyzed]]/out[[#This Row],[iteration]]</f>
        <v>3</v>
      </c>
    </row>
    <row r="310" spans="1:12" x14ac:dyDescent="0.25">
      <c r="A310" s="1" t="s">
        <v>8</v>
      </c>
      <c r="B310" s="1" t="s">
        <v>26</v>
      </c>
      <c r="C310">
        <v>1</v>
      </c>
      <c r="D310">
        <v>50</v>
      </c>
      <c r="E310">
        <v>712</v>
      </c>
      <c r="F310">
        <v>500</v>
      </c>
      <c r="G310">
        <v>150</v>
      </c>
      <c r="H310">
        <v>68000</v>
      </c>
      <c r="I310" s="1">
        <f>out[[#This Row],[memory theory]]/out[[#This Row],[iteration]]</f>
        <v>1360</v>
      </c>
      <c r="J310" s="1">
        <f>out[[#This Row],[time (ms)]]/out[[#This Row],[iteration]]</f>
        <v>14.24</v>
      </c>
      <c r="K310" s="1">
        <f>out[[#This Row],[nodes created]]/out[[#This Row],[iteration]]</f>
        <v>10</v>
      </c>
      <c r="L310" s="1">
        <f>out[[#This Row],[nodes analyzed]]/out[[#This Row],[iteration]]</f>
        <v>3</v>
      </c>
    </row>
    <row r="311" spans="1:12" x14ac:dyDescent="0.25">
      <c r="A311" s="1" t="s">
        <v>8</v>
      </c>
      <c r="B311" s="1" t="s">
        <v>26</v>
      </c>
      <c r="C311">
        <v>1</v>
      </c>
      <c r="D311">
        <v>50</v>
      </c>
      <c r="E311">
        <v>761</v>
      </c>
      <c r="F311">
        <v>500</v>
      </c>
      <c r="G311">
        <v>150</v>
      </c>
      <c r="H311">
        <v>68000</v>
      </c>
      <c r="I311" s="1">
        <f>out[[#This Row],[memory theory]]/out[[#This Row],[iteration]]</f>
        <v>1360</v>
      </c>
      <c r="J311" s="1">
        <f>out[[#This Row],[time (ms)]]/out[[#This Row],[iteration]]</f>
        <v>15.22</v>
      </c>
      <c r="K311" s="1">
        <f>out[[#This Row],[nodes created]]/out[[#This Row],[iteration]]</f>
        <v>10</v>
      </c>
      <c r="L311" s="1">
        <f>out[[#This Row],[nodes analyzed]]/out[[#This Row],[iteration]]</f>
        <v>3</v>
      </c>
    </row>
    <row r="312" spans="1:12" x14ac:dyDescent="0.25">
      <c r="A312" s="1" t="s">
        <v>8</v>
      </c>
      <c r="B312" s="1" t="s">
        <v>26</v>
      </c>
      <c r="C312">
        <v>1</v>
      </c>
      <c r="D312">
        <v>50</v>
      </c>
      <c r="E312">
        <v>694</v>
      </c>
      <c r="F312">
        <v>500</v>
      </c>
      <c r="G312">
        <v>150</v>
      </c>
      <c r="H312">
        <v>68000</v>
      </c>
      <c r="I312" s="1">
        <f>out[[#This Row],[memory theory]]/out[[#This Row],[iteration]]</f>
        <v>1360</v>
      </c>
      <c r="J312" s="1">
        <f>out[[#This Row],[time (ms)]]/out[[#This Row],[iteration]]</f>
        <v>13.88</v>
      </c>
      <c r="K312" s="1">
        <f>out[[#This Row],[nodes created]]/out[[#This Row],[iteration]]</f>
        <v>10</v>
      </c>
      <c r="L312" s="1">
        <f>out[[#This Row],[nodes analyzed]]/out[[#This Row],[iteration]]</f>
        <v>3</v>
      </c>
    </row>
    <row r="313" spans="1:12" x14ac:dyDescent="0.25">
      <c r="A313" s="1" t="s">
        <v>8</v>
      </c>
      <c r="B313" s="1" t="s">
        <v>26</v>
      </c>
      <c r="C313">
        <v>1</v>
      </c>
      <c r="D313">
        <v>50</v>
      </c>
      <c r="E313">
        <v>940</v>
      </c>
      <c r="F313">
        <v>500</v>
      </c>
      <c r="G313">
        <v>150</v>
      </c>
      <c r="H313">
        <v>68000</v>
      </c>
      <c r="I313" s="1">
        <f>out[[#This Row],[memory theory]]/out[[#This Row],[iteration]]</f>
        <v>1360</v>
      </c>
      <c r="J313" s="1">
        <f>out[[#This Row],[time (ms)]]/out[[#This Row],[iteration]]</f>
        <v>18.8</v>
      </c>
      <c r="K313" s="1">
        <f>out[[#This Row],[nodes created]]/out[[#This Row],[iteration]]</f>
        <v>10</v>
      </c>
      <c r="L313" s="1">
        <f>out[[#This Row],[nodes analyzed]]/out[[#This Row],[iteration]]</f>
        <v>3</v>
      </c>
    </row>
    <row r="314" spans="1:12" x14ac:dyDescent="0.25">
      <c r="A314" s="1" t="s">
        <v>8</v>
      </c>
      <c r="B314" s="1" t="s">
        <v>26</v>
      </c>
      <c r="C314">
        <v>1</v>
      </c>
      <c r="D314">
        <v>50</v>
      </c>
      <c r="E314">
        <v>724</v>
      </c>
      <c r="F314">
        <v>500</v>
      </c>
      <c r="G314">
        <v>150</v>
      </c>
      <c r="H314">
        <v>68000</v>
      </c>
      <c r="I314" s="1">
        <f>out[[#This Row],[memory theory]]/out[[#This Row],[iteration]]</f>
        <v>1360</v>
      </c>
      <c r="J314" s="1">
        <f>out[[#This Row],[time (ms)]]/out[[#This Row],[iteration]]</f>
        <v>14.48</v>
      </c>
      <c r="K314" s="1">
        <f>out[[#This Row],[nodes created]]/out[[#This Row],[iteration]]</f>
        <v>10</v>
      </c>
      <c r="L314" s="1">
        <f>out[[#This Row],[nodes analyzed]]/out[[#This Row],[iteration]]</f>
        <v>3</v>
      </c>
    </row>
    <row r="315" spans="1:12" x14ac:dyDescent="0.25">
      <c r="A315" s="1" t="s">
        <v>8</v>
      </c>
      <c r="B315" s="1" t="s">
        <v>26</v>
      </c>
      <c r="C315">
        <v>1</v>
      </c>
      <c r="D315">
        <v>50</v>
      </c>
      <c r="E315">
        <v>649</v>
      </c>
      <c r="F315">
        <v>500</v>
      </c>
      <c r="G315">
        <v>150</v>
      </c>
      <c r="H315">
        <v>68000</v>
      </c>
      <c r="I315" s="1">
        <f>out[[#This Row],[memory theory]]/out[[#This Row],[iteration]]</f>
        <v>1360</v>
      </c>
      <c r="J315" s="1">
        <f>out[[#This Row],[time (ms)]]/out[[#This Row],[iteration]]</f>
        <v>12.98</v>
      </c>
      <c r="K315" s="1">
        <f>out[[#This Row],[nodes created]]/out[[#This Row],[iteration]]</f>
        <v>10</v>
      </c>
      <c r="L315" s="1">
        <f>out[[#This Row],[nodes analyzed]]/out[[#This Row],[iteration]]</f>
        <v>3</v>
      </c>
    </row>
    <row r="316" spans="1:12" x14ac:dyDescent="0.25">
      <c r="A316" s="1" t="s">
        <v>8</v>
      </c>
      <c r="B316" s="1" t="s">
        <v>26</v>
      </c>
      <c r="C316">
        <v>1</v>
      </c>
      <c r="D316">
        <v>50</v>
      </c>
      <c r="E316">
        <v>825</v>
      </c>
      <c r="F316">
        <v>500</v>
      </c>
      <c r="G316">
        <v>150</v>
      </c>
      <c r="H316">
        <v>68000</v>
      </c>
      <c r="I316" s="1">
        <f>out[[#This Row],[memory theory]]/out[[#This Row],[iteration]]</f>
        <v>1360</v>
      </c>
      <c r="J316" s="1">
        <f>out[[#This Row],[time (ms)]]/out[[#This Row],[iteration]]</f>
        <v>16.5</v>
      </c>
      <c r="K316" s="1">
        <f>out[[#This Row],[nodes created]]/out[[#This Row],[iteration]]</f>
        <v>10</v>
      </c>
      <c r="L316" s="1">
        <f>out[[#This Row],[nodes analyzed]]/out[[#This Row],[iteration]]</f>
        <v>3</v>
      </c>
    </row>
    <row r="317" spans="1:12" x14ac:dyDescent="0.25">
      <c r="A317" s="1" t="s">
        <v>8</v>
      </c>
      <c r="B317" s="1" t="s">
        <v>26</v>
      </c>
      <c r="C317">
        <v>1</v>
      </c>
      <c r="D317">
        <v>50</v>
      </c>
      <c r="E317">
        <v>672</v>
      </c>
      <c r="F317">
        <v>500</v>
      </c>
      <c r="G317">
        <v>150</v>
      </c>
      <c r="H317">
        <v>68000</v>
      </c>
      <c r="I317" s="1">
        <f>out[[#This Row],[memory theory]]/out[[#This Row],[iteration]]</f>
        <v>1360</v>
      </c>
      <c r="J317" s="1">
        <f>out[[#This Row],[time (ms)]]/out[[#This Row],[iteration]]</f>
        <v>13.44</v>
      </c>
      <c r="K317" s="1">
        <f>out[[#This Row],[nodes created]]/out[[#This Row],[iteration]]</f>
        <v>10</v>
      </c>
      <c r="L317" s="1">
        <f>out[[#This Row],[nodes analyzed]]/out[[#This Row],[iteration]]</f>
        <v>3</v>
      </c>
    </row>
    <row r="318" spans="1:12" x14ac:dyDescent="0.25">
      <c r="A318" s="1" t="s">
        <v>8</v>
      </c>
      <c r="B318" s="1" t="s">
        <v>26</v>
      </c>
      <c r="C318">
        <v>1</v>
      </c>
      <c r="D318">
        <v>50</v>
      </c>
      <c r="E318">
        <v>835</v>
      </c>
      <c r="F318">
        <v>500</v>
      </c>
      <c r="G318">
        <v>150</v>
      </c>
      <c r="H318">
        <v>68000</v>
      </c>
      <c r="I318" s="1">
        <f>out[[#This Row],[memory theory]]/out[[#This Row],[iteration]]</f>
        <v>1360</v>
      </c>
      <c r="J318" s="1">
        <f>out[[#This Row],[time (ms)]]/out[[#This Row],[iteration]]</f>
        <v>16.7</v>
      </c>
      <c r="K318" s="1">
        <f>out[[#This Row],[nodes created]]/out[[#This Row],[iteration]]</f>
        <v>10</v>
      </c>
      <c r="L318" s="1">
        <f>out[[#This Row],[nodes analyzed]]/out[[#This Row],[iteration]]</f>
        <v>3</v>
      </c>
    </row>
    <row r="319" spans="1:12" x14ac:dyDescent="0.25">
      <c r="A319" s="1" t="s">
        <v>8</v>
      </c>
      <c r="B319" s="1" t="s">
        <v>26</v>
      </c>
      <c r="C319">
        <v>1</v>
      </c>
      <c r="D319">
        <v>50</v>
      </c>
      <c r="E319">
        <v>798</v>
      </c>
      <c r="F319">
        <v>500</v>
      </c>
      <c r="G319">
        <v>150</v>
      </c>
      <c r="H319">
        <v>68000</v>
      </c>
      <c r="I319" s="1">
        <f>out[[#This Row],[memory theory]]/out[[#This Row],[iteration]]</f>
        <v>1360</v>
      </c>
      <c r="J319" s="1">
        <f>out[[#This Row],[time (ms)]]/out[[#This Row],[iteration]]</f>
        <v>15.96</v>
      </c>
      <c r="K319" s="1">
        <f>out[[#This Row],[nodes created]]/out[[#This Row],[iteration]]</f>
        <v>10</v>
      </c>
      <c r="L319" s="1">
        <f>out[[#This Row],[nodes analyzed]]/out[[#This Row],[iteration]]</f>
        <v>3</v>
      </c>
    </row>
    <row r="320" spans="1:12" x14ac:dyDescent="0.25">
      <c r="A320" s="1" t="s">
        <v>8</v>
      </c>
      <c r="B320" s="1" t="s">
        <v>26</v>
      </c>
      <c r="C320">
        <v>1</v>
      </c>
      <c r="D320">
        <v>50</v>
      </c>
      <c r="E320">
        <v>758</v>
      </c>
      <c r="F320">
        <v>500</v>
      </c>
      <c r="G320">
        <v>150</v>
      </c>
      <c r="H320">
        <v>68000</v>
      </c>
      <c r="I320" s="1">
        <f>out[[#This Row],[memory theory]]/out[[#This Row],[iteration]]</f>
        <v>1360</v>
      </c>
      <c r="J320" s="1">
        <f>out[[#This Row],[time (ms)]]/out[[#This Row],[iteration]]</f>
        <v>15.16</v>
      </c>
      <c r="K320" s="1">
        <f>out[[#This Row],[nodes created]]/out[[#This Row],[iteration]]</f>
        <v>10</v>
      </c>
      <c r="L320" s="1">
        <f>out[[#This Row],[nodes analyzed]]/out[[#This Row],[iteration]]</f>
        <v>3</v>
      </c>
    </row>
    <row r="321" spans="1:12" x14ac:dyDescent="0.25">
      <c r="A321" s="1" t="s">
        <v>8</v>
      </c>
      <c r="B321" s="1" t="s">
        <v>26</v>
      </c>
      <c r="C321">
        <v>1</v>
      </c>
      <c r="D321">
        <v>50</v>
      </c>
      <c r="E321">
        <v>724</v>
      </c>
      <c r="F321">
        <v>500</v>
      </c>
      <c r="G321">
        <v>150</v>
      </c>
      <c r="H321">
        <v>68000</v>
      </c>
      <c r="I321" s="1">
        <f>out[[#This Row],[memory theory]]/out[[#This Row],[iteration]]</f>
        <v>1360</v>
      </c>
      <c r="J321" s="1">
        <f>out[[#This Row],[time (ms)]]/out[[#This Row],[iteration]]</f>
        <v>14.48</v>
      </c>
      <c r="K321" s="1">
        <f>out[[#This Row],[nodes created]]/out[[#This Row],[iteration]]</f>
        <v>10</v>
      </c>
      <c r="L321" s="1">
        <f>out[[#This Row],[nodes analyzed]]/out[[#This Row],[iteration]]</f>
        <v>3</v>
      </c>
    </row>
    <row r="322" spans="1:12" x14ac:dyDescent="0.25">
      <c r="A322" s="1" t="s">
        <v>8</v>
      </c>
      <c r="B322" s="1" t="s">
        <v>26</v>
      </c>
      <c r="C322">
        <v>1</v>
      </c>
      <c r="D322">
        <v>50</v>
      </c>
      <c r="E322">
        <v>746</v>
      </c>
      <c r="F322">
        <v>500</v>
      </c>
      <c r="G322">
        <v>150</v>
      </c>
      <c r="H322">
        <v>68000</v>
      </c>
      <c r="I322" s="1">
        <f>out[[#This Row],[memory theory]]/out[[#This Row],[iteration]]</f>
        <v>1360</v>
      </c>
      <c r="J322" s="1">
        <f>out[[#This Row],[time (ms)]]/out[[#This Row],[iteration]]</f>
        <v>14.92</v>
      </c>
      <c r="K322" s="1">
        <f>out[[#This Row],[nodes created]]/out[[#This Row],[iteration]]</f>
        <v>10</v>
      </c>
      <c r="L322" s="1">
        <f>out[[#This Row],[nodes analyzed]]/out[[#This Row],[iteration]]</f>
        <v>3</v>
      </c>
    </row>
    <row r="323" spans="1:12" x14ac:dyDescent="0.25">
      <c r="A323" s="1" t="s">
        <v>8</v>
      </c>
      <c r="B323" s="1" t="s">
        <v>26</v>
      </c>
      <c r="C323">
        <v>1</v>
      </c>
      <c r="D323">
        <v>50</v>
      </c>
      <c r="E323">
        <v>1036</v>
      </c>
      <c r="F323">
        <v>500</v>
      </c>
      <c r="G323">
        <v>150</v>
      </c>
      <c r="H323">
        <v>68000</v>
      </c>
      <c r="I323" s="1">
        <f>out[[#This Row],[memory theory]]/out[[#This Row],[iteration]]</f>
        <v>1360</v>
      </c>
      <c r="J323" s="1">
        <f>out[[#This Row],[time (ms)]]/out[[#This Row],[iteration]]</f>
        <v>20.72</v>
      </c>
      <c r="K323" s="1">
        <f>out[[#This Row],[nodes created]]/out[[#This Row],[iteration]]</f>
        <v>10</v>
      </c>
      <c r="L323" s="1">
        <f>out[[#This Row],[nodes analyzed]]/out[[#This Row],[iteration]]</f>
        <v>3</v>
      </c>
    </row>
    <row r="324" spans="1:12" x14ac:dyDescent="0.25">
      <c r="A324" s="1" t="s">
        <v>8</v>
      </c>
      <c r="B324" s="1" t="s">
        <v>26</v>
      </c>
      <c r="C324">
        <v>1</v>
      </c>
      <c r="D324">
        <v>50</v>
      </c>
      <c r="E324">
        <v>941</v>
      </c>
      <c r="F324">
        <v>500</v>
      </c>
      <c r="G324">
        <v>150</v>
      </c>
      <c r="H324">
        <v>68000</v>
      </c>
      <c r="I324" s="1">
        <f>out[[#This Row],[memory theory]]/out[[#This Row],[iteration]]</f>
        <v>1360</v>
      </c>
      <c r="J324" s="1">
        <f>out[[#This Row],[time (ms)]]/out[[#This Row],[iteration]]</f>
        <v>18.82</v>
      </c>
      <c r="K324" s="1">
        <f>out[[#This Row],[nodes created]]/out[[#This Row],[iteration]]</f>
        <v>10</v>
      </c>
      <c r="L324" s="1">
        <f>out[[#This Row],[nodes analyzed]]/out[[#This Row],[iteration]]</f>
        <v>3</v>
      </c>
    </row>
    <row r="325" spans="1:12" x14ac:dyDescent="0.25">
      <c r="A325" s="1" t="s">
        <v>8</v>
      </c>
      <c r="B325" s="1" t="s">
        <v>26</v>
      </c>
      <c r="C325">
        <v>1</v>
      </c>
      <c r="D325">
        <v>50</v>
      </c>
      <c r="E325">
        <v>874</v>
      </c>
      <c r="F325">
        <v>500</v>
      </c>
      <c r="G325">
        <v>150</v>
      </c>
      <c r="H325">
        <v>68000</v>
      </c>
      <c r="I325" s="1">
        <f>out[[#This Row],[memory theory]]/out[[#This Row],[iteration]]</f>
        <v>1360</v>
      </c>
      <c r="J325" s="1">
        <f>out[[#This Row],[time (ms)]]/out[[#This Row],[iteration]]</f>
        <v>17.48</v>
      </c>
      <c r="K325" s="1">
        <f>out[[#This Row],[nodes created]]/out[[#This Row],[iteration]]</f>
        <v>10</v>
      </c>
      <c r="L325" s="1">
        <f>out[[#This Row],[nodes analyzed]]/out[[#This Row],[iteration]]</f>
        <v>3</v>
      </c>
    </row>
    <row r="326" spans="1:12" x14ac:dyDescent="0.25">
      <c r="A326" s="1" t="s">
        <v>8</v>
      </c>
      <c r="B326" s="1" t="s">
        <v>26</v>
      </c>
      <c r="C326">
        <v>1</v>
      </c>
      <c r="D326">
        <v>50</v>
      </c>
      <c r="E326">
        <v>912</v>
      </c>
      <c r="F326">
        <v>500</v>
      </c>
      <c r="G326">
        <v>150</v>
      </c>
      <c r="H326">
        <v>68000</v>
      </c>
      <c r="I326" s="1">
        <f>out[[#This Row],[memory theory]]/out[[#This Row],[iteration]]</f>
        <v>1360</v>
      </c>
      <c r="J326" s="1">
        <f>out[[#This Row],[time (ms)]]/out[[#This Row],[iteration]]</f>
        <v>18.239999999999998</v>
      </c>
      <c r="K326" s="1">
        <f>out[[#This Row],[nodes created]]/out[[#This Row],[iteration]]</f>
        <v>10</v>
      </c>
      <c r="L326" s="1">
        <f>out[[#This Row],[nodes analyzed]]/out[[#This Row],[iteration]]</f>
        <v>3</v>
      </c>
    </row>
    <row r="327" spans="1:12" x14ac:dyDescent="0.25">
      <c r="A327" s="1" t="s">
        <v>8</v>
      </c>
      <c r="B327" s="1" t="s">
        <v>26</v>
      </c>
      <c r="C327">
        <v>1</v>
      </c>
      <c r="D327">
        <v>50</v>
      </c>
      <c r="E327">
        <v>907</v>
      </c>
      <c r="F327">
        <v>500</v>
      </c>
      <c r="G327">
        <v>150</v>
      </c>
      <c r="H327">
        <v>68000</v>
      </c>
      <c r="I327" s="1">
        <f>out[[#This Row],[memory theory]]/out[[#This Row],[iteration]]</f>
        <v>1360</v>
      </c>
      <c r="J327" s="1">
        <f>out[[#This Row],[time (ms)]]/out[[#This Row],[iteration]]</f>
        <v>18.14</v>
      </c>
      <c r="K327" s="1">
        <f>out[[#This Row],[nodes created]]/out[[#This Row],[iteration]]</f>
        <v>10</v>
      </c>
      <c r="L327" s="1">
        <f>out[[#This Row],[nodes analyzed]]/out[[#This Row],[iteration]]</f>
        <v>3</v>
      </c>
    </row>
    <row r="328" spans="1:12" x14ac:dyDescent="0.25">
      <c r="A328" s="1" t="s">
        <v>8</v>
      </c>
      <c r="B328" s="1" t="s">
        <v>26</v>
      </c>
      <c r="C328">
        <v>1</v>
      </c>
      <c r="D328">
        <v>50</v>
      </c>
      <c r="E328">
        <v>937</v>
      </c>
      <c r="F328">
        <v>500</v>
      </c>
      <c r="G328">
        <v>150</v>
      </c>
      <c r="H328">
        <v>68000</v>
      </c>
      <c r="I328" s="1">
        <f>out[[#This Row],[memory theory]]/out[[#This Row],[iteration]]</f>
        <v>1360</v>
      </c>
      <c r="J328" s="1">
        <f>out[[#This Row],[time (ms)]]/out[[#This Row],[iteration]]</f>
        <v>18.739999999999998</v>
      </c>
      <c r="K328" s="1">
        <f>out[[#This Row],[nodes created]]/out[[#This Row],[iteration]]</f>
        <v>10</v>
      </c>
      <c r="L328" s="1">
        <f>out[[#This Row],[nodes analyzed]]/out[[#This Row],[iteration]]</f>
        <v>3</v>
      </c>
    </row>
    <row r="329" spans="1:12" x14ac:dyDescent="0.25">
      <c r="A329" s="1" t="s">
        <v>8</v>
      </c>
      <c r="B329" s="1" t="s">
        <v>26</v>
      </c>
      <c r="C329">
        <v>1</v>
      </c>
      <c r="D329">
        <v>50</v>
      </c>
      <c r="E329">
        <v>667</v>
      </c>
      <c r="F329">
        <v>500</v>
      </c>
      <c r="G329">
        <v>150</v>
      </c>
      <c r="H329">
        <v>68000</v>
      </c>
      <c r="I329" s="1">
        <f>out[[#This Row],[memory theory]]/out[[#This Row],[iteration]]</f>
        <v>1360</v>
      </c>
      <c r="J329" s="1">
        <f>out[[#This Row],[time (ms)]]/out[[#This Row],[iteration]]</f>
        <v>13.34</v>
      </c>
      <c r="K329" s="1">
        <f>out[[#This Row],[nodes created]]/out[[#This Row],[iteration]]</f>
        <v>10</v>
      </c>
      <c r="L329" s="1">
        <f>out[[#This Row],[nodes analyzed]]/out[[#This Row],[iteration]]</f>
        <v>3</v>
      </c>
    </row>
    <row r="330" spans="1:12" x14ac:dyDescent="0.25">
      <c r="A330" s="1" t="s">
        <v>8</v>
      </c>
      <c r="B330" s="1" t="s">
        <v>26</v>
      </c>
      <c r="C330">
        <v>1</v>
      </c>
      <c r="D330">
        <v>50</v>
      </c>
      <c r="E330">
        <v>838</v>
      </c>
      <c r="F330">
        <v>500</v>
      </c>
      <c r="G330">
        <v>150</v>
      </c>
      <c r="H330">
        <v>68000</v>
      </c>
      <c r="I330" s="1">
        <f>out[[#This Row],[memory theory]]/out[[#This Row],[iteration]]</f>
        <v>1360</v>
      </c>
      <c r="J330" s="1">
        <f>out[[#This Row],[time (ms)]]/out[[#This Row],[iteration]]</f>
        <v>16.760000000000002</v>
      </c>
      <c r="K330" s="1">
        <f>out[[#This Row],[nodes created]]/out[[#This Row],[iteration]]</f>
        <v>10</v>
      </c>
      <c r="L330" s="1">
        <f>out[[#This Row],[nodes analyzed]]/out[[#This Row],[iteration]]</f>
        <v>3</v>
      </c>
    </row>
    <row r="331" spans="1:12" x14ac:dyDescent="0.25">
      <c r="A331" s="1" t="s">
        <v>8</v>
      </c>
      <c r="B331" s="1" t="s">
        <v>26</v>
      </c>
      <c r="C331">
        <v>1</v>
      </c>
      <c r="D331">
        <v>50</v>
      </c>
      <c r="E331">
        <v>600</v>
      </c>
      <c r="F331">
        <v>500</v>
      </c>
      <c r="G331">
        <v>150</v>
      </c>
      <c r="H331">
        <v>68000</v>
      </c>
      <c r="I331" s="1">
        <f>out[[#This Row],[memory theory]]/out[[#This Row],[iteration]]</f>
        <v>1360</v>
      </c>
      <c r="J331" s="1">
        <f>out[[#This Row],[time (ms)]]/out[[#This Row],[iteration]]</f>
        <v>12</v>
      </c>
      <c r="K331" s="1">
        <f>out[[#This Row],[nodes created]]/out[[#This Row],[iteration]]</f>
        <v>10</v>
      </c>
      <c r="L331" s="1">
        <f>out[[#This Row],[nodes analyzed]]/out[[#This Row],[iteration]]</f>
        <v>3</v>
      </c>
    </row>
    <row r="332" spans="1:12" x14ac:dyDescent="0.25">
      <c r="A332" s="1" t="s">
        <v>8</v>
      </c>
      <c r="B332" s="1" t="s">
        <v>26</v>
      </c>
      <c r="C332">
        <v>1</v>
      </c>
      <c r="D332">
        <v>50</v>
      </c>
      <c r="E332">
        <v>813</v>
      </c>
      <c r="F332">
        <v>500</v>
      </c>
      <c r="G332">
        <v>150</v>
      </c>
      <c r="H332">
        <v>68000</v>
      </c>
      <c r="I332" s="1">
        <f>out[[#This Row],[memory theory]]/out[[#This Row],[iteration]]</f>
        <v>1360</v>
      </c>
      <c r="J332" s="1">
        <f>out[[#This Row],[time (ms)]]/out[[#This Row],[iteration]]</f>
        <v>16.260000000000002</v>
      </c>
      <c r="K332" s="1">
        <f>out[[#This Row],[nodes created]]/out[[#This Row],[iteration]]</f>
        <v>10</v>
      </c>
      <c r="L332" s="1">
        <f>out[[#This Row],[nodes analyzed]]/out[[#This Row],[iteration]]</f>
        <v>3</v>
      </c>
    </row>
    <row r="333" spans="1:12" x14ac:dyDescent="0.25">
      <c r="A333" s="1" t="s">
        <v>8</v>
      </c>
      <c r="B333" s="1" t="s">
        <v>26</v>
      </c>
      <c r="C333">
        <v>1</v>
      </c>
      <c r="D333">
        <v>50</v>
      </c>
      <c r="E333">
        <v>699</v>
      </c>
      <c r="F333">
        <v>500</v>
      </c>
      <c r="G333">
        <v>150</v>
      </c>
      <c r="H333">
        <v>68000</v>
      </c>
      <c r="I333" s="1">
        <f>out[[#This Row],[memory theory]]/out[[#This Row],[iteration]]</f>
        <v>1360</v>
      </c>
      <c r="J333" s="1">
        <f>out[[#This Row],[time (ms)]]/out[[#This Row],[iteration]]</f>
        <v>13.98</v>
      </c>
      <c r="K333" s="1">
        <f>out[[#This Row],[nodes created]]/out[[#This Row],[iteration]]</f>
        <v>10</v>
      </c>
      <c r="L333" s="1">
        <f>out[[#This Row],[nodes analyzed]]/out[[#This Row],[iteration]]</f>
        <v>3</v>
      </c>
    </row>
    <row r="334" spans="1:12" x14ac:dyDescent="0.25">
      <c r="A334" s="1" t="s">
        <v>8</v>
      </c>
      <c r="B334" s="1" t="s">
        <v>26</v>
      </c>
      <c r="C334">
        <v>1</v>
      </c>
      <c r="D334">
        <v>50</v>
      </c>
      <c r="E334">
        <v>588</v>
      </c>
      <c r="F334">
        <v>500</v>
      </c>
      <c r="G334">
        <v>150</v>
      </c>
      <c r="H334">
        <v>68000</v>
      </c>
      <c r="I334" s="1">
        <f>out[[#This Row],[memory theory]]/out[[#This Row],[iteration]]</f>
        <v>1360</v>
      </c>
      <c r="J334" s="1">
        <f>out[[#This Row],[time (ms)]]/out[[#This Row],[iteration]]</f>
        <v>11.76</v>
      </c>
      <c r="K334" s="1">
        <f>out[[#This Row],[nodes created]]/out[[#This Row],[iteration]]</f>
        <v>10</v>
      </c>
      <c r="L334" s="1">
        <f>out[[#This Row],[nodes analyzed]]/out[[#This Row],[iteration]]</f>
        <v>3</v>
      </c>
    </row>
    <row r="335" spans="1:12" x14ac:dyDescent="0.25">
      <c r="A335" s="1" t="s">
        <v>8</v>
      </c>
      <c r="B335" s="1" t="s">
        <v>26</v>
      </c>
      <c r="C335">
        <v>1</v>
      </c>
      <c r="D335">
        <v>50</v>
      </c>
      <c r="E335">
        <v>826</v>
      </c>
      <c r="F335">
        <v>500</v>
      </c>
      <c r="G335">
        <v>150</v>
      </c>
      <c r="H335">
        <v>68000</v>
      </c>
      <c r="I335" s="1">
        <f>out[[#This Row],[memory theory]]/out[[#This Row],[iteration]]</f>
        <v>1360</v>
      </c>
      <c r="J335" s="1">
        <f>out[[#This Row],[time (ms)]]/out[[#This Row],[iteration]]</f>
        <v>16.52</v>
      </c>
      <c r="K335" s="1">
        <f>out[[#This Row],[nodes created]]/out[[#This Row],[iteration]]</f>
        <v>10</v>
      </c>
      <c r="L335" s="1">
        <f>out[[#This Row],[nodes analyzed]]/out[[#This Row],[iteration]]</f>
        <v>3</v>
      </c>
    </row>
    <row r="336" spans="1:12" x14ac:dyDescent="0.25">
      <c r="A336" s="1" t="s">
        <v>8</v>
      </c>
      <c r="B336" s="1" t="s">
        <v>26</v>
      </c>
      <c r="C336">
        <v>1</v>
      </c>
      <c r="D336">
        <v>50</v>
      </c>
      <c r="E336">
        <v>780</v>
      </c>
      <c r="F336">
        <v>500</v>
      </c>
      <c r="G336">
        <v>150</v>
      </c>
      <c r="H336">
        <v>68000</v>
      </c>
      <c r="I336" s="1">
        <f>out[[#This Row],[memory theory]]/out[[#This Row],[iteration]]</f>
        <v>1360</v>
      </c>
      <c r="J336" s="1">
        <f>out[[#This Row],[time (ms)]]/out[[#This Row],[iteration]]</f>
        <v>15.6</v>
      </c>
      <c r="K336" s="1">
        <f>out[[#This Row],[nodes created]]/out[[#This Row],[iteration]]</f>
        <v>10</v>
      </c>
      <c r="L336" s="1">
        <f>out[[#This Row],[nodes analyzed]]/out[[#This Row],[iteration]]</f>
        <v>3</v>
      </c>
    </row>
    <row r="337" spans="1:12" x14ac:dyDescent="0.25">
      <c r="A337" s="1" t="s">
        <v>8</v>
      </c>
      <c r="B337" s="1" t="s">
        <v>26</v>
      </c>
      <c r="C337">
        <v>1</v>
      </c>
      <c r="D337">
        <v>50</v>
      </c>
      <c r="E337">
        <v>723</v>
      </c>
      <c r="F337">
        <v>500</v>
      </c>
      <c r="G337">
        <v>150</v>
      </c>
      <c r="H337">
        <v>68000</v>
      </c>
      <c r="I337" s="1">
        <f>out[[#This Row],[memory theory]]/out[[#This Row],[iteration]]</f>
        <v>1360</v>
      </c>
      <c r="J337" s="1">
        <f>out[[#This Row],[time (ms)]]/out[[#This Row],[iteration]]</f>
        <v>14.46</v>
      </c>
      <c r="K337" s="1">
        <f>out[[#This Row],[nodes created]]/out[[#This Row],[iteration]]</f>
        <v>10</v>
      </c>
      <c r="L337" s="1">
        <f>out[[#This Row],[nodes analyzed]]/out[[#This Row],[iteration]]</f>
        <v>3</v>
      </c>
    </row>
    <row r="338" spans="1:12" x14ac:dyDescent="0.25">
      <c r="A338" s="1" t="s">
        <v>8</v>
      </c>
      <c r="B338" s="1" t="s">
        <v>26</v>
      </c>
      <c r="C338">
        <v>1</v>
      </c>
      <c r="D338">
        <v>50</v>
      </c>
      <c r="E338">
        <v>713</v>
      </c>
      <c r="F338">
        <v>500</v>
      </c>
      <c r="G338">
        <v>150</v>
      </c>
      <c r="H338">
        <v>68000</v>
      </c>
      <c r="I338" s="1">
        <f>out[[#This Row],[memory theory]]/out[[#This Row],[iteration]]</f>
        <v>1360</v>
      </c>
      <c r="J338" s="1">
        <f>out[[#This Row],[time (ms)]]/out[[#This Row],[iteration]]</f>
        <v>14.26</v>
      </c>
      <c r="K338" s="1">
        <f>out[[#This Row],[nodes created]]/out[[#This Row],[iteration]]</f>
        <v>10</v>
      </c>
      <c r="L338" s="1">
        <f>out[[#This Row],[nodes analyzed]]/out[[#This Row],[iteration]]</f>
        <v>3</v>
      </c>
    </row>
    <row r="339" spans="1:12" x14ac:dyDescent="0.25">
      <c r="A339" s="1" t="s">
        <v>8</v>
      </c>
      <c r="B339" s="1" t="s">
        <v>26</v>
      </c>
      <c r="C339">
        <v>1</v>
      </c>
      <c r="D339">
        <v>50</v>
      </c>
      <c r="E339">
        <v>757</v>
      </c>
      <c r="F339">
        <v>500</v>
      </c>
      <c r="G339">
        <v>150</v>
      </c>
      <c r="H339">
        <v>68000</v>
      </c>
      <c r="I339" s="1">
        <f>out[[#This Row],[memory theory]]/out[[#This Row],[iteration]]</f>
        <v>1360</v>
      </c>
      <c r="J339" s="1">
        <f>out[[#This Row],[time (ms)]]/out[[#This Row],[iteration]]</f>
        <v>15.14</v>
      </c>
      <c r="K339" s="1">
        <f>out[[#This Row],[nodes created]]/out[[#This Row],[iteration]]</f>
        <v>10</v>
      </c>
      <c r="L339" s="1">
        <f>out[[#This Row],[nodes analyzed]]/out[[#This Row],[iteration]]</f>
        <v>3</v>
      </c>
    </row>
    <row r="340" spans="1:12" x14ac:dyDescent="0.25">
      <c r="A340" s="1" t="s">
        <v>8</v>
      </c>
      <c r="B340" s="1" t="s">
        <v>26</v>
      </c>
      <c r="C340">
        <v>1</v>
      </c>
      <c r="D340">
        <v>50</v>
      </c>
      <c r="E340">
        <v>832</v>
      </c>
      <c r="F340">
        <v>500</v>
      </c>
      <c r="G340">
        <v>150</v>
      </c>
      <c r="H340">
        <v>68000</v>
      </c>
      <c r="I340" s="1">
        <f>out[[#This Row],[memory theory]]/out[[#This Row],[iteration]]</f>
        <v>1360</v>
      </c>
      <c r="J340" s="1">
        <f>out[[#This Row],[time (ms)]]/out[[#This Row],[iteration]]</f>
        <v>16.64</v>
      </c>
      <c r="K340" s="1">
        <f>out[[#This Row],[nodes created]]/out[[#This Row],[iteration]]</f>
        <v>10</v>
      </c>
      <c r="L340" s="1">
        <f>out[[#This Row],[nodes analyzed]]/out[[#This Row],[iteration]]</f>
        <v>3</v>
      </c>
    </row>
    <row r="341" spans="1:12" x14ac:dyDescent="0.25">
      <c r="A341" s="1" t="s">
        <v>8</v>
      </c>
      <c r="B341" s="1" t="s">
        <v>26</v>
      </c>
      <c r="C341">
        <v>1</v>
      </c>
      <c r="D341">
        <v>50</v>
      </c>
      <c r="E341">
        <v>723</v>
      </c>
      <c r="F341">
        <v>500</v>
      </c>
      <c r="G341">
        <v>150</v>
      </c>
      <c r="H341">
        <v>68000</v>
      </c>
      <c r="I341" s="1">
        <f>out[[#This Row],[memory theory]]/out[[#This Row],[iteration]]</f>
        <v>1360</v>
      </c>
      <c r="J341" s="1">
        <f>out[[#This Row],[time (ms)]]/out[[#This Row],[iteration]]</f>
        <v>14.46</v>
      </c>
      <c r="K341" s="1">
        <f>out[[#This Row],[nodes created]]/out[[#This Row],[iteration]]</f>
        <v>10</v>
      </c>
      <c r="L341" s="1">
        <f>out[[#This Row],[nodes analyzed]]/out[[#This Row],[iteration]]</f>
        <v>3</v>
      </c>
    </row>
    <row r="342" spans="1:12" x14ac:dyDescent="0.25">
      <c r="A342" s="1" t="s">
        <v>8</v>
      </c>
      <c r="B342" s="1" t="s">
        <v>26</v>
      </c>
      <c r="C342">
        <v>1</v>
      </c>
      <c r="D342">
        <v>50</v>
      </c>
      <c r="E342">
        <v>579</v>
      </c>
      <c r="F342">
        <v>500</v>
      </c>
      <c r="G342">
        <v>150</v>
      </c>
      <c r="H342">
        <v>68000</v>
      </c>
      <c r="I342" s="1">
        <f>out[[#This Row],[memory theory]]/out[[#This Row],[iteration]]</f>
        <v>1360</v>
      </c>
      <c r="J342" s="1">
        <f>out[[#This Row],[time (ms)]]/out[[#This Row],[iteration]]</f>
        <v>11.58</v>
      </c>
      <c r="K342" s="1">
        <f>out[[#This Row],[nodes created]]/out[[#This Row],[iteration]]</f>
        <v>10</v>
      </c>
      <c r="L342" s="1">
        <f>out[[#This Row],[nodes analyzed]]/out[[#This Row],[iteration]]</f>
        <v>3</v>
      </c>
    </row>
    <row r="343" spans="1:12" x14ac:dyDescent="0.25">
      <c r="A343" s="1" t="s">
        <v>8</v>
      </c>
      <c r="B343" s="1" t="s">
        <v>26</v>
      </c>
      <c r="C343">
        <v>1</v>
      </c>
      <c r="D343">
        <v>50</v>
      </c>
      <c r="E343">
        <v>797</v>
      </c>
      <c r="F343">
        <v>500</v>
      </c>
      <c r="G343">
        <v>150</v>
      </c>
      <c r="H343">
        <v>68000</v>
      </c>
      <c r="I343" s="1">
        <f>out[[#This Row],[memory theory]]/out[[#This Row],[iteration]]</f>
        <v>1360</v>
      </c>
      <c r="J343" s="1">
        <f>out[[#This Row],[time (ms)]]/out[[#This Row],[iteration]]</f>
        <v>15.94</v>
      </c>
      <c r="K343" s="1">
        <f>out[[#This Row],[nodes created]]/out[[#This Row],[iteration]]</f>
        <v>10</v>
      </c>
      <c r="L343" s="1">
        <f>out[[#This Row],[nodes analyzed]]/out[[#This Row],[iteration]]</f>
        <v>3</v>
      </c>
    </row>
    <row r="344" spans="1:12" x14ac:dyDescent="0.25">
      <c r="A344" s="1" t="s">
        <v>8</v>
      </c>
      <c r="B344" s="1" t="s">
        <v>26</v>
      </c>
      <c r="C344">
        <v>1</v>
      </c>
      <c r="D344">
        <v>50</v>
      </c>
      <c r="E344">
        <v>605</v>
      </c>
      <c r="F344">
        <v>500</v>
      </c>
      <c r="G344">
        <v>150</v>
      </c>
      <c r="H344">
        <v>68000</v>
      </c>
      <c r="I344" s="1">
        <f>out[[#This Row],[memory theory]]/out[[#This Row],[iteration]]</f>
        <v>1360</v>
      </c>
      <c r="J344" s="1">
        <f>out[[#This Row],[time (ms)]]/out[[#This Row],[iteration]]</f>
        <v>12.1</v>
      </c>
      <c r="K344" s="1">
        <f>out[[#This Row],[nodes created]]/out[[#This Row],[iteration]]</f>
        <v>10</v>
      </c>
      <c r="L344" s="1">
        <f>out[[#This Row],[nodes analyzed]]/out[[#This Row],[iteration]]</f>
        <v>3</v>
      </c>
    </row>
    <row r="345" spans="1:12" x14ac:dyDescent="0.25">
      <c r="A345" s="1" t="s">
        <v>8</v>
      </c>
      <c r="B345" s="1" t="s">
        <v>26</v>
      </c>
      <c r="C345">
        <v>1</v>
      </c>
      <c r="D345">
        <v>50</v>
      </c>
      <c r="E345">
        <v>606</v>
      </c>
      <c r="F345">
        <v>500</v>
      </c>
      <c r="G345">
        <v>150</v>
      </c>
      <c r="H345">
        <v>68000</v>
      </c>
      <c r="I345" s="1">
        <f>out[[#This Row],[memory theory]]/out[[#This Row],[iteration]]</f>
        <v>1360</v>
      </c>
      <c r="J345" s="1">
        <f>out[[#This Row],[time (ms)]]/out[[#This Row],[iteration]]</f>
        <v>12.12</v>
      </c>
      <c r="K345" s="1">
        <f>out[[#This Row],[nodes created]]/out[[#This Row],[iteration]]</f>
        <v>10</v>
      </c>
      <c r="L345" s="1">
        <f>out[[#This Row],[nodes analyzed]]/out[[#This Row],[iteration]]</f>
        <v>3</v>
      </c>
    </row>
    <row r="346" spans="1:12" x14ac:dyDescent="0.25">
      <c r="A346" s="1" t="s">
        <v>8</v>
      </c>
      <c r="B346" s="1" t="s">
        <v>26</v>
      </c>
      <c r="C346">
        <v>1</v>
      </c>
      <c r="D346">
        <v>50</v>
      </c>
      <c r="E346">
        <v>696</v>
      </c>
      <c r="F346">
        <v>500</v>
      </c>
      <c r="G346">
        <v>150</v>
      </c>
      <c r="H346">
        <v>68000</v>
      </c>
      <c r="I346" s="1">
        <f>out[[#This Row],[memory theory]]/out[[#This Row],[iteration]]</f>
        <v>1360</v>
      </c>
      <c r="J346" s="1">
        <f>out[[#This Row],[time (ms)]]/out[[#This Row],[iteration]]</f>
        <v>13.92</v>
      </c>
      <c r="K346" s="1">
        <f>out[[#This Row],[nodes created]]/out[[#This Row],[iteration]]</f>
        <v>10</v>
      </c>
      <c r="L346" s="1">
        <f>out[[#This Row],[nodes analyzed]]/out[[#This Row],[iteration]]</f>
        <v>3</v>
      </c>
    </row>
    <row r="347" spans="1:12" x14ac:dyDescent="0.25">
      <c r="A347" s="1" t="s">
        <v>8</v>
      </c>
      <c r="B347" s="1" t="s">
        <v>26</v>
      </c>
      <c r="C347">
        <v>1</v>
      </c>
      <c r="D347">
        <v>50</v>
      </c>
      <c r="E347">
        <v>1083</v>
      </c>
      <c r="F347">
        <v>500</v>
      </c>
      <c r="G347">
        <v>150</v>
      </c>
      <c r="H347">
        <v>68000</v>
      </c>
      <c r="I347" s="1">
        <f>out[[#This Row],[memory theory]]/out[[#This Row],[iteration]]</f>
        <v>1360</v>
      </c>
      <c r="J347" s="1">
        <f>out[[#This Row],[time (ms)]]/out[[#This Row],[iteration]]</f>
        <v>21.66</v>
      </c>
      <c r="K347" s="1">
        <f>out[[#This Row],[nodes created]]/out[[#This Row],[iteration]]</f>
        <v>10</v>
      </c>
      <c r="L347" s="1">
        <f>out[[#This Row],[nodes analyzed]]/out[[#This Row],[iteration]]</f>
        <v>3</v>
      </c>
    </row>
    <row r="348" spans="1:12" x14ac:dyDescent="0.25">
      <c r="A348" s="1" t="s">
        <v>8</v>
      </c>
      <c r="B348" s="1" t="s">
        <v>26</v>
      </c>
      <c r="C348">
        <v>1</v>
      </c>
      <c r="D348">
        <v>50</v>
      </c>
      <c r="E348">
        <v>1524</v>
      </c>
      <c r="F348">
        <v>500</v>
      </c>
      <c r="G348">
        <v>150</v>
      </c>
      <c r="H348">
        <v>68000</v>
      </c>
      <c r="I348" s="1">
        <f>out[[#This Row],[memory theory]]/out[[#This Row],[iteration]]</f>
        <v>1360</v>
      </c>
      <c r="J348" s="1">
        <f>out[[#This Row],[time (ms)]]/out[[#This Row],[iteration]]</f>
        <v>30.48</v>
      </c>
      <c r="K348" s="1">
        <f>out[[#This Row],[nodes created]]/out[[#This Row],[iteration]]</f>
        <v>10</v>
      </c>
      <c r="L348" s="1">
        <f>out[[#This Row],[nodes analyzed]]/out[[#This Row],[iteration]]</f>
        <v>3</v>
      </c>
    </row>
    <row r="349" spans="1:12" x14ac:dyDescent="0.25">
      <c r="A349" s="1" t="s">
        <v>8</v>
      </c>
      <c r="B349" s="1" t="s">
        <v>26</v>
      </c>
      <c r="C349">
        <v>1</v>
      </c>
      <c r="D349">
        <v>50</v>
      </c>
      <c r="E349">
        <v>1030</v>
      </c>
      <c r="F349">
        <v>500</v>
      </c>
      <c r="G349">
        <v>150</v>
      </c>
      <c r="H349">
        <v>68000</v>
      </c>
      <c r="I349" s="1">
        <f>out[[#This Row],[memory theory]]/out[[#This Row],[iteration]]</f>
        <v>1360</v>
      </c>
      <c r="J349" s="1">
        <f>out[[#This Row],[time (ms)]]/out[[#This Row],[iteration]]</f>
        <v>20.6</v>
      </c>
      <c r="K349" s="1">
        <f>out[[#This Row],[nodes created]]/out[[#This Row],[iteration]]</f>
        <v>10</v>
      </c>
      <c r="L349" s="1">
        <f>out[[#This Row],[nodes analyzed]]/out[[#This Row],[iteration]]</f>
        <v>3</v>
      </c>
    </row>
    <row r="350" spans="1:12" x14ac:dyDescent="0.25">
      <c r="A350" s="1" t="s">
        <v>8</v>
      </c>
      <c r="B350" s="1" t="s">
        <v>26</v>
      </c>
      <c r="C350">
        <v>1</v>
      </c>
      <c r="D350">
        <v>50</v>
      </c>
      <c r="E350">
        <v>1000</v>
      </c>
      <c r="F350">
        <v>500</v>
      </c>
      <c r="G350">
        <v>150</v>
      </c>
      <c r="H350">
        <v>68000</v>
      </c>
      <c r="I350" s="1">
        <f>out[[#This Row],[memory theory]]/out[[#This Row],[iteration]]</f>
        <v>1360</v>
      </c>
      <c r="J350" s="1">
        <f>out[[#This Row],[time (ms)]]/out[[#This Row],[iteration]]</f>
        <v>20</v>
      </c>
      <c r="K350" s="1">
        <f>out[[#This Row],[nodes created]]/out[[#This Row],[iteration]]</f>
        <v>10</v>
      </c>
      <c r="L350" s="1">
        <f>out[[#This Row],[nodes analyzed]]/out[[#This Row],[iteration]]</f>
        <v>3</v>
      </c>
    </row>
    <row r="351" spans="1:12" x14ac:dyDescent="0.25">
      <c r="A351" s="1" t="s">
        <v>8</v>
      </c>
      <c r="B351" s="1" t="s">
        <v>26</v>
      </c>
      <c r="C351">
        <v>1</v>
      </c>
      <c r="D351">
        <v>50</v>
      </c>
      <c r="E351">
        <v>1033</v>
      </c>
      <c r="F351">
        <v>500</v>
      </c>
      <c r="G351">
        <v>150</v>
      </c>
      <c r="H351">
        <v>68000</v>
      </c>
      <c r="I351" s="1">
        <f>out[[#This Row],[memory theory]]/out[[#This Row],[iteration]]</f>
        <v>1360</v>
      </c>
      <c r="J351" s="1">
        <f>out[[#This Row],[time (ms)]]/out[[#This Row],[iteration]]</f>
        <v>20.66</v>
      </c>
      <c r="K351" s="1">
        <f>out[[#This Row],[nodes created]]/out[[#This Row],[iteration]]</f>
        <v>10</v>
      </c>
      <c r="L351" s="1">
        <f>out[[#This Row],[nodes analyzed]]/out[[#This Row],[iteration]]</f>
        <v>3</v>
      </c>
    </row>
    <row r="352" spans="1:12" x14ac:dyDescent="0.25">
      <c r="A352" s="1" t="s">
        <v>8</v>
      </c>
      <c r="B352" s="1" t="s">
        <v>26</v>
      </c>
      <c r="C352">
        <v>2</v>
      </c>
      <c r="D352">
        <v>50</v>
      </c>
      <c r="E352">
        <v>5103</v>
      </c>
      <c r="F352">
        <v>2800</v>
      </c>
      <c r="G352">
        <v>2100</v>
      </c>
      <c r="H352">
        <v>380800</v>
      </c>
      <c r="I352" s="1">
        <f>out[[#This Row],[memory theory]]/out[[#This Row],[iteration]]</f>
        <v>7616</v>
      </c>
      <c r="J352" s="1">
        <f>out[[#This Row],[time (ms)]]/out[[#This Row],[iteration]]</f>
        <v>102.06</v>
      </c>
      <c r="K352" s="1">
        <f>out[[#This Row],[nodes created]]/out[[#This Row],[iteration]]</f>
        <v>56</v>
      </c>
      <c r="L352" s="1">
        <f>out[[#This Row],[nodes analyzed]]/out[[#This Row],[iteration]]</f>
        <v>42</v>
      </c>
    </row>
    <row r="353" spans="1:12" x14ac:dyDescent="0.25">
      <c r="A353" s="1" t="s">
        <v>8</v>
      </c>
      <c r="B353" s="1" t="s">
        <v>26</v>
      </c>
      <c r="C353">
        <v>2</v>
      </c>
      <c r="D353">
        <v>50</v>
      </c>
      <c r="E353">
        <v>5173</v>
      </c>
      <c r="F353">
        <v>2800</v>
      </c>
      <c r="G353">
        <v>2100</v>
      </c>
      <c r="H353">
        <v>380800</v>
      </c>
      <c r="I353" s="1">
        <f>out[[#This Row],[memory theory]]/out[[#This Row],[iteration]]</f>
        <v>7616</v>
      </c>
      <c r="J353" s="1">
        <f>out[[#This Row],[time (ms)]]/out[[#This Row],[iteration]]</f>
        <v>103.46</v>
      </c>
      <c r="K353" s="1">
        <f>out[[#This Row],[nodes created]]/out[[#This Row],[iteration]]</f>
        <v>56</v>
      </c>
      <c r="L353" s="1">
        <f>out[[#This Row],[nodes analyzed]]/out[[#This Row],[iteration]]</f>
        <v>42</v>
      </c>
    </row>
    <row r="354" spans="1:12" x14ac:dyDescent="0.25">
      <c r="A354" s="1" t="s">
        <v>8</v>
      </c>
      <c r="B354" s="1" t="s">
        <v>26</v>
      </c>
      <c r="C354">
        <v>2</v>
      </c>
      <c r="D354">
        <v>50</v>
      </c>
      <c r="E354">
        <v>4779</v>
      </c>
      <c r="F354">
        <v>2800</v>
      </c>
      <c r="G354">
        <v>2100</v>
      </c>
      <c r="H354">
        <v>380800</v>
      </c>
      <c r="I354" s="1">
        <f>out[[#This Row],[memory theory]]/out[[#This Row],[iteration]]</f>
        <v>7616</v>
      </c>
      <c r="J354" s="1">
        <f>out[[#This Row],[time (ms)]]/out[[#This Row],[iteration]]</f>
        <v>95.58</v>
      </c>
      <c r="K354" s="1">
        <f>out[[#This Row],[nodes created]]/out[[#This Row],[iteration]]</f>
        <v>56</v>
      </c>
      <c r="L354" s="1">
        <f>out[[#This Row],[nodes analyzed]]/out[[#This Row],[iteration]]</f>
        <v>42</v>
      </c>
    </row>
    <row r="355" spans="1:12" x14ac:dyDescent="0.25">
      <c r="A355" s="1" t="s">
        <v>8</v>
      </c>
      <c r="B355" s="1" t="s">
        <v>26</v>
      </c>
      <c r="C355">
        <v>2</v>
      </c>
      <c r="D355">
        <v>50</v>
      </c>
      <c r="E355">
        <v>4766</v>
      </c>
      <c r="F355">
        <v>2800</v>
      </c>
      <c r="G355">
        <v>2100</v>
      </c>
      <c r="H355">
        <v>380800</v>
      </c>
      <c r="I355" s="1">
        <f>out[[#This Row],[memory theory]]/out[[#This Row],[iteration]]</f>
        <v>7616</v>
      </c>
      <c r="J355" s="1">
        <f>out[[#This Row],[time (ms)]]/out[[#This Row],[iteration]]</f>
        <v>95.32</v>
      </c>
      <c r="K355" s="1">
        <f>out[[#This Row],[nodes created]]/out[[#This Row],[iteration]]</f>
        <v>56</v>
      </c>
      <c r="L355" s="1">
        <f>out[[#This Row],[nodes analyzed]]/out[[#This Row],[iteration]]</f>
        <v>42</v>
      </c>
    </row>
    <row r="356" spans="1:12" x14ac:dyDescent="0.25">
      <c r="A356" s="1" t="s">
        <v>8</v>
      </c>
      <c r="B356" s="1" t="s">
        <v>26</v>
      </c>
      <c r="C356">
        <v>2</v>
      </c>
      <c r="D356">
        <v>50</v>
      </c>
      <c r="E356">
        <v>4672</v>
      </c>
      <c r="F356">
        <v>2800</v>
      </c>
      <c r="G356">
        <v>2100</v>
      </c>
      <c r="H356">
        <v>380800</v>
      </c>
      <c r="I356" s="1">
        <f>out[[#This Row],[memory theory]]/out[[#This Row],[iteration]]</f>
        <v>7616</v>
      </c>
      <c r="J356" s="1">
        <f>out[[#This Row],[time (ms)]]/out[[#This Row],[iteration]]</f>
        <v>93.44</v>
      </c>
      <c r="K356" s="1">
        <f>out[[#This Row],[nodes created]]/out[[#This Row],[iteration]]</f>
        <v>56</v>
      </c>
      <c r="L356" s="1">
        <f>out[[#This Row],[nodes analyzed]]/out[[#This Row],[iteration]]</f>
        <v>42</v>
      </c>
    </row>
    <row r="357" spans="1:12" x14ac:dyDescent="0.25">
      <c r="A357" s="1" t="s">
        <v>8</v>
      </c>
      <c r="B357" s="1" t="s">
        <v>26</v>
      </c>
      <c r="C357">
        <v>2</v>
      </c>
      <c r="D357">
        <v>50</v>
      </c>
      <c r="E357">
        <v>4736</v>
      </c>
      <c r="F357">
        <v>2800</v>
      </c>
      <c r="G357">
        <v>2100</v>
      </c>
      <c r="H357">
        <v>380800</v>
      </c>
      <c r="I357" s="1">
        <f>out[[#This Row],[memory theory]]/out[[#This Row],[iteration]]</f>
        <v>7616</v>
      </c>
      <c r="J357" s="1">
        <f>out[[#This Row],[time (ms)]]/out[[#This Row],[iteration]]</f>
        <v>94.72</v>
      </c>
      <c r="K357" s="1">
        <f>out[[#This Row],[nodes created]]/out[[#This Row],[iteration]]</f>
        <v>56</v>
      </c>
      <c r="L357" s="1">
        <f>out[[#This Row],[nodes analyzed]]/out[[#This Row],[iteration]]</f>
        <v>42</v>
      </c>
    </row>
    <row r="358" spans="1:12" x14ac:dyDescent="0.25">
      <c r="A358" s="1" t="s">
        <v>8</v>
      </c>
      <c r="B358" s="1" t="s">
        <v>26</v>
      </c>
      <c r="C358">
        <v>2</v>
      </c>
      <c r="D358">
        <v>50</v>
      </c>
      <c r="E358">
        <v>4731</v>
      </c>
      <c r="F358">
        <v>2800</v>
      </c>
      <c r="G358">
        <v>2100</v>
      </c>
      <c r="H358">
        <v>380800</v>
      </c>
      <c r="I358" s="1">
        <f>out[[#This Row],[memory theory]]/out[[#This Row],[iteration]]</f>
        <v>7616</v>
      </c>
      <c r="J358" s="1">
        <f>out[[#This Row],[time (ms)]]/out[[#This Row],[iteration]]</f>
        <v>94.62</v>
      </c>
      <c r="K358" s="1">
        <f>out[[#This Row],[nodes created]]/out[[#This Row],[iteration]]</f>
        <v>56</v>
      </c>
      <c r="L358" s="1">
        <f>out[[#This Row],[nodes analyzed]]/out[[#This Row],[iteration]]</f>
        <v>42</v>
      </c>
    </row>
    <row r="359" spans="1:12" x14ac:dyDescent="0.25">
      <c r="A359" s="1" t="s">
        <v>8</v>
      </c>
      <c r="B359" s="1" t="s">
        <v>26</v>
      </c>
      <c r="C359">
        <v>2</v>
      </c>
      <c r="D359">
        <v>50</v>
      </c>
      <c r="E359">
        <v>5046</v>
      </c>
      <c r="F359">
        <v>2800</v>
      </c>
      <c r="G359">
        <v>2100</v>
      </c>
      <c r="H359">
        <v>380800</v>
      </c>
      <c r="I359" s="1">
        <f>out[[#This Row],[memory theory]]/out[[#This Row],[iteration]]</f>
        <v>7616</v>
      </c>
      <c r="J359" s="1">
        <f>out[[#This Row],[time (ms)]]/out[[#This Row],[iteration]]</f>
        <v>100.92</v>
      </c>
      <c r="K359" s="1">
        <f>out[[#This Row],[nodes created]]/out[[#This Row],[iteration]]</f>
        <v>56</v>
      </c>
      <c r="L359" s="1">
        <f>out[[#This Row],[nodes analyzed]]/out[[#This Row],[iteration]]</f>
        <v>42</v>
      </c>
    </row>
    <row r="360" spans="1:12" x14ac:dyDescent="0.25">
      <c r="A360" s="1" t="s">
        <v>8</v>
      </c>
      <c r="B360" s="1" t="s">
        <v>26</v>
      </c>
      <c r="C360">
        <v>2</v>
      </c>
      <c r="D360">
        <v>50</v>
      </c>
      <c r="E360">
        <v>5121</v>
      </c>
      <c r="F360">
        <v>2800</v>
      </c>
      <c r="G360">
        <v>2100</v>
      </c>
      <c r="H360">
        <v>380800</v>
      </c>
      <c r="I360" s="1">
        <f>out[[#This Row],[memory theory]]/out[[#This Row],[iteration]]</f>
        <v>7616</v>
      </c>
      <c r="J360" s="1">
        <f>out[[#This Row],[time (ms)]]/out[[#This Row],[iteration]]</f>
        <v>102.42</v>
      </c>
      <c r="K360" s="1">
        <f>out[[#This Row],[nodes created]]/out[[#This Row],[iteration]]</f>
        <v>56</v>
      </c>
      <c r="L360" s="1">
        <f>out[[#This Row],[nodes analyzed]]/out[[#This Row],[iteration]]</f>
        <v>42</v>
      </c>
    </row>
    <row r="361" spans="1:12" x14ac:dyDescent="0.25">
      <c r="A361" s="1" t="s">
        <v>8</v>
      </c>
      <c r="B361" s="1" t="s">
        <v>26</v>
      </c>
      <c r="C361">
        <v>2</v>
      </c>
      <c r="D361">
        <v>50</v>
      </c>
      <c r="E361">
        <v>5102</v>
      </c>
      <c r="F361">
        <v>2800</v>
      </c>
      <c r="G361">
        <v>2100</v>
      </c>
      <c r="H361">
        <v>380800</v>
      </c>
      <c r="I361" s="1">
        <f>out[[#This Row],[memory theory]]/out[[#This Row],[iteration]]</f>
        <v>7616</v>
      </c>
      <c r="J361" s="1">
        <f>out[[#This Row],[time (ms)]]/out[[#This Row],[iteration]]</f>
        <v>102.04</v>
      </c>
      <c r="K361" s="1">
        <f>out[[#This Row],[nodes created]]/out[[#This Row],[iteration]]</f>
        <v>56</v>
      </c>
      <c r="L361" s="1">
        <f>out[[#This Row],[nodes analyzed]]/out[[#This Row],[iteration]]</f>
        <v>42</v>
      </c>
    </row>
    <row r="362" spans="1:12" x14ac:dyDescent="0.25">
      <c r="A362" s="1" t="s">
        <v>8</v>
      </c>
      <c r="B362" s="1" t="s">
        <v>26</v>
      </c>
      <c r="C362">
        <v>2</v>
      </c>
      <c r="D362">
        <v>50</v>
      </c>
      <c r="E362">
        <v>4857</v>
      </c>
      <c r="F362">
        <v>2800</v>
      </c>
      <c r="G362">
        <v>2100</v>
      </c>
      <c r="H362">
        <v>380800</v>
      </c>
      <c r="I362" s="1">
        <f>out[[#This Row],[memory theory]]/out[[#This Row],[iteration]]</f>
        <v>7616</v>
      </c>
      <c r="J362" s="1">
        <f>out[[#This Row],[time (ms)]]/out[[#This Row],[iteration]]</f>
        <v>97.14</v>
      </c>
      <c r="K362" s="1">
        <f>out[[#This Row],[nodes created]]/out[[#This Row],[iteration]]</f>
        <v>56</v>
      </c>
      <c r="L362" s="1">
        <f>out[[#This Row],[nodes analyzed]]/out[[#This Row],[iteration]]</f>
        <v>42</v>
      </c>
    </row>
    <row r="363" spans="1:12" x14ac:dyDescent="0.25">
      <c r="A363" s="1" t="s">
        <v>8</v>
      </c>
      <c r="B363" s="1" t="s">
        <v>26</v>
      </c>
      <c r="C363">
        <v>2</v>
      </c>
      <c r="D363">
        <v>50</v>
      </c>
      <c r="E363">
        <v>4818</v>
      </c>
      <c r="F363">
        <v>2800</v>
      </c>
      <c r="G363">
        <v>2100</v>
      </c>
      <c r="H363">
        <v>380800</v>
      </c>
      <c r="I363" s="1">
        <f>out[[#This Row],[memory theory]]/out[[#This Row],[iteration]]</f>
        <v>7616</v>
      </c>
      <c r="J363" s="1">
        <f>out[[#This Row],[time (ms)]]/out[[#This Row],[iteration]]</f>
        <v>96.36</v>
      </c>
      <c r="K363" s="1">
        <f>out[[#This Row],[nodes created]]/out[[#This Row],[iteration]]</f>
        <v>56</v>
      </c>
      <c r="L363" s="1">
        <f>out[[#This Row],[nodes analyzed]]/out[[#This Row],[iteration]]</f>
        <v>42</v>
      </c>
    </row>
    <row r="364" spans="1:12" x14ac:dyDescent="0.25">
      <c r="A364" s="1" t="s">
        <v>8</v>
      </c>
      <c r="B364" s="1" t="s">
        <v>26</v>
      </c>
      <c r="C364">
        <v>2</v>
      </c>
      <c r="D364">
        <v>50</v>
      </c>
      <c r="E364">
        <v>4796</v>
      </c>
      <c r="F364">
        <v>2800</v>
      </c>
      <c r="G364">
        <v>2100</v>
      </c>
      <c r="H364">
        <v>380800</v>
      </c>
      <c r="I364" s="1">
        <f>out[[#This Row],[memory theory]]/out[[#This Row],[iteration]]</f>
        <v>7616</v>
      </c>
      <c r="J364" s="1">
        <f>out[[#This Row],[time (ms)]]/out[[#This Row],[iteration]]</f>
        <v>95.92</v>
      </c>
      <c r="K364" s="1">
        <f>out[[#This Row],[nodes created]]/out[[#This Row],[iteration]]</f>
        <v>56</v>
      </c>
      <c r="L364" s="1">
        <f>out[[#This Row],[nodes analyzed]]/out[[#This Row],[iteration]]</f>
        <v>42</v>
      </c>
    </row>
    <row r="365" spans="1:12" x14ac:dyDescent="0.25">
      <c r="A365" s="1" t="s">
        <v>8</v>
      </c>
      <c r="B365" s="1" t="s">
        <v>26</v>
      </c>
      <c r="C365">
        <v>2</v>
      </c>
      <c r="D365">
        <v>50</v>
      </c>
      <c r="E365">
        <v>4802</v>
      </c>
      <c r="F365">
        <v>2800</v>
      </c>
      <c r="G365">
        <v>2100</v>
      </c>
      <c r="H365">
        <v>380800</v>
      </c>
      <c r="I365" s="1">
        <f>out[[#This Row],[memory theory]]/out[[#This Row],[iteration]]</f>
        <v>7616</v>
      </c>
      <c r="J365" s="1">
        <f>out[[#This Row],[time (ms)]]/out[[#This Row],[iteration]]</f>
        <v>96.04</v>
      </c>
      <c r="K365" s="1">
        <f>out[[#This Row],[nodes created]]/out[[#This Row],[iteration]]</f>
        <v>56</v>
      </c>
      <c r="L365" s="1">
        <f>out[[#This Row],[nodes analyzed]]/out[[#This Row],[iteration]]</f>
        <v>42</v>
      </c>
    </row>
    <row r="366" spans="1:12" x14ac:dyDescent="0.25">
      <c r="A366" s="1" t="s">
        <v>8</v>
      </c>
      <c r="B366" s="1" t="s">
        <v>26</v>
      </c>
      <c r="C366">
        <v>2</v>
      </c>
      <c r="D366">
        <v>50</v>
      </c>
      <c r="E366">
        <v>5712</v>
      </c>
      <c r="F366">
        <v>2800</v>
      </c>
      <c r="G366">
        <v>2100</v>
      </c>
      <c r="H366">
        <v>380800</v>
      </c>
      <c r="I366" s="1">
        <f>out[[#This Row],[memory theory]]/out[[#This Row],[iteration]]</f>
        <v>7616</v>
      </c>
      <c r="J366" s="1">
        <f>out[[#This Row],[time (ms)]]/out[[#This Row],[iteration]]</f>
        <v>114.24</v>
      </c>
      <c r="K366" s="1">
        <f>out[[#This Row],[nodes created]]/out[[#This Row],[iteration]]</f>
        <v>56</v>
      </c>
      <c r="L366" s="1">
        <f>out[[#This Row],[nodes analyzed]]/out[[#This Row],[iteration]]</f>
        <v>42</v>
      </c>
    </row>
    <row r="367" spans="1:12" x14ac:dyDescent="0.25">
      <c r="A367" s="1" t="s">
        <v>8</v>
      </c>
      <c r="B367" s="1" t="s">
        <v>26</v>
      </c>
      <c r="C367">
        <v>2</v>
      </c>
      <c r="D367">
        <v>50</v>
      </c>
      <c r="E367">
        <v>4814</v>
      </c>
      <c r="F367">
        <v>2800</v>
      </c>
      <c r="G367">
        <v>2100</v>
      </c>
      <c r="H367">
        <v>380800</v>
      </c>
      <c r="I367" s="1">
        <f>out[[#This Row],[memory theory]]/out[[#This Row],[iteration]]</f>
        <v>7616</v>
      </c>
      <c r="J367" s="1">
        <f>out[[#This Row],[time (ms)]]/out[[#This Row],[iteration]]</f>
        <v>96.28</v>
      </c>
      <c r="K367" s="1">
        <f>out[[#This Row],[nodes created]]/out[[#This Row],[iteration]]</f>
        <v>56</v>
      </c>
      <c r="L367" s="1">
        <f>out[[#This Row],[nodes analyzed]]/out[[#This Row],[iteration]]</f>
        <v>42</v>
      </c>
    </row>
    <row r="368" spans="1:12" x14ac:dyDescent="0.25">
      <c r="A368" s="1" t="s">
        <v>8</v>
      </c>
      <c r="B368" s="1" t="s">
        <v>26</v>
      </c>
      <c r="C368">
        <v>2</v>
      </c>
      <c r="D368">
        <v>50</v>
      </c>
      <c r="E368">
        <v>4893</v>
      </c>
      <c r="F368">
        <v>2800</v>
      </c>
      <c r="G368">
        <v>2100</v>
      </c>
      <c r="H368">
        <v>380800</v>
      </c>
      <c r="I368" s="1">
        <f>out[[#This Row],[memory theory]]/out[[#This Row],[iteration]]</f>
        <v>7616</v>
      </c>
      <c r="J368" s="1">
        <f>out[[#This Row],[time (ms)]]/out[[#This Row],[iteration]]</f>
        <v>97.86</v>
      </c>
      <c r="K368" s="1">
        <f>out[[#This Row],[nodes created]]/out[[#This Row],[iteration]]</f>
        <v>56</v>
      </c>
      <c r="L368" s="1">
        <f>out[[#This Row],[nodes analyzed]]/out[[#This Row],[iteration]]</f>
        <v>42</v>
      </c>
    </row>
    <row r="369" spans="1:12" x14ac:dyDescent="0.25">
      <c r="A369" s="1" t="s">
        <v>8</v>
      </c>
      <c r="B369" s="1" t="s">
        <v>26</v>
      </c>
      <c r="C369">
        <v>2</v>
      </c>
      <c r="D369">
        <v>50</v>
      </c>
      <c r="E369">
        <v>4847</v>
      </c>
      <c r="F369">
        <v>2800</v>
      </c>
      <c r="G369">
        <v>2100</v>
      </c>
      <c r="H369">
        <v>380800</v>
      </c>
      <c r="I369" s="1">
        <f>out[[#This Row],[memory theory]]/out[[#This Row],[iteration]]</f>
        <v>7616</v>
      </c>
      <c r="J369" s="1">
        <f>out[[#This Row],[time (ms)]]/out[[#This Row],[iteration]]</f>
        <v>96.94</v>
      </c>
      <c r="K369" s="1">
        <f>out[[#This Row],[nodes created]]/out[[#This Row],[iteration]]</f>
        <v>56</v>
      </c>
      <c r="L369" s="1">
        <f>out[[#This Row],[nodes analyzed]]/out[[#This Row],[iteration]]</f>
        <v>42</v>
      </c>
    </row>
    <row r="370" spans="1:12" x14ac:dyDescent="0.25">
      <c r="A370" s="1" t="s">
        <v>8</v>
      </c>
      <c r="B370" s="1" t="s">
        <v>26</v>
      </c>
      <c r="C370">
        <v>2</v>
      </c>
      <c r="D370">
        <v>50</v>
      </c>
      <c r="E370">
        <v>4732</v>
      </c>
      <c r="F370">
        <v>2800</v>
      </c>
      <c r="G370">
        <v>2100</v>
      </c>
      <c r="H370">
        <v>380800</v>
      </c>
      <c r="I370" s="1">
        <f>out[[#This Row],[memory theory]]/out[[#This Row],[iteration]]</f>
        <v>7616</v>
      </c>
      <c r="J370" s="1">
        <f>out[[#This Row],[time (ms)]]/out[[#This Row],[iteration]]</f>
        <v>94.64</v>
      </c>
      <c r="K370" s="1">
        <f>out[[#This Row],[nodes created]]/out[[#This Row],[iteration]]</f>
        <v>56</v>
      </c>
      <c r="L370" s="1">
        <f>out[[#This Row],[nodes analyzed]]/out[[#This Row],[iteration]]</f>
        <v>42</v>
      </c>
    </row>
    <row r="371" spans="1:12" x14ac:dyDescent="0.25">
      <c r="A371" s="1" t="s">
        <v>8</v>
      </c>
      <c r="B371" s="1" t="s">
        <v>26</v>
      </c>
      <c r="C371">
        <v>2</v>
      </c>
      <c r="D371">
        <v>50</v>
      </c>
      <c r="E371">
        <v>4760</v>
      </c>
      <c r="F371">
        <v>2800</v>
      </c>
      <c r="G371">
        <v>2100</v>
      </c>
      <c r="H371">
        <v>380800</v>
      </c>
      <c r="I371" s="1">
        <f>out[[#This Row],[memory theory]]/out[[#This Row],[iteration]]</f>
        <v>7616</v>
      </c>
      <c r="J371" s="1">
        <f>out[[#This Row],[time (ms)]]/out[[#This Row],[iteration]]</f>
        <v>95.2</v>
      </c>
      <c r="K371" s="1">
        <f>out[[#This Row],[nodes created]]/out[[#This Row],[iteration]]</f>
        <v>56</v>
      </c>
      <c r="L371" s="1">
        <f>out[[#This Row],[nodes analyzed]]/out[[#This Row],[iteration]]</f>
        <v>42</v>
      </c>
    </row>
    <row r="372" spans="1:12" x14ac:dyDescent="0.25">
      <c r="A372" s="1" t="s">
        <v>8</v>
      </c>
      <c r="B372" s="1" t="s">
        <v>26</v>
      </c>
      <c r="C372">
        <v>2</v>
      </c>
      <c r="D372">
        <v>50</v>
      </c>
      <c r="E372">
        <v>5149</v>
      </c>
      <c r="F372">
        <v>2800</v>
      </c>
      <c r="G372">
        <v>2100</v>
      </c>
      <c r="H372">
        <v>380800</v>
      </c>
      <c r="I372" s="1">
        <f>out[[#This Row],[memory theory]]/out[[#This Row],[iteration]]</f>
        <v>7616</v>
      </c>
      <c r="J372" s="1">
        <f>out[[#This Row],[time (ms)]]/out[[#This Row],[iteration]]</f>
        <v>102.98</v>
      </c>
      <c r="K372" s="1">
        <f>out[[#This Row],[nodes created]]/out[[#This Row],[iteration]]</f>
        <v>56</v>
      </c>
      <c r="L372" s="1">
        <f>out[[#This Row],[nodes analyzed]]/out[[#This Row],[iteration]]</f>
        <v>42</v>
      </c>
    </row>
    <row r="373" spans="1:12" x14ac:dyDescent="0.25">
      <c r="A373" s="1" t="s">
        <v>8</v>
      </c>
      <c r="B373" s="1" t="s">
        <v>26</v>
      </c>
      <c r="C373">
        <v>2</v>
      </c>
      <c r="D373">
        <v>50</v>
      </c>
      <c r="E373">
        <v>5509</v>
      </c>
      <c r="F373">
        <v>2800</v>
      </c>
      <c r="G373">
        <v>2100</v>
      </c>
      <c r="H373">
        <v>380800</v>
      </c>
      <c r="I373" s="1">
        <f>out[[#This Row],[memory theory]]/out[[#This Row],[iteration]]</f>
        <v>7616</v>
      </c>
      <c r="J373" s="1">
        <f>out[[#This Row],[time (ms)]]/out[[#This Row],[iteration]]</f>
        <v>110.18</v>
      </c>
      <c r="K373" s="1">
        <f>out[[#This Row],[nodes created]]/out[[#This Row],[iteration]]</f>
        <v>56</v>
      </c>
      <c r="L373" s="1">
        <f>out[[#This Row],[nodes analyzed]]/out[[#This Row],[iteration]]</f>
        <v>42</v>
      </c>
    </row>
    <row r="374" spans="1:12" x14ac:dyDescent="0.25">
      <c r="A374" s="1" t="s">
        <v>8</v>
      </c>
      <c r="B374" s="1" t="s">
        <v>26</v>
      </c>
      <c r="C374">
        <v>2</v>
      </c>
      <c r="D374">
        <v>50</v>
      </c>
      <c r="E374">
        <v>4903</v>
      </c>
      <c r="F374">
        <v>2800</v>
      </c>
      <c r="G374">
        <v>2100</v>
      </c>
      <c r="H374">
        <v>380800</v>
      </c>
      <c r="I374" s="1">
        <f>out[[#This Row],[memory theory]]/out[[#This Row],[iteration]]</f>
        <v>7616</v>
      </c>
      <c r="J374" s="1">
        <f>out[[#This Row],[time (ms)]]/out[[#This Row],[iteration]]</f>
        <v>98.06</v>
      </c>
      <c r="K374" s="1">
        <f>out[[#This Row],[nodes created]]/out[[#This Row],[iteration]]</f>
        <v>56</v>
      </c>
      <c r="L374" s="1">
        <f>out[[#This Row],[nodes analyzed]]/out[[#This Row],[iteration]]</f>
        <v>42</v>
      </c>
    </row>
    <row r="375" spans="1:12" x14ac:dyDescent="0.25">
      <c r="A375" s="1" t="s">
        <v>8</v>
      </c>
      <c r="B375" s="1" t="s">
        <v>26</v>
      </c>
      <c r="C375">
        <v>2</v>
      </c>
      <c r="D375">
        <v>50</v>
      </c>
      <c r="E375">
        <v>4895</v>
      </c>
      <c r="F375">
        <v>2800</v>
      </c>
      <c r="G375">
        <v>2100</v>
      </c>
      <c r="H375">
        <v>380800</v>
      </c>
      <c r="I375" s="1">
        <f>out[[#This Row],[memory theory]]/out[[#This Row],[iteration]]</f>
        <v>7616</v>
      </c>
      <c r="J375" s="1">
        <f>out[[#This Row],[time (ms)]]/out[[#This Row],[iteration]]</f>
        <v>97.9</v>
      </c>
      <c r="K375" s="1">
        <f>out[[#This Row],[nodes created]]/out[[#This Row],[iteration]]</f>
        <v>56</v>
      </c>
      <c r="L375" s="1">
        <f>out[[#This Row],[nodes analyzed]]/out[[#This Row],[iteration]]</f>
        <v>42</v>
      </c>
    </row>
    <row r="376" spans="1:12" x14ac:dyDescent="0.25">
      <c r="A376" s="1" t="s">
        <v>8</v>
      </c>
      <c r="B376" s="1" t="s">
        <v>26</v>
      </c>
      <c r="C376">
        <v>2</v>
      </c>
      <c r="D376">
        <v>50</v>
      </c>
      <c r="E376">
        <v>4882</v>
      </c>
      <c r="F376">
        <v>2800</v>
      </c>
      <c r="G376">
        <v>2100</v>
      </c>
      <c r="H376">
        <v>380800</v>
      </c>
      <c r="I376" s="1">
        <f>out[[#This Row],[memory theory]]/out[[#This Row],[iteration]]</f>
        <v>7616</v>
      </c>
      <c r="J376" s="1">
        <f>out[[#This Row],[time (ms)]]/out[[#This Row],[iteration]]</f>
        <v>97.64</v>
      </c>
      <c r="K376" s="1">
        <f>out[[#This Row],[nodes created]]/out[[#This Row],[iteration]]</f>
        <v>56</v>
      </c>
      <c r="L376" s="1">
        <f>out[[#This Row],[nodes analyzed]]/out[[#This Row],[iteration]]</f>
        <v>42</v>
      </c>
    </row>
    <row r="377" spans="1:12" x14ac:dyDescent="0.25">
      <c r="A377" s="1" t="s">
        <v>8</v>
      </c>
      <c r="B377" s="1" t="s">
        <v>26</v>
      </c>
      <c r="C377">
        <v>2</v>
      </c>
      <c r="D377">
        <v>50</v>
      </c>
      <c r="E377">
        <v>4912</v>
      </c>
      <c r="F377">
        <v>2800</v>
      </c>
      <c r="G377">
        <v>2100</v>
      </c>
      <c r="H377">
        <v>380800</v>
      </c>
      <c r="I377" s="1">
        <f>out[[#This Row],[memory theory]]/out[[#This Row],[iteration]]</f>
        <v>7616</v>
      </c>
      <c r="J377" s="1">
        <f>out[[#This Row],[time (ms)]]/out[[#This Row],[iteration]]</f>
        <v>98.24</v>
      </c>
      <c r="K377" s="1">
        <f>out[[#This Row],[nodes created]]/out[[#This Row],[iteration]]</f>
        <v>56</v>
      </c>
      <c r="L377" s="1">
        <f>out[[#This Row],[nodes analyzed]]/out[[#This Row],[iteration]]</f>
        <v>42</v>
      </c>
    </row>
    <row r="378" spans="1:12" x14ac:dyDescent="0.25">
      <c r="A378" s="1" t="s">
        <v>8</v>
      </c>
      <c r="B378" s="1" t="s">
        <v>26</v>
      </c>
      <c r="C378">
        <v>2</v>
      </c>
      <c r="D378">
        <v>50</v>
      </c>
      <c r="E378">
        <v>4881</v>
      </c>
      <c r="F378">
        <v>2800</v>
      </c>
      <c r="G378">
        <v>2100</v>
      </c>
      <c r="H378">
        <v>380800</v>
      </c>
      <c r="I378" s="1">
        <f>out[[#This Row],[memory theory]]/out[[#This Row],[iteration]]</f>
        <v>7616</v>
      </c>
      <c r="J378" s="1">
        <f>out[[#This Row],[time (ms)]]/out[[#This Row],[iteration]]</f>
        <v>97.62</v>
      </c>
      <c r="K378" s="1">
        <f>out[[#This Row],[nodes created]]/out[[#This Row],[iteration]]</f>
        <v>56</v>
      </c>
      <c r="L378" s="1">
        <f>out[[#This Row],[nodes analyzed]]/out[[#This Row],[iteration]]</f>
        <v>42</v>
      </c>
    </row>
    <row r="379" spans="1:12" x14ac:dyDescent="0.25">
      <c r="A379" s="1" t="s">
        <v>8</v>
      </c>
      <c r="B379" s="1" t="s">
        <v>26</v>
      </c>
      <c r="C379">
        <v>2</v>
      </c>
      <c r="D379">
        <v>50</v>
      </c>
      <c r="E379">
        <v>4870</v>
      </c>
      <c r="F379">
        <v>2800</v>
      </c>
      <c r="G379">
        <v>2100</v>
      </c>
      <c r="H379">
        <v>380800</v>
      </c>
      <c r="I379" s="1">
        <f>out[[#This Row],[memory theory]]/out[[#This Row],[iteration]]</f>
        <v>7616</v>
      </c>
      <c r="J379" s="1">
        <f>out[[#This Row],[time (ms)]]/out[[#This Row],[iteration]]</f>
        <v>97.4</v>
      </c>
      <c r="K379" s="1">
        <f>out[[#This Row],[nodes created]]/out[[#This Row],[iteration]]</f>
        <v>56</v>
      </c>
      <c r="L379" s="1">
        <f>out[[#This Row],[nodes analyzed]]/out[[#This Row],[iteration]]</f>
        <v>42</v>
      </c>
    </row>
    <row r="380" spans="1:12" x14ac:dyDescent="0.25">
      <c r="A380" s="1" t="s">
        <v>8</v>
      </c>
      <c r="B380" s="1" t="s">
        <v>26</v>
      </c>
      <c r="C380">
        <v>2</v>
      </c>
      <c r="D380">
        <v>50</v>
      </c>
      <c r="E380">
        <v>4790</v>
      </c>
      <c r="F380">
        <v>2800</v>
      </c>
      <c r="G380">
        <v>2100</v>
      </c>
      <c r="H380">
        <v>380800</v>
      </c>
      <c r="I380" s="1">
        <f>out[[#This Row],[memory theory]]/out[[#This Row],[iteration]]</f>
        <v>7616</v>
      </c>
      <c r="J380" s="1">
        <f>out[[#This Row],[time (ms)]]/out[[#This Row],[iteration]]</f>
        <v>95.8</v>
      </c>
      <c r="K380" s="1">
        <f>out[[#This Row],[nodes created]]/out[[#This Row],[iteration]]</f>
        <v>56</v>
      </c>
      <c r="L380" s="1">
        <f>out[[#This Row],[nodes analyzed]]/out[[#This Row],[iteration]]</f>
        <v>42</v>
      </c>
    </row>
    <row r="381" spans="1:12" x14ac:dyDescent="0.25">
      <c r="A381" s="1" t="s">
        <v>8</v>
      </c>
      <c r="B381" s="1" t="s">
        <v>26</v>
      </c>
      <c r="C381">
        <v>2</v>
      </c>
      <c r="D381">
        <v>50</v>
      </c>
      <c r="E381">
        <v>4858</v>
      </c>
      <c r="F381">
        <v>2800</v>
      </c>
      <c r="G381">
        <v>2100</v>
      </c>
      <c r="H381">
        <v>380800</v>
      </c>
      <c r="I381" s="1">
        <f>out[[#This Row],[memory theory]]/out[[#This Row],[iteration]]</f>
        <v>7616</v>
      </c>
      <c r="J381" s="1">
        <f>out[[#This Row],[time (ms)]]/out[[#This Row],[iteration]]</f>
        <v>97.16</v>
      </c>
      <c r="K381" s="1">
        <f>out[[#This Row],[nodes created]]/out[[#This Row],[iteration]]</f>
        <v>56</v>
      </c>
      <c r="L381" s="1">
        <f>out[[#This Row],[nodes analyzed]]/out[[#This Row],[iteration]]</f>
        <v>42</v>
      </c>
    </row>
    <row r="382" spans="1:12" x14ac:dyDescent="0.25">
      <c r="A382" s="1" t="s">
        <v>8</v>
      </c>
      <c r="B382" s="1" t="s">
        <v>26</v>
      </c>
      <c r="C382">
        <v>2</v>
      </c>
      <c r="D382">
        <v>50</v>
      </c>
      <c r="E382">
        <v>4876</v>
      </c>
      <c r="F382">
        <v>2800</v>
      </c>
      <c r="G382">
        <v>2100</v>
      </c>
      <c r="H382">
        <v>380800</v>
      </c>
      <c r="I382" s="1">
        <f>out[[#This Row],[memory theory]]/out[[#This Row],[iteration]]</f>
        <v>7616</v>
      </c>
      <c r="J382" s="1">
        <f>out[[#This Row],[time (ms)]]/out[[#This Row],[iteration]]</f>
        <v>97.52</v>
      </c>
      <c r="K382" s="1">
        <f>out[[#This Row],[nodes created]]/out[[#This Row],[iteration]]</f>
        <v>56</v>
      </c>
      <c r="L382" s="1">
        <f>out[[#This Row],[nodes analyzed]]/out[[#This Row],[iteration]]</f>
        <v>42</v>
      </c>
    </row>
    <row r="383" spans="1:12" x14ac:dyDescent="0.25">
      <c r="A383" s="1" t="s">
        <v>8</v>
      </c>
      <c r="B383" s="1" t="s">
        <v>26</v>
      </c>
      <c r="C383">
        <v>2</v>
      </c>
      <c r="D383">
        <v>50</v>
      </c>
      <c r="E383">
        <v>4847</v>
      </c>
      <c r="F383">
        <v>2800</v>
      </c>
      <c r="G383">
        <v>2100</v>
      </c>
      <c r="H383">
        <v>380800</v>
      </c>
      <c r="I383" s="1">
        <f>out[[#This Row],[memory theory]]/out[[#This Row],[iteration]]</f>
        <v>7616</v>
      </c>
      <c r="J383" s="1">
        <f>out[[#This Row],[time (ms)]]/out[[#This Row],[iteration]]</f>
        <v>96.94</v>
      </c>
      <c r="K383" s="1">
        <f>out[[#This Row],[nodes created]]/out[[#This Row],[iteration]]</f>
        <v>56</v>
      </c>
      <c r="L383" s="1">
        <f>out[[#This Row],[nodes analyzed]]/out[[#This Row],[iteration]]</f>
        <v>42</v>
      </c>
    </row>
    <row r="384" spans="1:12" x14ac:dyDescent="0.25">
      <c r="A384" s="1" t="s">
        <v>8</v>
      </c>
      <c r="B384" s="1" t="s">
        <v>26</v>
      </c>
      <c r="C384">
        <v>2</v>
      </c>
      <c r="D384">
        <v>50</v>
      </c>
      <c r="E384">
        <v>5283</v>
      </c>
      <c r="F384">
        <v>2800</v>
      </c>
      <c r="G384">
        <v>2100</v>
      </c>
      <c r="H384">
        <v>380800</v>
      </c>
      <c r="I384" s="1">
        <f>out[[#This Row],[memory theory]]/out[[#This Row],[iteration]]</f>
        <v>7616</v>
      </c>
      <c r="J384" s="1">
        <f>out[[#This Row],[time (ms)]]/out[[#This Row],[iteration]]</f>
        <v>105.66</v>
      </c>
      <c r="K384" s="1">
        <f>out[[#This Row],[nodes created]]/out[[#This Row],[iteration]]</f>
        <v>56</v>
      </c>
      <c r="L384" s="1">
        <f>out[[#This Row],[nodes analyzed]]/out[[#This Row],[iteration]]</f>
        <v>42</v>
      </c>
    </row>
    <row r="385" spans="1:12" x14ac:dyDescent="0.25">
      <c r="A385" s="1" t="s">
        <v>8</v>
      </c>
      <c r="B385" s="1" t="s">
        <v>26</v>
      </c>
      <c r="C385">
        <v>2</v>
      </c>
      <c r="D385">
        <v>50</v>
      </c>
      <c r="E385">
        <v>5489</v>
      </c>
      <c r="F385">
        <v>2800</v>
      </c>
      <c r="G385">
        <v>2100</v>
      </c>
      <c r="H385">
        <v>380800</v>
      </c>
      <c r="I385" s="1">
        <f>out[[#This Row],[memory theory]]/out[[#This Row],[iteration]]</f>
        <v>7616</v>
      </c>
      <c r="J385" s="1">
        <f>out[[#This Row],[time (ms)]]/out[[#This Row],[iteration]]</f>
        <v>109.78</v>
      </c>
      <c r="K385" s="1">
        <f>out[[#This Row],[nodes created]]/out[[#This Row],[iteration]]</f>
        <v>56</v>
      </c>
      <c r="L385" s="1">
        <f>out[[#This Row],[nodes analyzed]]/out[[#This Row],[iteration]]</f>
        <v>42</v>
      </c>
    </row>
    <row r="386" spans="1:12" x14ac:dyDescent="0.25">
      <c r="A386" s="1" t="s">
        <v>8</v>
      </c>
      <c r="B386" s="1" t="s">
        <v>26</v>
      </c>
      <c r="C386">
        <v>2</v>
      </c>
      <c r="D386">
        <v>50</v>
      </c>
      <c r="E386">
        <v>5076</v>
      </c>
      <c r="F386">
        <v>2800</v>
      </c>
      <c r="G386">
        <v>2100</v>
      </c>
      <c r="H386">
        <v>380800</v>
      </c>
      <c r="I386" s="1">
        <f>out[[#This Row],[memory theory]]/out[[#This Row],[iteration]]</f>
        <v>7616</v>
      </c>
      <c r="J386" s="1">
        <f>out[[#This Row],[time (ms)]]/out[[#This Row],[iteration]]</f>
        <v>101.52</v>
      </c>
      <c r="K386" s="1">
        <f>out[[#This Row],[nodes created]]/out[[#This Row],[iteration]]</f>
        <v>56</v>
      </c>
      <c r="L386" s="1">
        <f>out[[#This Row],[nodes analyzed]]/out[[#This Row],[iteration]]</f>
        <v>42</v>
      </c>
    </row>
    <row r="387" spans="1:12" x14ac:dyDescent="0.25">
      <c r="A387" s="1" t="s">
        <v>8</v>
      </c>
      <c r="B387" s="1" t="s">
        <v>26</v>
      </c>
      <c r="C387">
        <v>2</v>
      </c>
      <c r="D387">
        <v>50</v>
      </c>
      <c r="E387">
        <v>5051</v>
      </c>
      <c r="F387">
        <v>2800</v>
      </c>
      <c r="G387">
        <v>2100</v>
      </c>
      <c r="H387">
        <v>380800</v>
      </c>
      <c r="I387" s="1">
        <f>out[[#This Row],[memory theory]]/out[[#This Row],[iteration]]</f>
        <v>7616</v>
      </c>
      <c r="J387" s="1">
        <f>out[[#This Row],[time (ms)]]/out[[#This Row],[iteration]]</f>
        <v>101.02</v>
      </c>
      <c r="K387" s="1">
        <f>out[[#This Row],[nodes created]]/out[[#This Row],[iteration]]</f>
        <v>56</v>
      </c>
      <c r="L387" s="1">
        <f>out[[#This Row],[nodes analyzed]]/out[[#This Row],[iteration]]</f>
        <v>42</v>
      </c>
    </row>
    <row r="388" spans="1:12" x14ac:dyDescent="0.25">
      <c r="A388" s="1" t="s">
        <v>8</v>
      </c>
      <c r="B388" s="1" t="s">
        <v>26</v>
      </c>
      <c r="C388">
        <v>2</v>
      </c>
      <c r="D388">
        <v>50</v>
      </c>
      <c r="E388">
        <v>5225</v>
      </c>
      <c r="F388">
        <v>2800</v>
      </c>
      <c r="G388">
        <v>2100</v>
      </c>
      <c r="H388">
        <v>380800</v>
      </c>
      <c r="I388" s="1">
        <f>out[[#This Row],[memory theory]]/out[[#This Row],[iteration]]</f>
        <v>7616</v>
      </c>
      <c r="J388" s="1">
        <f>out[[#This Row],[time (ms)]]/out[[#This Row],[iteration]]</f>
        <v>104.5</v>
      </c>
      <c r="K388" s="1">
        <f>out[[#This Row],[nodes created]]/out[[#This Row],[iteration]]</f>
        <v>56</v>
      </c>
      <c r="L388" s="1">
        <f>out[[#This Row],[nodes analyzed]]/out[[#This Row],[iteration]]</f>
        <v>42</v>
      </c>
    </row>
    <row r="389" spans="1:12" x14ac:dyDescent="0.25">
      <c r="A389" s="1" t="s">
        <v>8</v>
      </c>
      <c r="B389" s="1" t="s">
        <v>26</v>
      </c>
      <c r="C389">
        <v>2</v>
      </c>
      <c r="D389">
        <v>50</v>
      </c>
      <c r="E389">
        <v>5172</v>
      </c>
      <c r="F389">
        <v>2800</v>
      </c>
      <c r="G389">
        <v>2100</v>
      </c>
      <c r="H389">
        <v>380800</v>
      </c>
      <c r="I389" s="1">
        <f>out[[#This Row],[memory theory]]/out[[#This Row],[iteration]]</f>
        <v>7616</v>
      </c>
      <c r="J389" s="1">
        <f>out[[#This Row],[time (ms)]]/out[[#This Row],[iteration]]</f>
        <v>103.44</v>
      </c>
      <c r="K389" s="1">
        <f>out[[#This Row],[nodes created]]/out[[#This Row],[iteration]]</f>
        <v>56</v>
      </c>
      <c r="L389" s="1">
        <f>out[[#This Row],[nodes analyzed]]/out[[#This Row],[iteration]]</f>
        <v>42</v>
      </c>
    </row>
    <row r="390" spans="1:12" x14ac:dyDescent="0.25">
      <c r="A390" s="1" t="s">
        <v>8</v>
      </c>
      <c r="B390" s="1" t="s">
        <v>26</v>
      </c>
      <c r="C390">
        <v>2</v>
      </c>
      <c r="D390">
        <v>50</v>
      </c>
      <c r="E390">
        <v>5527</v>
      </c>
      <c r="F390">
        <v>2800</v>
      </c>
      <c r="G390">
        <v>2100</v>
      </c>
      <c r="H390">
        <v>380800</v>
      </c>
      <c r="I390" s="1">
        <f>out[[#This Row],[memory theory]]/out[[#This Row],[iteration]]</f>
        <v>7616</v>
      </c>
      <c r="J390" s="1">
        <f>out[[#This Row],[time (ms)]]/out[[#This Row],[iteration]]</f>
        <v>110.54</v>
      </c>
      <c r="K390" s="1">
        <f>out[[#This Row],[nodes created]]/out[[#This Row],[iteration]]</f>
        <v>56</v>
      </c>
      <c r="L390" s="1">
        <f>out[[#This Row],[nodes analyzed]]/out[[#This Row],[iteration]]</f>
        <v>42</v>
      </c>
    </row>
    <row r="391" spans="1:12" x14ac:dyDescent="0.25">
      <c r="A391" s="1" t="s">
        <v>8</v>
      </c>
      <c r="B391" s="1" t="s">
        <v>26</v>
      </c>
      <c r="C391">
        <v>2</v>
      </c>
      <c r="D391">
        <v>50</v>
      </c>
      <c r="E391">
        <v>5855</v>
      </c>
      <c r="F391">
        <v>2800</v>
      </c>
      <c r="G391">
        <v>2100</v>
      </c>
      <c r="H391">
        <v>380800</v>
      </c>
      <c r="I391" s="1">
        <f>out[[#This Row],[memory theory]]/out[[#This Row],[iteration]]</f>
        <v>7616</v>
      </c>
      <c r="J391" s="1">
        <f>out[[#This Row],[time (ms)]]/out[[#This Row],[iteration]]</f>
        <v>117.1</v>
      </c>
      <c r="K391" s="1">
        <f>out[[#This Row],[nodes created]]/out[[#This Row],[iteration]]</f>
        <v>56</v>
      </c>
      <c r="L391" s="1">
        <f>out[[#This Row],[nodes analyzed]]/out[[#This Row],[iteration]]</f>
        <v>42</v>
      </c>
    </row>
    <row r="392" spans="1:12" x14ac:dyDescent="0.25">
      <c r="A392" s="1" t="s">
        <v>8</v>
      </c>
      <c r="B392" s="1" t="s">
        <v>26</v>
      </c>
      <c r="C392">
        <v>2</v>
      </c>
      <c r="D392">
        <v>50</v>
      </c>
      <c r="E392">
        <v>5265</v>
      </c>
      <c r="F392">
        <v>2800</v>
      </c>
      <c r="G392">
        <v>2100</v>
      </c>
      <c r="H392">
        <v>380800</v>
      </c>
      <c r="I392" s="1">
        <f>out[[#This Row],[memory theory]]/out[[#This Row],[iteration]]</f>
        <v>7616</v>
      </c>
      <c r="J392" s="1">
        <f>out[[#This Row],[time (ms)]]/out[[#This Row],[iteration]]</f>
        <v>105.3</v>
      </c>
      <c r="K392" s="1">
        <f>out[[#This Row],[nodes created]]/out[[#This Row],[iteration]]</f>
        <v>56</v>
      </c>
      <c r="L392" s="1">
        <f>out[[#This Row],[nodes analyzed]]/out[[#This Row],[iteration]]</f>
        <v>42</v>
      </c>
    </row>
    <row r="393" spans="1:12" x14ac:dyDescent="0.25">
      <c r="A393" s="1" t="s">
        <v>8</v>
      </c>
      <c r="B393" s="1" t="s">
        <v>26</v>
      </c>
      <c r="C393">
        <v>2</v>
      </c>
      <c r="D393">
        <v>50</v>
      </c>
      <c r="E393">
        <v>4965</v>
      </c>
      <c r="F393">
        <v>2800</v>
      </c>
      <c r="G393">
        <v>2100</v>
      </c>
      <c r="H393">
        <v>380800</v>
      </c>
      <c r="I393" s="1">
        <f>out[[#This Row],[memory theory]]/out[[#This Row],[iteration]]</f>
        <v>7616</v>
      </c>
      <c r="J393" s="1">
        <f>out[[#This Row],[time (ms)]]/out[[#This Row],[iteration]]</f>
        <v>99.3</v>
      </c>
      <c r="K393" s="1">
        <f>out[[#This Row],[nodes created]]/out[[#This Row],[iteration]]</f>
        <v>56</v>
      </c>
      <c r="L393" s="1">
        <f>out[[#This Row],[nodes analyzed]]/out[[#This Row],[iteration]]</f>
        <v>42</v>
      </c>
    </row>
    <row r="394" spans="1:12" x14ac:dyDescent="0.25">
      <c r="A394" s="1" t="s">
        <v>8</v>
      </c>
      <c r="B394" s="1" t="s">
        <v>26</v>
      </c>
      <c r="C394">
        <v>2</v>
      </c>
      <c r="D394">
        <v>50</v>
      </c>
      <c r="E394">
        <v>4731</v>
      </c>
      <c r="F394">
        <v>2800</v>
      </c>
      <c r="G394">
        <v>2100</v>
      </c>
      <c r="H394">
        <v>380800</v>
      </c>
      <c r="I394" s="1">
        <f>out[[#This Row],[memory theory]]/out[[#This Row],[iteration]]</f>
        <v>7616</v>
      </c>
      <c r="J394" s="1">
        <f>out[[#This Row],[time (ms)]]/out[[#This Row],[iteration]]</f>
        <v>94.62</v>
      </c>
      <c r="K394" s="1">
        <f>out[[#This Row],[nodes created]]/out[[#This Row],[iteration]]</f>
        <v>56</v>
      </c>
      <c r="L394" s="1">
        <f>out[[#This Row],[nodes analyzed]]/out[[#This Row],[iteration]]</f>
        <v>42</v>
      </c>
    </row>
    <row r="395" spans="1:12" x14ac:dyDescent="0.25">
      <c r="A395" s="1" t="s">
        <v>8</v>
      </c>
      <c r="B395" s="1" t="s">
        <v>26</v>
      </c>
      <c r="C395">
        <v>2</v>
      </c>
      <c r="D395">
        <v>50</v>
      </c>
      <c r="E395">
        <v>5051</v>
      </c>
      <c r="F395">
        <v>2800</v>
      </c>
      <c r="G395">
        <v>2100</v>
      </c>
      <c r="H395">
        <v>380800</v>
      </c>
      <c r="I395" s="1">
        <f>out[[#This Row],[memory theory]]/out[[#This Row],[iteration]]</f>
        <v>7616</v>
      </c>
      <c r="J395" s="1">
        <f>out[[#This Row],[time (ms)]]/out[[#This Row],[iteration]]</f>
        <v>101.02</v>
      </c>
      <c r="K395" s="1">
        <f>out[[#This Row],[nodes created]]/out[[#This Row],[iteration]]</f>
        <v>56</v>
      </c>
      <c r="L395" s="1">
        <f>out[[#This Row],[nodes analyzed]]/out[[#This Row],[iteration]]</f>
        <v>42</v>
      </c>
    </row>
    <row r="396" spans="1:12" x14ac:dyDescent="0.25">
      <c r="A396" s="1" t="s">
        <v>8</v>
      </c>
      <c r="B396" s="1" t="s">
        <v>26</v>
      </c>
      <c r="C396">
        <v>2</v>
      </c>
      <c r="D396">
        <v>50</v>
      </c>
      <c r="E396">
        <v>5822</v>
      </c>
      <c r="F396">
        <v>2800</v>
      </c>
      <c r="G396">
        <v>2100</v>
      </c>
      <c r="H396">
        <v>380800</v>
      </c>
      <c r="I396" s="1">
        <f>out[[#This Row],[memory theory]]/out[[#This Row],[iteration]]</f>
        <v>7616</v>
      </c>
      <c r="J396" s="1">
        <f>out[[#This Row],[time (ms)]]/out[[#This Row],[iteration]]</f>
        <v>116.44</v>
      </c>
      <c r="K396" s="1">
        <f>out[[#This Row],[nodes created]]/out[[#This Row],[iteration]]</f>
        <v>56</v>
      </c>
      <c r="L396" s="1">
        <f>out[[#This Row],[nodes analyzed]]/out[[#This Row],[iteration]]</f>
        <v>42</v>
      </c>
    </row>
    <row r="397" spans="1:12" x14ac:dyDescent="0.25">
      <c r="A397" s="1" t="s">
        <v>8</v>
      </c>
      <c r="B397" s="1" t="s">
        <v>26</v>
      </c>
      <c r="C397">
        <v>2</v>
      </c>
      <c r="D397">
        <v>50</v>
      </c>
      <c r="E397">
        <v>5215</v>
      </c>
      <c r="F397">
        <v>2800</v>
      </c>
      <c r="G397">
        <v>2100</v>
      </c>
      <c r="H397">
        <v>380800</v>
      </c>
      <c r="I397" s="1">
        <f>out[[#This Row],[memory theory]]/out[[#This Row],[iteration]]</f>
        <v>7616</v>
      </c>
      <c r="J397" s="1">
        <f>out[[#This Row],[time (ms)]]/out[[#This Row],[iteration]]</f>
        <v>104.3</v>
      </c>
      <c r="K397" s="1">
        <f>out[[#This Row],[nodes created]]/out[[#This Row],[iteration]]</f>
        <v>56</v>
      </c>
      <c r="L397" s="1">
        <f>out[[#This Row],[nodes analyzed]]/out[[#This Row],[iteration]]</f>
        <v>42</v>
      </c>
    </row>
    <row r="398" spans="1:12" x14ac:dyDescent="0.25">
      <c r="A398" s="1" t="s">
        <v>8</v>
      </c>
      <c r="B398" s="1" t="s">
        <v>26</v>
      </c>
      <c r="C398">
        <v>2</v>
      </c>
      <c r="D398">
        <v>50</v>
      </c>
      <c r="E398">
        <v>4855</v>
      </c>
      <c r="F398">
        <v>2800</v>
      </c>
      <c r="G398">
        <v>2100</v>
      </c>
      <c r="H398">
        <v>380800</v>
      </c>
      <c r="I398" s="1">
        <f>out[[#This Row],[memory theory]]/out[[#This Row],[iteration]]</f>
        <v>7616</v>
      </c>
      <c r="J398" s="1">
        <f>out[[#This Row],[time (ms)]]/out[[#This Row],[iteration]]</f>
        <v>97.1</v>
      </c>
      <c r="K398" s="1">
        <f>out[[#This Row],[nodes created]]/out[[#This Row],[iteration]]</f>
        <v>56</v>
      </c>
      <c r="L398" s="1">
        <f>out[[#This Row],[nodes analyzed]]/out[[#This Row],[iteration]]</f>
        <v>42</v>
      </c>
    </row>
    <row r="399" spans="1:12" x14ac:dyDescent="0.25">
      <c r="A399" s="1" t="s">
        <v>8</v>
      </c>
      <c r="B399" s="1" t="s">
        <v>26</v>
      </c>
      <c r="C399">
        <v>2</v>
      </c>
      <c r="D399">
        <v>50</v>
      </c>
      <c r="E399">
        <v>4766</v>
      </c>
      <c r="F399">
        <v>2800</v>
      </c>
      <c r="G399">
        <v>2100</v>
      </c>
      <c r="H399">
        <v>380800</v>
      </c>
      <c r="I399" s="1">
        <f>out[[#This Row],[memory theory]]/out[[#This Row],[iteration]]</f>
        <v>7616</v>
      </c>
      <c r="J399" s="1">
        <f>out[[#This Row],[time (ms)]]/out[[#This Row],[iteration]]</f>
        <v>95.32</v>
      </c>
      <c r="K399" s="1">
        <f>out[[#This Row],[nodes created]]/out[[#This Row],[iteration]]</f>
        <v>56</v>
      </c>
      <c r="L399" s="1">
        <f>out[[#This Row],[nodes analyzed]]/out[[#This Row],[iteration]]</f>
        <v>42</v>
      </c>
    </row>
    <row r="400" spans="1:12" x14ac:dyDescent="0.25">
      <c r="A400" s="1" t="s">
        <v>8</v>
      </c>
      <c r="B400" s="1" t="s">
        <v>26</v>
      </c>
      <c r="C400">
        <v>2</v>
      </c>
      <c r="D400">
        <v>50</v>
      </c>
      <c r="E400">
        <v>4834</v>
      </c>
      <c r="F400">
        <v>2800</v>
      </c>
      <c r="G400">
        <v>2100</v>
      </c>
      <c r="H400">
        <v>380800</v>
      </c>
      <c r="I400" s="1">
        <f>out[[#This Row],[memory theory]]/out[[#This Row],[iteration]]</f>
        <v>7616</v>
      </c>
      <c r="J400" s="1">
        <f>out[[#This Row],[time (ms)]]/out[[#This Row],[iteration]]</f>
        <v>96.68</v>
      </c>
      <c r="K400" s="1">
        <f>out[[#This Row],[nodes created]]/out[[#This Row],[iteration]]</f>
        <v>56</v>
      </c>
      <c r="L400" s="1">
        <f>out[[#This Row],[nodes analyzed]]/out[[#This Row],[iteration]]</f>
        <v>42</v>
      </c>
    </row>
    <row r="401" spans="1:12" x14ac:dyDescent="0.25">
      <c r="A401" s="1" t="s">
        <v>8</v>
      </c>
      <c r="B401" s="1" t="s">
        <v>26</v>
      </c>
      <c r="C401">
        <v>2</v>
      </c>
      <c r="D401">
        <v>50</v>
      </c>
      <c r="E401">
        <v>5215</v>
      </c>
      <c r="F401">
        <v>2800</v>
      </c>
      <c r="G401">
        <v>2100</v>
      </c>
      <c r="H401">
        <v>380800</v>
      </c>
      <c r="I401" s="1">
        <f>out[[#This Row],[memory theory]]/out[[#This Row],[iteration]]</f>
        <v>7616</v>
      </c>
      <c r="J401" s="1">
        <f>out[[#This Row],[time (ms)]]/out[[#This Row],[iteration]]</f>
        <v>104.3</v>
      </c>
      <c r="K401" s="1">
        <f>out[[#This Row],[nodes created]]/out[[#This Row],[iteration]]</f>
        <v>56</v>
      </c>
      <c r="L401" s="1">
        <f>out[[#This Row],[nodes analyzed]]/out[[#This Row],[iteration]]</f>
        <v>42</v>
      </c>
    </row>
    <row r="402" spans="1:12" x14ac:dyDescent="0.25">
      <c r="A402" s="1" t="s">
        <v>8</v>
      </c>
      <c r="B402" s="1" t="s">
        <v>26</v>
      </c>
      <c r="C402">
        <v>3</v>
      </c>
      <c r="D402">
        <v>50</v>
      </c>
      <c r="E402">
        <v>1263</v>
      </c>
      <c r="F402">
        <v>600</v>
      </c>
      <c r="G402">
        <v>450</v>
      </c>
      <c r="H402">
        <v>81600</v>
      </c>
      <c r="I402" s="1">
        <f>out[[#This Row],[memory theory]]/out[[#This Row],[iteration]]</f>
        <v>1632</v>
      </c>
      <c r="J402" s="1">
        <f>out[[#This Row],[time (ms)]]/out[[#This Row],[iteration]]</f>
        <v>25.26</v>
      </c>
      <c r="K402" s="1">
        <f>out[[#This Row],[nodes created]]/out[[#This Row],[iteration]]</f>
        <v>12</v>
      </c>
      <c r="L402" s="1">
        <f>out[[#This Row],[nodes analyzed]]/out[[#This Row],[iteration]]</f>
        <v>9</v>
      </c>
    </row>
    <row r="403" spans="1:12" x14ac:dyDescent="0.25">
      <c r="A403" s="1" t="s">
        <v>8</v>
      </c>
      <c r="B403" s="1" t="s">
        <v>26</v>
      </c>
      <c r="C403">
        <v>3</v>
      </c>
      <c r="D403">
        <v>50</v>
      </c>
      <c r="E403">
        <v>1077</v>
      </c>
      <c r="F403">
        <v>600</v>
      </c>
      <c r="G403">
        <v>450</v>
      </c>
      <c r="H403">
        <v>81600</v>
      </c>
      <c r="I403" s="1">
        <f>out[[#This Row],[memory theory]]/out[[#This Row],[iteration]]</f>
        <v>1632</v>
      </c>
      <c r="J403" s="1">
        <f>out[[#This Row],[time (ms)]]/out[[#This Row],[iteration]]</f>
        <v>21.54</v>
      </c>
      <c r="K403" s="1">
        <f>out[[#This Row],[nodes created]]/out[[#This Row],[iteration]]</f>
        <v>12</v>
      </c>
      <c r="L403" s="1">
        <f>out[[#This Row],[nodes analyzed]]/out[[#This Row],[iteration]]</f>
        <v>9</v>
      </c>
    </row>
    <row r="404" spans="1:12" x14ac:dyDescent="0.25">
      <c r="A404" s="1" t="s">
        <v>8</v>
      </c>
      <c r="B404" s="1" t="s">
        <v>26</v>
      </c>
      <c r="C404">
        <v>3</v>
      </c>
      <c r="D404">
        <v>50</v>
      </c>
      <c r="E404">
        <v>1096</v>
      </c>
      <c r="F404">
        <v>600</v>
      </c>
      <c r="G404">
        <v>450</v>
      </c>
      <c r="H404">
        <v>81600</v>
      </c>
      <c r="I404" s="1">
        <f>out[[#This Row],[memory theory]]/out[[#This Row],[iteration]]</f>
        <v>1632</v>
      </c>
      <c r="J404" s="1">
        <f>out[[#This Row],[time (ms)]]/out[[#This Row],[iteration]]</f>
        <v>21.92</v>
      </c>
      <c r="K404" s="1">
        <f>out[[#This Row],[nodes created]]/out[[#This Row],[iteration]]</f>
        <v>12</v>
      </c>
      <c r="L404" s="1">
        <f>out[[#This Row],[nodes analyzed]]/out[[#This Row],[iteration]]</f>
        <v>9</v>
      </c>
    </row>
    <row r="405" spans="1:12" x14ac:dyDescent="0.25">
      <c r="A405" s="1" t="s">
        <v>8</v>
      </c>
      <c r="B405" s="1" t="s">
        <v>26</v>
      </c>
      <c r="C405">
        <v>3</v>
      </c>
      <c r="D405">
        <v>50</v>
      </c>
      <c r="E405">
        <v>1089</v>
      </c>
      <c r="F405">
        <v>600</v>
      </c>
      <c r="G405">
        <v>450</v>
      </c>
      <c r="H405">
        <v>81600</v>
      </c>
      <c r="I405" s="1">
        <f>out[[#This Row],[memory theory]]/out[[#This Row],[iteration]]</f>
        <v>1632</v>
      </c>
      <c r="J405" s="1">
        <f>out[[#This Row],[time (ms)]]/out[[#This Row],[iteration]]</f>
        <v>21.78</v>
      </c>
      <c r="K405" s="1">
        <f>out[[#This Row],[nodes created]]/out[[#This Row],[iteration]]</f>
        <v>12</v>
      </c>
      <c r="L405" s="1">
        <f>out[[#This Row],[nodes analyzed]]/out[[#This Row],[iteration]]</f>
        <v>9</v>
      </c>
    </row>
    <row r="406" spans="1:12" x14ac:dyDescent="0.25">
      <c r="A406" s="1" t="s">
        <v>8</v>
      </c>
      <c r="B406" s="1" t="s">
        <v>26</v>
      </c>
      <c r="C406">
        <v>3</v>
      </c>
      <c r="D406">
        <v>50</v>
      </c>
      <c r="E406">
        <v>1121</v>
      </c>
      <c r="F406">
        <v>600</v>
      </c>
      <c r="G406">
        <v>450</v>
      </c>
      <c r="H406">
        <v>81600</v>
      </c>
      <c r="I406" s="1">
        <f>out[[#This Row],[memory theory]]/out[[#This Row],[iteration]]</f>
        <v>1632</v>
      </c>
      <c r="J406" s="1">
        <f>out[[#This Row],[time (ms)]]/out[[#This Row],[iteration]]</f>
        <v>22.42</v>
      </c>
      <c r="K406" s="1">
        <f>out[[#This Row],[nodes created]]/out[[#This Row],[iteration]]</f>
        <v>12</v>
      </c>
      <c r="L406" s="1">
        <f>out[[#This Row],[nodes analyzed]]/out[[#This Row],[iteration]]</f>
        <v>9</v>
      </c>
    </row>
    <row r="407" spans="1:12" x14ac:dyDescent="0.25">
      <c r="A407" s="1" t="s">
        <v>8</v>
      </c>
      <c r="B407" s="1" t="s">
        <v>26</v>
      </c>
      <c r="C407">
        <v>3</v>
      </c>
      <c r="D407">
        <v>50</v>
      </c>
      <c r="E407">
        <v>1133</v>
      </c>
      <c r="F407">
        <v>600</v>
      </c>
      <c r="G407">
        <v>450</v>
      </c>
      <c r="H407">
        <v>81600</v>
      </c>
      <c r="I407" s="1">
        <f>out[[#This Row],[memory theory]]/out[[#This Row],[iteration]]</f>
        <v>1632</v>
      </c>
      <c r="J407" s="1">
        <f>out[[#This Row],[time (ms)]]/out[[#This Row],[iteration]]</f>
        <v>22.66</v>
      </c>
      <c r="K407" s="1">
        <f>out[[#This Row],[nodes created]]/out[[#This Row],[iteration]]</f>
        <v>12</v>
      </c>
      <c r="L407" s="1">
        <f>out[[#This Row],[nodes analyzed]]/out[[#This Row],[iteration]]</f>
        <v>9</v>
      </c>
    </row>
    <row r="408" spans="1:12" x14ac:dyDescent="0.25">
      <c r="A408" s="1" t="s">
        <v>8</v>
      </c>
      <c r="B408" s="1" t="s">
        <v>26</v>
      </c>
      <c r="C408">
        <v>3</v>
      </c>
      <c r="D408">
        <v>50</v>
      </c>
      <c r="E408">
        <v>1094</v>
      </c>
      <c r="F408">
        <v>600</v>
      </c>
      <c r="G408">
        <v>450</v>
      </c>
      <c r="H408">
        <v>81600</v>
      </c>
      <c r="I408" s="1">
        <f>out[[#This Row],[memory theory]]/out[[#This Row],[iteration]]</f>
        <v>1632</v>
      </c>
      <c r="J408" s="1">
        <f>out[[#This Row],[time (ms)]]/out[[#This Row],[iteration]]</f>
        <v>21.88</v>
      </c>
      <c r="K408" s="1">
        <f>out[[#This Row],[nodes created]]/out[[#This Row],[iteration]]</f>
        <v>12</v>
      </c>
      <c r="L408" s="1">
        <f>out[[#This Row],[nodes analyzed]]/out[[#This Row],[iteration]]</f>
        <v>9</v>
      </c>
    </row>
    <row r="409" spans="1:12" x14ac:dyDescent="0.25">
      <c r="A409" s="1" t="s">
        <v>8</v>
      </c>
      <c r="B409" s="1" t="s">
        <v>26</v>
      </c>
      <c r="C409">
        <v>3</v>
      </c>
      <c r="D409">
        <v>50</v>
      </c>
      <c r="E409">
        <v>1115</v>
      </c>
      <c r="F409">
        <v>600</v>
      </c>
      <c r="G409">
        <v>450</v>
      </c>
      <c r="H409">
        <v>81600</v>
      </c>
      <c r="I409" s="1">
        <f>out[[#This Row],[memory theory]]/out[[#This Row],[iteration]]</f>
        <v>1632</v>
      </c>
      <c r="J409" s="1">
        <f>out[[#This Row],[time (ms)]]/out[[#This Row],[iteration]]</f>
        <v>22.3</v>
      </c>
      <c r="K409" s="1">
        <f>out[[#This Row],[nodes created]]/out[[#This Row],[iteration]]</f>
        <v>12</v>
      </c>
      <c r="L409" s="1">
        <f>out[[#This Row],[nodes analyzed]]/out[[#This Row],[iteration]]</f>
        <v>9</v>
      </c>
    </row>
    <row r="410" spans="1:12" x14ac:dyDescent="0.25">
      <c r="A410" s="1" t="s">
        <v>8</v>
      </c>
      <c r="B410" s="1" t="s">
        <v>26</v>
      </c>
      <c r="C410">
        <v>3</v>
      </c>
      <c r="D410">
        <v>50</v>
      </c>
      <c r="E410">
        <v>1123</v>
      </c>
      <c r="F410">
        <v>600</v>
      </c>
      <c r="G410">
        <v>450</v>
      </c>
      <c r="H410">
        <v>81600</v>
      </c>
      <c r="I410" s="1">
        <f>out[[#This Row],[memory theory]]/out[[#This Row],[iteration]]</f>
        <v>1632</v>
      </c>
      <c r="J410" s="1">
        <f>out[[#This Row],[time (ms)]]/out[[#This Row],[iteration]]</f>
        <v>22.46</v>
      </c>
      <c r="K410" s="1">
        <f>out[[#This Row],[nodes created]]/out[[#This Row],[iteration]]</f>
        <v>12</v>
      </c>
      <c r="L410" s="1">
        <f>out[[#This Row],[nodes analyzed]]/out[[#This Row],[iteration]]</f>
        <v>9</v>
      </c>
    </row>
    <row r="411" spans="1:12" x14ac:dyDescent="0.25">
      <c r="A411" s="1" t="s">
        <v>8</v>
      </c>
      <c r="B411" s="1" t="s">
        <v>26</v>
      </c>
      <c r="C411">
        <v>3</v>
      </c>
      <c r="D411">
        <v>50</v>
      </c>
      <c r="E411">
        <v>1228</v>
      </c>
      <c r="F411">
        <v>600</v>
      </c>
      <c r="G411">
        <v>450</v>
      </c>
      <c r="H411">
        <v>81600</v>
      </c>
      <c r="I411" s="1">
        <f>out[[#This Row],[memory theory]]/out[[#This Row],[iteration]]</f>
        <v>1632</v>
      </c>
      <c r="J411" s="1">
        <f>out[[#This Row],[time (ms)]]/out[[#This Row],[iteration]]</f>
        <v>24.56</v>
      </c>
      <c r="K411" s="1">
        <f>out[[#This Row],[nodes created]]/out[[#This Row],[iteration]]</f>
        <v>12</v>
      </c>
      <c r="L411" s="1">
        <f>out[[#This Row],[nodes analyzed]]/out[[#This Row],[iteration]]</f>
        <v>9</v>
      </c>
    </row>
    <row r="412" spans="1:12" x14ac:dyDescent="0.25">
      <c r="A412" s="1" t="s">
        <v>8</v>
      </c>
      <c r="B412" s="1" t="s">
        <v>26</v>
      </c>
      <c r="C412">
        <v>3</v>
      </c>
      <c r="D412">
        <v>50</v>
      </c>
      <c r="E412">
        <v>1034</v>
      </c>
      <c r="F412">
        <v>600</v>
      </c>
      <c r="G412">
        <v>450</v>
      </c>
      <c r="H412">
        <v>81600</v>
      </c>
      <c r="I412" s="1">
        <f>out[[#This Row],[memory theory]]/out[[#This Row],[iteration]]</f>
        <v>1632</v>
      </c>
      <c r="J412" s="1">
        <f>out[[#This Row],[time (ms)]]/out[[#This Row],[iteration]]</f>
        <v>20.68</v>
      </c>
      <c r="K412" s="1">
        <f>out[[#This Row],[nodes created]]/out[[#This Row],[iteration]]</f>
        <v>12</v>
      </c>
      <c r="L412" s="1">
        <f>out[[#This Row],[nodes analyzed]]/out[[#This Row],[iteration]]</f>
        <v>9</v>
      </c>
    </row>
    <row r="413" spans="1:12" x14ac:dyDescent="0.25">
      <c r="A413" s="1" t="s">
        <v>8</v>
      </c>
      <c r="B413" s="1" t="s">
        <v>26</v>
      </c>
      <c r="C413">
        <v>3</v>
      </c>
      <c r="D413">
        <v>50</v>
      </c>
      <c r="E413">
        <v>1008</v>
      </c>
      <c r="F413">
        <v>600</v>
      </c>
      <c r="G413">
        <v>450</v>
      </c>
      <c r="H413">
        <v>81600</v>
      </c>
      <c r="I413" s="1">
        <f>out[[#This Row],[memory theory]]/out[[#This Row],[iteration]]</f>
        <v>1632</v>
      </c>
      <c r="J413" s="1">
        <f>out[[#This Row],[time (ms)]]/out[[#This Row],[iteration]]</f>
        <v>20.16</v>
      </c>
      <c r="K413" s="1">
        <f>out[[#This Row],[nodes created]]/out[[#This Row],[iteration]]</f>
        <v>12</v>
      </c>
      <c r="L413" s="1">
        <f>out[[#This Row],[nodes analyzed]]/out[[#This Row],[iteration]]</f>
        <v>9</v>
      </c>
    </row>
    <row r="414" spans="1:12" x14ac:dyDescent="0.25">
      <c r="A414" s="1" t="s">
        <v>8</v>
      </c>
      <c r="B414" s="1" t="s">
        <v>26</v>
      </c>
      <c r="C414">
        <v>3</v>
      </c>
      <c r="D414">
        <v>50</v>
      </c>
      <c r="E414">
        <v>1015</v>
      </c>
      <c r="F414">
        <v>600</v>
      </c>
      <c r="G414">
        <v>450</v>
      </c>
      <c r="H414">
        <v>81600</v>
      </c>
      <c r="I414" s="1">
        <f>out[[#This Row],[memory theory]]/out[[#This Row],[iteration]]</f>
        <v>1632</v>
      </c>
      <c r="J414" s="1">
        <f>out[[#This Row],[time (ms)]]/out[[#This Row],[iteration]]</f>
        <v>20.3</v>
      </c>
      <c r="K414" s="1">
        <f>out[[#This Row],[nodes created]]/out[[#This Row],[iteration]]</f>
        <v>12</v>
      </c>
      <c r="L414" s="1">
        <f>out[[#This Row],[nodes analyzed]]/out[[#This Row],[iteration]]</f>
        <v>9</v>
      </c>
    </row>
    <row r="415" spans="1:12" x14ac:dyDescent="0.25">
      <c r="A415" s="1" t="s">
        <v>8</v>
      </c>
      <c r="B415" s="1" t="s">
        <v>26</v>
      </c>
      <c r="C415">
        <v>3</v>
      </c>
      <c r="D415">
        <v>50</v>
      </c>
      <c r="E415">
        <v>1427</v>
      </c>
      <c r="F415">
        <v>600</v>
      </c>
      <c r="G415">
        <v>450</v>
      </c>
      <c r="H415">
        <v>81600</v>
      </c>
      <c r="I415" s="1">
        <f>out[[#This Row],[memory theory]]/out[[#This Row],[iteration]]</f>
        <v>1632</v>
      </c>
      <c r="J415" s="1">
        <f>out[[#This Row],[time (ms)]]/out[[#This Row],[iteration]]</f>
        <v>28.54</v>
      </c>
      <c r="K415" s="1">
        <f>out[[#This Row],[nodes created]]/out[[#This Row],[iteration]]</f>
        <v>12</v>
      </c>
      <c r="L415" s="1">
        <f>out[[#This Row],[nodes analyzed]]/out[[#This Row],[iteration]]</f>
        <v>9</v>
      </c>
    </row>
    <row r="416" spans="1:12" x14ac:dyDescent="0.25">
      <c r="A416" s="1" t="s">
        <v>8</v>
      </c>
      <c r="B416" s="1" t="s">
        <v>26</v>
      </c>
      <c r="C416">
        <v>3</v>
      </c>
      <c r="D416">
        <v>50</v>
      </c>
      <c r="E416">
        <v>1065</v>
      </c>
      <c r="F416">
        <v>600</v>
      </c>
      <c r="G416">
        <v>450</v>
      </c>
      <c r="H416">
        <v>81600</v>
      </c>
      <c r="I416" s="1">
        <f>out[[#This Row],[memory theory]]/out[[#This Row],[iteration]]</f>
        <v>1632</v>
      </c>
      <c r="J416" s="1">
        <f>out[[#This Row],[time (ms)]]/out[[#This Row],[iteration]]</f>
        <v>21.3</v>
      </c>
      <c r="K416" s="1">
        <f>out[[#This Row],[nodes created]]/out[[#This Row],[iteration]]</f>
        <v>12</v>
      </c>
      <c r="L416" s="1">
        <f>out[[#This Row],[nodes analyzed]]/out[[#This Row],[iteration]]</f>
        <v>9</v>
      </c>
    </row>
    <row r="417" spans="1:12" x14ac:dyDescent="0.25">
      <c r="A417" s="1" t="s">
        <v>8</v>
      </c>
      <c r="B417" s="1" t="s">
        <v>26</v>
      </c>
      <c r="C417">
        <v>3</v>
      </c>
      <c r="D417">
        <v>50</v>
      </c>
      <c r="E417">
        <v>939</v>
      </c>
      <c r="F417">
        <v>600</v>
      </c>
      <c r="G417">
        <v>450</v>
      </c>
      <c r="H417">
        <v>81600</v>
      </c>
      <c r="I417" s="1">
        <f>out[[#This Row],[memory theory]]/out[[#This Row],[iteration]]</f>
        <v>1632</v>
      </c>
      <c r="J417" s="1">
        <f>out[[#This Row],[time (ms)]]/out[[#This Row],[iteration]]</f>
        <v>18.78</v>
      </c>
      <c r="K417" s="1">
        <f>out[[#This Row],[nodes created]]/out[[#This Row],[iteration]]</f>
        <v>12</v>
      </c>
      <c r="L417" s="1">
        <f>out[[#This Row],[nodes analyzed]]/out[[#This Row],[iteration]]</f>
        <v>9</v>
      </c>
    </row>
    <row r="418" spans="1:12" x14ac:dyDescent="0.25">
      <c r="A418" s="1" t="s">
        <v>8</v>
      </c>
      <c r="B418" s="1" t="s">
        <v>26</v>
      </c>
      <c r="C418">
        <v>3</v>
      </c>
      <c r="D418">
        <v>50</v>
      </c>
      <c r="E418">
        <v>988</v>
      </c>
      <c r="F418">
        <v>600</v>
      </c>
      <c r="G418">
        <v>450</v>
      </c>
      <c r="H418">
        <v>81600</v>
      </c>
      <c r="I418" s="1">
        <f>out[[#This Row],[memory theory]]/out[[#This Row],[iteration]]</f>
        <v>1632</v>
      </c>
      <c r="J418" s="1">
        <f>out[[#This Row],[time (ms)]]/out[[#This Row],[iteration]]</f>
        <v>19.760000000000002</v>
      </c>
      <c r="K418" s="1">
        <f>out[[#This Row],[nodes created]]/out[[#This Row],[iteration]]</f>
        <v>12</v>
      </c>
      <c r="L418" s="1">
        <f>out[[#This Row],[nodes analyzed]]/out[[#This Row],[iteration]]</f>
        <v>9</v>
      </c>
    </row>
    <row r="419" spans="1:12" x14ac:dyDescent="0.25">
      <c r="A419" s="1" t="s">
        <v>8</v>
      </c>
      <c r="B419" s="1" t="s">
        <v>26</v>
      </c>
      <c r="C419">
        <v>3</v>
      </c>
      <c r="D419">
        <v>50</v>
      </c>
      <c r="E419">
        <v>946</v>
      </c>
      <c r="F419">
        <v>600</v>
      </c>
      <c r="G419">
        <v>450</v>
      </c>
      <c r="H419">
        <v>81600</v>
      </c>
      <c r="I419" s="1">
        <f>out[[#This Row],[memory theory]]/out[[#This Row],[iteration]]</f>
        <v>1632</v>
      </c>
      <c r="J419" s="1">
        <f>out[[#This Row],[time (ms)]]/out[[#This Row],[iteration]]</f>
        <v>18.920000000000002</v>
      </c>
      <c r="K419" s="1">
        <f>out[[#This Row],[nodes created]]/out[[#This Row],[iteration]]</f>
        <v>12</v>
      </c>
      <c r="L419" s="1">
        <f>out[[#This Row],[nodes analyzed]]/out[[#This Row],[iteration]]</f>
        <v>9</v>
      </c>
    </row>
    <row r="420" spans="1:12" x14ac:dyDescent="0.25">
      <c r="A420" s="1" t="s">
        <v>8</v>
      </c>
      <c r="B420" s="1" t="s">
        <v>26</v>
      </c>
      <c r="C420">
        <v>3</v>
      </c>
      <c r="D420">
        <v>50</v>
      </c>
      <c r="E420">
        <v>935</v>
      </c>
      <c r="F420">
        <v>600</v>
      </c>
      <c r="G420">
        <v>450</v>
      </c>
      <c r="H420">
        <v>81600</v>
      </c>
      <c r="I420" s="1">
        <f>out[[#This Row],[memory theory]]/out[[#This Row],[iteration]]</f>
        <v>1632</v>
      </c>
      <c r="J420" s="1">
        <f>out[[#This Row],[time (ms)]]/out[[#This Row],[iteration]]</f>
        <v>18.7</v>
      </c>
      <c r="K420" s="1">
        <f>out[[#This Row],[nodes created]]/out[[#This Row],[iteration]]</f>
        <v>12</v>
      </c>
      <c r="L420" s="1">
        <f>out[[#This Row],[nodes analyzed]]/out[[#This Row],[iteration]]</f>
        <v>9</v>
      </c>
    </row>
    <row r="421" spans="1:12" x14ac:dyDescent="0.25">
      <c r="A421" s="1" t="s">
        <v>8</v>
      </c>
      <c r="B421" s="1" t="s">
        <v>26</v>
      </c>
      <c r="C421">
        <v>3</v>
      </c>
      <c r="D421">
        <v>50</v>
      </c>
      <c r="E421">
        <v>1069</v>
      </c>
      <c r="F421">
        <v>600</v>
      </c>
      <c r="G421">
        <v>450</v>
      </c>
      <c r="H421">
        <v>81600</v>
      </c>
      <c r="I421" s="1">
        <f>out[[#This Row],[memory theory]]/out[[#This Row],[iteration]]</f>
        <v>1632</v>
      </c>
      <c r="J421" s="1">
        <f>out[[#This Row],[time (ms)]]/out[[#This Row],[iteration]]</f>
        <v>21.38</v>
      </c>
      <c r="K421" s="1">
        <f>out[[#This Row],[nodes created]]/out[[#This Row],[iteration]]</f>
        <v>12</v>
      </c>
      <c r="L421" s="1">
        <f>out[[#This Row],[nodes analyzed]]/out[[#This Row],[iteration]]</f>
        <v>9</v>
      </c>
    </row>
    <row r="422" spans="1:12" x14ac:dyDescent="0.25">
      <c r="A422" s="1" t="s">
        <v>8</v>
      </c>
      <c r="B422" s="1" t="s">
        <v>26</v>
      </c>
      <c r="C422">
        <v>3</v>
      </c>
      <c r="D422">
        <v>50</v>
      </c>
      <c r="E422">
        <v>987</v>
      </c>
      <c r="F422">
        <v>600</v>
      </c>
      <c r="G422">
        <v>450</v>
      </c>
      <c r="H422">
        <v>81600</v>
      </c>
      <c r="I422" s="1">
        <f>out[[#This Row],[memory theory]]/out[[#This Row],[iteration]]</f>
        <v>1632</v>
      </c>
      <c r="J422" s="1">
        <f>out[[#This Row],[time (ms)]]/out[[#This Row],[iteration]]</f>
        <v>19.739999999999998</v>
      </c>
      <c r="K422" s="1">
        <f>out[[#This Row],[nodes created]]/out[[#This Row],[iteration]]</f>
        <v>12</v>
      </c>
      <c r="L422" s="1">
        <f>out[[#This Row],[nodes analyzed]]/out[[#This Row],[iteration]]</f>
        <v>9</v>
      </c>
    </row>
    <row r="423" spans="1:12" x14ac:dyDescent="0.25">
      <c r="A423" s="1" t="s">
        <v>8</v>
      </c>
      <c r="B423" s="1" t="s">
        <v>26</v>
      </c>
      <c r="C423">
        <v>3</v>
      </c>
      <c r="D423">
        <v>50</v>
      </c>
      <c r="E423">
        <v>1045</v>
      </c>
      <c r="F423">
        <v>600</v>
      </c>
      <c r="G423">
        <v>450</v>
      </c>
      <c r="H423">
        <v>81600</v>
      </c>
      <c r="I423" s="1">
        <f>out[[#This Row],[memory theory]]/out[[#This Row],[iteration]]</f>
        <v>1632</v>
      </c>
      <c r="J423" s="1">
        <f>out[[#This Row],[time (ms)]]/out[[#This Row],[iteration]]</f>
        <v>20.9</v>
      </c>
      <c r="K423" s="1">
        <f>out[[#This Row],[nodes created]]/out[[#This Row],[iteration]]</f>
        <v>12</v>
      </c>
      <c r="L423" s="1">
        <f>out[[#This Row],[nodes analyzed]]/out[[#This Row],[iteration]]</f>
        <v>9</v>
      </c>
    </row>
    <row r="424" spans="1:12" x14ac:dyDescent="0.25">
      <c r="A424" s="1" t="s">
        <v>8</v>
      </c>
      <c r="B424" s="1" t="s">
        <v>26</v>
      </c>
      <c r="C424">
        <v>3</v>
      </c>
      <c r="D424">
        <v>50</v>
      </c>
      <c r="E424">
        <v>953</v>
      </c>
      <c r="F424">
        <v>600</v>
      </c>
      <c r="G424">
        <v>450</v>
      </c>
      <c r="H424">
        <v>81600</v>
      </c>
      <c r="I424" s="1">
        <f>out[[#This Row],[memory theory]]/out[[#This Row],[iteration]]</f>
        <v>1632</v>
      </c>
      <c r="J424" s="1">
        <f>out[[#This Row],[time (ms)]]/out[[#This Row],[iteration]]</f>
        <v>19.059999999999999</v>
      </c>
      <c r="K424" s="1">
        <f>out[[#This Row],[nodes created]]/out[[#This Row],[iteration]]</f>
        <v>12</v>
      </c>
      <c r="L424" s="1">
        <f>out[[#This Row],[nodes analyzed]]/out[[#This Row],[iteration]]</f>
        <v>9</v>
      </c>
    </row>
    <row r="425" spans="1:12" x14ac:dyDescent="0.25">
      <c r="A425" s="1" t="s">
        <v>8</v>
      </c>
      <c r="B425" s="1" t="s">
        <v>26</v>
      </c>
      <c r="C425">
        <v>3</v>
      </c>
      <c r="D425">
        <v>50</v>
      </c>
      <c r="E425">
        <v>955</v>
      </c>
      <c r="F425">
        <v>600</v>
      </c>
      <c r="G425">
        <v>450</v>
      </c>
      <c r="H425">
        <v>81600</v>
      </c>
      <c r="I425" s="1">
        <f>out[[#This Row],[memory theory]]/out[[#This Row],[iteration]]</f>
        <v>1632</v>
      </c>
      <c r="J425" s="1">
        <f>out[[#This Row],[time (ms)]]/out[[#This Row],[iteration]]</f>
        <v>19.100000000000001</v>
      </c>
      <c r="K425" s="1">
        <f>out[[#This Row],[nodes created]]/out[[#This Row],[iteration]]</f>
        <v>12</v>
      </c>
      <c r="L425" s="1">
        <f>out[[#This Row],[nodes analyzed]]/out[[#This Row],[iteration]]</f>
        <v>9</v>
      </c>
    </row>
    <row r="426" spans="1:12" x14ac:dyDescent="0.25">
      <c r="A426" s="1" t="s">
        <v>8</v>
      </c>
      <c r="B426" s="1" t="s">
        <v>26</v>
      </c>
      <c r="C426">
        <v>3</v>
      </c>
      <c r="D426">
        <v>50</v>
      </c>
      <c r="E426">
        <v>987</v>
      </c>
      <c r="F426">
        <v>600</v>
      </c>
      <c r="G426">
        <v>450</v>
      </c>
      <c r="H426">
        <v>81600</v>
      </c>
      <c r="I426" s="1">
        <f>out[[#This Row],[memory theory]]/out[[#This Row],[iteration]]</f>
        <v>1632</v>
      </c>
      <c r="J426" s="1">
        <f>out[[#This Row],[time (ms)]]/out[[#This Row],[iteration]]</f>
        <v>19.739999999999998</v>
      </c>
      <c r="K426" s="1">
        <f>out[[#This Row],[nodes created]]/out[[#This Row],[iteration]]</f>
        <v>12</v>
      </c>
      <c r="L426" s="1">
        <f>out[[#This Row],[nodes analyzed]]/out[[#This Row],[iteration]]</f>
        <v>9</v>
      </c>
    </row>
    <row r="427" spans="1:12" x14ac:dyDescent="0.25">
      <c r="A427" s="1" t="s">
        <v>8</v>
      </c>
      <c r="B427" s="1" t="s">
        <v>26</v>
      </c>
      <c r="C427">
        <v>3</v>
      </c>
      <c r="D427">
        <v>50</v>
      </c>
      <c r="E427">
        <v>999</v>
      </c>
      <c r="F427">
        <v>600</v>
      </c>
      <c r="G427">
        <v>450</v>
      </c>
      <c r="H427">
        <v>81600</v>
      </c>
      <c r="I427" s="1">
        <f>out[[#This Row],[memory theory]]/out[[#This Row],[iteration]]</f>
        <v>1632</v>
      </c>
      <c r="J427" s="1">
        <f>out[[#This Row],[time (ms)]]/out[[#This Row],[iteration]]</f>
        <v>19.98</v>
      </c>
      <c r="K427" s="1">
        <f>out[[#This Row],[nodes created]]/out[[#This Row],[iteration]]</f>
        <v>12</v>
      </c>
      <c r="L427" s="1">
        <f>out[[#This Row],[nodes analyzed]]/out[[#This Row],[iteration]]</f>
        <v>9</v>
      </c>
    </row>
    <row r="428" spans="1:12" x14ac:dyDescent="0.25">
      <c r="A428" s="1" t="s">
        <v>8</v>
      </c>
      <c r="B428" s="1" t="s">
        <v>26</v>
      </c>
      <c r="C428">
        <v>3</v>
      </c>
      <c r="D428">
        <v>50</v>
      </c>
      <c r="E428">
        <v>963</v>
      </c>
      <c r="F428">
        <v>600</v>
      </c>
      <c r="G428">
        <v>450</v>
      </c>
      <c r="H428">
        <v>81600</v>
      </c>
      <c r="I428" s="1">
        <f>out[[#This Row],[memory theory]]/out[[#This Row],[iteration]]</f>
        <v>1632</v>
      </c>
      <c r="J428" s="1">
        <f>out[[#This Row],[time (ms)]]/out[[#This Row],[iteration]]</f>
        <v>19.260000000000002</v>
      </c>
      <c r="K428" s="1">
        <f>out[[#This Row],[nodes created]]/out[[#This Row],[iteration]]</f>
        <v>12</v>
      </c>
      <c r="L428" s="1">
        <f>out[[#This Row],[nodes analyzed]]/out[[#This Row],[iteration]]</f>
        <v>9</v>
      </c>
    </row>
    <row r="429" spans="1:12" x14ac:dyDescent="0.25">
      <c r="A429" s="1" t="s">
        <v>8</v>
      </c>
      <c r="B429" s="1" t="s">
        <v>26</v>
      </c>
      <c r="C429">
        <v>3</v>
      </c>
      <c r="D429">
        <v>50</v>
      </c>
      <c r="E429">
        <v>953</v>
      </c>
      <c r="F429">
        <v>600</v>
      </c>
      <c r="G429">
        <v>450</v>
      </c>
      <c r="H429">
        <v>81600</v>
      </c>
      <c r="I429" s="1">
        <f>out[[#This Row],[memory theory]]/out[[#This Row],[iteration]]</f>
        <v>1632</v>
      </c>
      <c r="J429" s="1">
        <f>out[[#This Row],[time (ms)]]/out[[#This Row],[iteration]]</f>
        <v>19.059999999999999</v>
      </c>
      <c r="K429" s="1">
        <f>out[[#This Row],[nodes created]]/out[[#This Row],[iteration]]</f>
        <v>12</v>
      </c>
      <c r="L429" s="1">
        <f>out[[#This Row],[nodes analyzed]]/out[[#This Row],[iteration]]</f>
        <v>9</v>
      </c>
    </row>
    <row r="430" spans="1:12" x14ac:dyDescent="0.25">
      <c r="A430" s="1" t="s">
        <v>8</v>
      </c>
      <c r="B430" s="1" t="s">
        <v>26</v>
      </c>
      <c r="C430">
        <v>3</v>
      </c>
      <c r="D430">
        <v>50</v>
      </c>
      <c r="E430">
        <v>966</v>
      </c>
      <c r="F430">
        <v>600</v>
      </c>
      <c r="G430">
        <v>450</v>
      </c>
      <c r="H430">
        <v>81600</v>
      </c>
      <c r="I430" s="1">
        <f>out[[#This Row],[memory theory]]/out[[#This Row],[iteration]]</f>
        <v>1632</v>
      </c>
      <c r="J430" s="1">
        <f>out[[#This Row],[time (ms)]]/out[[#This Row],[iteration]]</f>
        <v>19.32</v>
      </c>
      <c r="K430" s="1">
        <f>out[[#This Row],[nodes created]]/out[[#This Row],[iteration]]</f>
        <v>12</v>
      </c>
      <c r="L430" s="1">
        <f>out[[#This Row],[nodes analyzed]]/out[[#This Row],[iteration]]</f>
        <v>9</v>
      </c>
    </row>
    <row r="431" spans="1:12" x14ac:dyDescent="0.25">
      <c r="A431" s="1" t="s">
        <v>8</v>
      </c>
      <c r="B431" s="1" t="s">
        <v>26</v>
      </c>
      <c r="C431">
        <v>3</v>
      </c>
      <c r="D431">
        <v>50</v>
      </c>
      <c r="E431">
        <v>1027</v>
      </c>
      <c r="F431">
        <v>600</v>
      </c>
      <c r="G431">
        <v>450</v>
      </c>
      <c r="H431">
        <v>81600</v>
      </c>
      <c r="I431" s="1">
        <f>out[[#This Row],[memory theory]]/out[[#This Row],[iteration]]</f>
        <v>1632</v>
      </c>
      <c r="J431" s="1">
        <f>out[[#This Row],[time (ms)]]/out[[#This Row],[iteration]]</f>
        <v>20.54</v>
      </c>
      <c r="K431" s="1">
        <f>out[[#This Row],[nodes created]]/out[[#This Row],[iteration]]</f>
        <v>12</v>
      </c>
      <c r="L431" s="1">
        <f>out[[#This Row],[nodes analyzed]]/out[[#This Row],[iteration]]</f>
        <v>9</v>
      </c>
    </row>
    <row r="432" spans="1:12" x14ac:dyDescent="0.25">
      <c r="A432" s="1" t="s">
        <v>8</v>
      </c>
      <c r="B432" s="1" t="s">
        <v>26</v>
      </c>
      <c r="C432">
        <v>3</v>
      </c>
      <c r="D432">
        <v>50</v>
      </c>
      <c r="E432">
        <v>963</v>
      </c>
      <c r="F432">
        <v>600</v>
      </c>
      <c r="G432">
        <v>450</v>
      </c>
      <c r="H432">
        <v>81600</v>
      </c>
      <c r="I432" s="1">
        <f>out[[#This Row],[memory theory]]/out[[#This Row],[iteration]]</f>
        <v>1632</v>
      </c>
      <c r="J432" s="1">
        <f>out[[#This Row],[time (ms)]]/out[[#This Row],[iteration]]</f>
        <v>19.260000000000002</v>
      </c>
      <c r="K432" s="1">
        <f>out[[#This Row],[nodes created]]/out[[#This Row],[iteration]]</f>
        <v>12</v>
      </c>
      <c r="L432" s="1">
        <f>out[[#This Row],[nodes analyzed]]/out[[#This Row],[iteration]]</f>
        <v>9</v>
      </c>
    </row>
    <row r="433" spans="1:12" x14ac:dyDescent="0.25">
      <c r="A433" s="1" t="s">
        <v>8</v>
      </c>
      <c r="B433" s="1" t="s">
        <v>26</v>
      </c>
      <c r="C433">
        <v>3</v>
      </c>
      <c r="D433">
        <v>50</v>
      </c>
      <c r="E433">
        <v>915</v>
      </c>
      <c r="F433">
        <v>600</v>
      </c>
      <c r="G433">
        <v>450</v>
      </c>
      <c r="H433">
        <v>81600</v>
      </c>
      <c r="I433" s="1">
        <f>out[[#This Row],[memory theory]]/out[[#This Row],[iteration]]</f>
        <v>1632</v>
      </c>
      <c r="J433" s="1">
        <f>out[[#This Row],[time (ms)]]/out[[#This Row],[iteration]]</f>
        <v>18.3</v>
      </c>
      <c r="K433" s="1">
        <f>out[[#This Row],[nodes created]]/out[[#This Row],[iteration]]</f>
        <v>12</v>
      </c>
      <c r="L433" s="1">
        <f>out[[#This Row],[nodes analyzed]]/out[[#This Row],[iteration]]</f>
        <v>9</v>
      </c>
    </row>
    <row r="434" spans="1:12" x14ac:dyDescent="0.25">
      <c r="A434" s="1" t="s">
        <v>8</v>
      </c>
      <c r="B434" s="1" t="s">
        <v>26</v>
      </c>
      <c r="C434">
        <v>3</v>
      </c>
      <c r="D434">
        <v>50</v>
      </c>
      <c r="E434">
        <v>947</v>
      </c>
      <c r="F434">
        <v>600</v>
      </c>
      <c r="G434">
        <v>450</v>
      </c>
      <c r="H434">
        <v>81600</v>
      </c>
      <c r="I434" s="1">
        <f>out[[#This Row],[memory theory]]/out[[#This Row],[iteration]]</f>
        <v>1632</v>
      </c>
      <c r="J434" s="1">
        <f>out[[#This Row],[time (ms)]]/out[[#This Row],[iteration]]</f>
        <v>18.940000000000001</v>
      </c>
      <c r="K434" s="1">
        <f>out[[#This Row],[nodes created]]/out[[#This Row],[iteration]]</f>
        <v>12</v>
      </c>
      <c r="L434" s="1">
        <f>out[[#This Row],[nodes analyzed]]/out[[#This Row],[iteration]]</f>
        <v>9</v>
      </c>
    </row>
    <row r="435" spans="1:12" x14ac:dyDescent="0.25">
      <c r="A435" s="1" t="s">
        <v>8</v>
      </c>
      <c r="B435" s="1" t="s">
        <v>26</v>
      </c>
      <c r="C435">
        <v>3</v>
      </c>
      <c r="D435">
        <v>50</v>
      </c>
      <c r="E435">
        <v>968</v>
      </c>
      <c r="F435">
        <v>600</v>
      </c>
      <c r="G435">
        <v>450</v>
      </c>
      <c r="H435">
        <v>81600</v>
      </c>
      <c r="I435" s="1">
        <f>out[[#This Row],[memory theory]]/out[[#This Row],[iteration]]</f>
        <v>1632</v>
      </c>
      <c r="J435" s="1">
        <f>out[[#This Row],[time (ms)]]/out[[#This Row],[iteration]]</f>
        <v>19.36</v>
      </c>
      <c r="K435" s="1">
        <f>out[[#This Row],[nodes created]]/out[[#This Row],[iteration]]</f>
        <v>12</v>
      </c>
      <c r="L435" s="1">
        <f>out[[#This Row],[nodes analyzed]]/out[[#This Row],[iteration]]</f>
        <v>9</v>
      </c>
    </row>
    <row r="436" spans="1:12" x14ac:dyDescent="0.25">
      <c r="A436" s="1" t="s">
        <v>8</v>
      </c>
      <c r="B436" s="1" t="s">
        <v>26</v>
      </c>
      <c r="C436">
        <v>3</v>
      </c>
      <c r="D436">
        <v>50</v>
      </c>
      <c r="E436">
        <v>948</v>
      </c>
      <c r="F436">
        <v>600</v>
      </c>
      <c r="G436">
        <v>450</v>
      </c>
      <c r="H436">
        <v>81600</v>
      </c>
      <c r="I436" s="1">
        <f>out[[#This Row],[memory theory]]/out[[#This Row],[iteration]]</f>
        <v>1632</v>
      </c>
      <c r="J436" s="1">
        <f>out[[#This Row],[time (ms)]]/out[[#This Row],[iteration]]</f>
        <v>18.96</v>
      </c>
      <c r="K436" s="1">
        <f>out[[#This Row],[nodes created]]/out[[#This Row],[iteration]]</f>
        <v>12</v>
      </c>
      <c r="L436" s="1">
        <f>out[[#This Row],[nodes analyzed]]/out[[#This Row],[iteration]]</f>
        <v>9</v>
      </c>
    </row>
    <row r="437" spans="1:12" x14ac:dyDescent="0.25">
      <c r="A437" s="1" t="s">
        <v>8</v>
      </c>
      <c r="B437" s="1" t="s">
        <v>26</v>
      </c>
      <c r="C437">
        <v>3</v>
      </c>
      <c r="D437">
        <v>50</v>
      </c>
      <c r="E437">
        <v>931</v>
      </c>
      <c r="F437">
        <v>600</v>
      </c>
      <c r="G437">
        <v>450</v>
      </c>
      <c r="H437">
        <v>81600</v>
      </c>
      <c r="I437" s="1">
        <f>out[[#This Row],[memory theory]]/out[[#This Row],[iteration]]</f>
        <v>1632</v>
      </c>
      <c r="J437" s="1">
        <f>out[[#This Row],[time (ms)]]/out[[#This Row],[iteration]]</f>
        <v>18.62</v>
      </c>
      <c r="K437" s="1">
        <f>out[[#This Row],[nodes created]]/out[[#This Row],[iteration]]</f>
        <v>12</v>
      </c>
      <c r="L437" s="1">
        <f>out[[#This Row],[nodes analyzed]]/out[[#This Row],[iteration]]</f>
        <v>9</v>
      </c>
    </row>
    <row r="438" spans="1:12" x14ac:dyDescent="0.25">
      <c r="A438" s="1" t="s">
        <v>8</v>
      </c>
      <c r="B438" s="1" t="s">
        <v>26</v>
      </c>
      <c r="C438">
        <v>3</v>
      </c>
      <c r="D438">
        <v>50</v>
      </c>
      <c r="E438">
        <v>962</v>
      </c>
      <c r="F438">
        <v>600</v>
      </c>
      <c r="G438">
        <v>450</v>
      </c>
      <c r="H438">
        <v>81600</v>
      </c>
      <c r="I438" s="1">
        <f>out[[#This Row],[memory theory]]/out[[#This Row],[iteration]]</f>
        <v>1632</v>
      </c>
      <c r="J438" s="1">
        <f>out[[#This Row],[time (ms)]]/out[[#This Row],[iteration]]</f>
        <v>19.239999999999998</v>
      </c>
      <c r="K438" s="1">
        <f>out[[#This Row],[nodes created]]/out[[#This Row],[iteration]]</f>
        <v>12</v>
      </c>
      <c r="L438" s="1">
        <f>out[[#This Row],[nodes analyzed]]/out[[#This Row],[iteration]]</f>
        <v>9</v>
      </c>
    </row>
    <row r="439" spans="1:12" x14ac:dyDescent="0.25">
      <c r="A439" s="1" t="s">
        <v>8</v>
      </c>
      <c r="B439" s="1" t="s">
        <v>26</v>
      </c>
      <c r="C439">
        <v>3</v>
      </c>
      <c r="D439">
        <v>50</v>
      </c>
      <c r="E439">
        <v>960</v>
      </c>
      <c r="F439">
        <v>600</v>
      </c>
      <c r="G439">
        <v>450</v>
      </c>
      <c r="H439">
        <v>81600</v>
      </c>
      <c r="I439" s="1">
        <f>out[[#This Row],[memory theory]]/out[[#This Row],[iteration]]</f>
        <v>1632</v>
      </c>
      <c r="J439" s="1">
        <f>out[[#This Row],[time (ms)]]/out[[#This Row],[iteration]]</f>
        <v>19.2</v>
      </c>
      <c r="K439" s="1">
        <f>out[[#This Row],[nodes created]]/out[[#This Row],[iteration]]</f>
        <v>12</v>
      </c>
      <c r="L439" s="1">
        <f>out[[#This Row],[nodes analyzed]]/out[[#This Row],[iteration]]</f>
        <v>9</v>
      </c>
    </row>
    <row r="440" spans="1:12" x14ac:dyDescent="0.25">
      <c r="A440" s="1" t="s">
        <v>8</v>
      </c>
      <c r="B440" s="1" t="s">
        <v>26</v>
      </c>
      <c r="C440">
        <v>3</v>
      </c>
      <c r="D440">
        <v>50</v>
      </c>
      <c r="E440">
        <v>966</v>
      </c>
      <c r="F440">
        <v>600</v>
      </c>
      <c r="G440">
        <v>450</v>
      </c>
      <c r="H440">
        <v>81600</v>
      </c>
      <c r="I440" s="1">
        <f>out[[#This Row],[memory theory]]/out[[#This Row],[iteration]]</f>
        <v>1632</v>
      </c>
      <c r="J440" s="1">
        <f>out[[#This Row],[time (ms)]]/out[[#This Row],[iteration]]</f>
        <v>19.32</v>
      </c>
      <c r="K440" s="1">
        <f>out[[#This Row],[nodes created]]/out[[#This Row],[iteration]]</f>
        <v>12</v>
      </c>
      <c r="L440" s="1">
        <f>out[[#This Row],[nodes analyzed]]/out[[#This Row],[iteration]]</f>
        <v>9</v>
      </c>
    </row>
    <row r="441" spans="1:12" x14ac:dyDescent="0.25">
      <c r="A441" s="1" t="s">
        <v>8</v>
      </c>
      <c r="B441" s="1" t="s">
        <v>26</v>
      </c>
      <c r="C441">
        <v>3</v>
      </c>
      <c r="D441">
        <v>50</v>
      </c>
      <c r="E441">
        <v>985</v>
      </c>
      <c r="F441">
        <v>600</v>
      </c>
      <c r="G441">
        <v>450</v>
      </c>
      <c r="H441">
        <v>81600</v>
      </c>
      <c r="I441" s="1">
        <f>out[[#This Row],[memory theory]]/out[[#This Row],[iteration]]</f>
        <v>1632</v>
      </c>
      <c r="J441" s="1">
        <f>out[[#This Row],[time (ms)]]/out[[#This Row],[iteration]]</f>
        <v>19.7</v>
      </c>
      <c r="K441" s="1">
        <f>out[[#This Row],[nodes created]]/out[[#This Row],[iteration]]</f>
        <v>12</v>
      </c>
      <c r="L441" s="1">
        <f>out[[#This Row],[nodes analyzed]]/out[[#This Row],[iteration]]</f>
        <v>9</v>
      </c>
    </row>
    <row r="442" spans="1:12" x14ac:dyDescent="0.25">
      <c r="A442" s="1" t="s">
        <v>8</v>
      </c>
      <c r="B442" s="1" t="s">
        <v>26</v>
      </c>
      <c r="C442">
        <v>3</v>
      </c>
      <c r="D442">
        <v>50</v>
      </c>
      <c r="E442">
        <v>951</v>
      </c>
      <c r="F442">
        <v>600</v>
      </c>
      <c r="G442">
        <v>450</v>
      </c>
      <c r="H442">
        <v>81600</v>
      </c>
      <c r="I442" s="1">
        <f>out[[#This Row],[memory theory]]/out[[#This Row],[iteration]]</f>
        <v>1632</v>
      </c>
      <c r="J442" s="1">
        <f>out[[#This Row],[time (ms)]]/out[[#This Row],[iteration]]</f>
        <v>19.02</v>
      </c>
      <c r="K442" s="1">
        <f>out[[#This Row],[nodes created]]/out[[#This Row],[iteration]]</f>
        <v>12</v>
      </c>
      <c r="L442" s="1">
        <f>out[[#This Row],[nodes analyzed]]/out[[#This Row],[iteration]]</f>
        <v>9</v>
      </c>
    </row>
    <row r="443" spans="1:12" x14ac:dyDescent="0.25">
      <c r="A443" s="1" t="s">
        <v>8</v>
      </c>
      <c r="B443" s="1" t="s">
        <v>26</v>
      </c>
      <c r="C443">
        <v>3</v>
      </c>
      <c r="D443">
        <v>50</v>
      </c>
      <c r="E443">
        <v>909</v>
      </c>
      <c r="F443">
        <v>600</v>
      </c>
      <c r="G443">
        <v>450</v>
      </c>
      <c r="H443">
        <v>81600</v>
      </c>
      <c r="I443" s="1">
        <f>out[[#This Row],[memory theory]]/out[[#This Row],[iteration]]</f>
        <v>1632</v>
      </c>
      <c r="J443" s="1">
        <f>out[[#This Row],[time (ms)]]/out[[#This Row],[iteration]]</f>
        <v>18.18</v>
      </c>
      <c r="K443" s="1">
        <f>out[[#This Row],[nodes created]]/out[[#This Row],[iteration]]</f>
        <v>12</v>
      </c>
      <c r="L443" s="1">
        <f>out[[#This Row],[nodes analyzed]]/out[[#This Row],[iteration]]</f>
        <v>9</v>
      </c>
    </row>
    <row r="444" spans="1:12" x14ac:dyDescent="0.25">
      <c r="A444" s="1" t="s">
        <v>8</v>
      </c>
      <c r="B444" s="1" t="s">
        <v>26</v>
      </c>
      <c r="C444">
        <v>3</v>
      </c>
      <c r="D444">
        <v>50</v>
      </c>
      <c r="E444">
        <v>934</v>
      </c>
      <c r="F444">
        <v>600</v>
      </c>
      <c r="G444">
        <v>450</v>
      </c>
      <c r="H444">
        <v>81600</v>
      </c>
      <c r="I444" s="1">
        <f>out[[#This Row],[memory theory]]/out[[#This Row],[iteration]]</f>
        <v>1632</v>
      </c>
      <c r="J444" s="1">
        <f>out[[#This Row],[time (ms)]]/out[[#This Row],[iteration]]</f>
        <v>18.68</v>
      </c>
      <c r="K444" s="1">
        <f>out[[#This Row],[nodes created]]/out[[#This Row],[iteration]]</f>
        <v>12</v>
      </c>
      <c r="L444" s="1">
        <f>out[[#This Row],[nodes analyzed]]/out[[#This Row],[iteration]]</f>
        <v>9</v>
      </c>
    </row>
    <row r="445" spans="1:12" x14ac:dyDescent="0.25">
      <c r="A445" s="1" t="s">
        <v>8</v>
      </c>
      <c r="B445" s="1" t="s">
        <v>26</v>
      </c>
      <c r="C445">
        <v>3</v>
      </c>
      <c r="D445">
        <v>50</v>
      </c>
      <c r="E445">
        <v>864</v>
      </c>
      <c r="F445">
        <v>600</v>
      </c>
      <c r="G445">
        <v>450</v>
      </c>
      <c r="H445">
        <v>81600</v>
      </c>
      <c r="I445" s="1">
        <f>out[[#This Row],[memory theory]]/out[[#This Row],[iteration]]</f>
        <v>1632</v>
      </c>
      <c r="J445" s="1">
        <f>out[[#This Row],[time (ms)]]/out[[#This Row],[iteration]]</f>
        <v>17.28</v>
      </c>
      <c r="K445" s="1">
        <f>out[[#This Row],[nodes created]]/out[[#This Row],[iteration]]</f>
        <v>12</v>
      </c>
      <c r="L445" s="1">
        <f>out[[#This Row],[nodes analyzed]]/out[[#This Row],[iteration]]</f>
        <v>9</v>
      </c>
    </row>
    <row r="446" spans="1:12" x14ac:dyDescent="0.25">
      <c r="A446" s="1" t="s">
        <v>8</v>
      </c>
      <c r="B446" s="1" t="s">
        <v>26</v>
      </c>
      <c r="C446">
        <v>3</v>
      </c>
      <c r="D446">
        <v>50</v>
      </c>
      <c r="E446">
        <v>916</v>
      </c>
      <c r="F446">
        <v>600</v>
      </c>
      <c r="G446">
        <v>450</v>
      </c>
      <c r="H446">
        <v>81600</v>
      </c>
      <c r="I446" s="1">
        <f>out[[#This Row],[memory theory]]/out[[#This Row],[iteration]]</f>
        <v>1632</v>
      </c>
      <c r="J446" s="1">
        <f>out[[#This Row],[time (ms)]]/out[[#This Row],[iteration]]</f>
        <v>18.32</v>
      </c>
      <c r="K446" s="1">
        <f>out[[#This Row],[nodes created]]/out[[#This Row],[iteration]]</f>
        <v>12</v>
      </c>
      <c r="L446" s="1">
        <f>out[[#This Row],[nodes analyzed]]/out[[#This Row],[iteration]]</f>
        <v>9</v>
      </c>
    </row>
    <row r="447" spans="1:12" x14ac:dyDescent="0.25">
      <c r="A447" s="1" t="s">
        <v>8</v>
      </c>
      <c r="B447" s="1" t="s">
        <v>26</v>
      </c>
      <c r="C447">
        <v>3</v>
      </c>
      <c r="D447">
        <v>50</v>
      </c>
      <c r="E447">
        <v>945</v>
      </c>
      <c r="F447">
        <v>600</v>
      </c>
      <c r="G447">
        <v>450</v>
      </c>
      <c r="H447">
        <v>81600</v>
      </c>
      <c r="I447" s="1">
        <f>out[[#This Row],[memory theory]]/out[[#This Row],[iteration]]</f>
        <v>1632</v>
      </c>
      <c r="J447" s="1">
        <f>out[[#This Row],[time (ms)]]/out[[#This Row],[iteration]]</f>
        <v>18.899999999999999</v>
      </c>
      <c r="K447" s="1">
        <f>out[[#This Row],[nodes created]]/out[[#This Row],[iteration]]</f>
        <v>12</v>
      </c>
      <c r="L447" s="1">
        <f>out[[#This Row],[nodes analyzed]]/out[[#This Row],[iteration]]</f>
        <v>9</v>
      </c>
    </row>
    <row r="448" spans="1:12" x14ac:dyDescent="0.25">
      <c r="A448" s="1" t="s">
        <v>8</v>
      </c>
      <c r="B448" s="1" t="s">
        <v>26</v>
      </c>
      <c r="C448">
        <v>3</v>
      </c>
      <c r="D448">
        <v>50</v>
      </c>
      <c r="E448">
        <v>1024</v>
      </c>
      <c r="F448">
        <v>600</v>
      </c>
      <c r="G448">
        <v>450</v>
      </c>
      <c r="H448">
        <v>81600</v>
      </c>
      <c r="I448" s="1">
        <f>out[[#This Row],[memory theory]]/out[[#This Row],[iteration]]</f>
        <v>1632</v>
      </c>
      <c r="J448" s="1">
        <f>out[[#This Row],[time (ms)]]/out[[#This Row],[iteration]]</f>
        <v>20.48</v>
      </c>
      <c r="K448" s="1">
        <f>out[[#This Row],[nodes created]]/out[[#This Row],[iteration]]</f>
        <v>12</v>
      </c>
      <c r="L448" s="1">
        <f>out[[#This Row],[nodes analyzed]]/out[[#This Row],[iteration]]</f>
        <v>9</v>
      </c>
    </row>
    <row r="449" spans="1:12" x14ac:dyDescent="0.25">
      <c r="A449" s="1" t="s">
        <v>8</v>
      </c>
      <c r="B449" s="1" t="s">
        <v>26</v>
      </c>
      <c r="C449">
        <v>3</v>
      </c>
      <c r="D449">
        <v>50</v>
      </c>
      <c r="E449">
        <v>976</v>
      </c>
      <c r="F449">
        <v>600</v>
      </c>
      <c r="G449">
        <v>450</v>
      </c>
      <c r="H449">
        <v>81600</v>
      </c>
      <c r="I449" s="1">
        <f>out[[#This Row],[memory theory]]/out[[#This Row],[iteration]]</f>
        <v>1632</v>
      </c>
      <c r="J449" s="1">
        <f>out[[#This Row],[time (ms)]]/out[[#This Row],[iteration]]</f>
        <v>19.52</v>
      </c>
      <c r="K449" s="1">
        <f>out[[#This Row],[nodes created]]/out[[#This Row],[iteration]]</f>
        <v>12</v>
      </c>
      <c r="L449" s="1">
        <f>out[[#This Row],[nodes analyzed]]/out[[#This Row],[iteration]]</f>
        <v>9</v>
      </c>
    </row>
    <row r="450" spans="1:12" x14ac:dyDescent="0.25">
      <c r="A450" s="1" t="s">
        <v>8</v>
      </c>
      <c r="B450" s="1" t="s">
        <v>26</v>
      </c>
      <c r="C450">
        <v>3</v>
      </c>
      <c r="D450">
        <v>50</v>
      </c>
      <c r="E450">
        <v>953</v>
      </c>
      <c r="F450">
        <v>600</v>
      </c>
      <c r="G450">
        <v>450</v>
      </c>
      <c r="H450">
        <v>81600</v>
      </c>
      <c r="I450" s="1">
        <f>out[[#This Row],[memory theory]]/out[[#This Row],[iteration]]</f>
        <v>1632</v>
      </c>
      <c r="J450" s="1">
        <f>out[[#This Row],[time (ms)]]/out[[#This Row],[iteration]]</f>
        <v>19.059999999999999</v>
      </c>
      <c r="K450" s="1">
        <f>out[[#This Row],[nodes created]]/out[[#This Row],[iteration]]</f>
        <v>12</v>
      </c>
      <c r="L450" s="1">
        <f>out[[#This Row],[nodes analyzed]]/out[[#This Row],[iteration]]</f>
        <v>9</v>
      </c>
    </row>
    <row r="451" spans="1:12" x14ac:dyDescent="0.25">
      <c r="A451" s="1" t="s">
        <v>8</v>
      </c>
      <c r="B451" s="1" t="s">
        <v>26</v>
      </c>
      <c r="C451">
        <v>3</v>
      </c>
      <c r="D451">
        <v>50</v>
      </c>
      <c r="E451">
        <v>896</v>
      </c>
      <c r="F451">
        <v>600</v>
      </c>
      <c r="G451">
        <v>450</v>
      </c>
      <c r="H451">
        <v>81600</v>
      </c>
      <c r="I451" s="1">
        <f>out[[#This Row],[memory theory]]/out[[#This Row],[iteration]]</f>
        <v>1632</v>
      </c>
      <c r="J451" s="1">
        <f>out[[#This Row],[time (ms)]]/out[[#This Row],[iteration]]</f>
        <v>17.920000000000002</v>
      </c>
      <c r="K451" s="1">
        <f>out[[#This Row],[nodes created]]/out[[#This Row],[iteration]]</f>
        <v>12</v>
      </c>
      <c r="L451" s="1">
        <f>out[[#This Row],[nodes analyzed]]/out[[#This Row],[iteration]]</f>
        <v>9</v>
      </c>
    </row>
    <row r="452" spans="1:12" x14ac:dyDescent="0.25">
      <c r="A452" s="1" t="s">
        <v>8</v>
      </c>
      <c r="B452" s="1" t="s">
        <v>26</v>
      </c>
      <c r="C452">
        <v>4</v>
      </c>
      <c r="D452">
        <v>50</v>
      </c>
      <c r="E452">
        <v>2888</v>
      </c>
      <c r="F452">
        <v>1250</v>
      </c>
      <c r="G452">
        <v>1100</v>
      </c>
      <c r="H452">
        <v>170000</v>
      </c>
      <c r="I452" s="1">
        <f>out[[#This Row],[memory theory]]/out[[#This Row],[iteration]]</f>
        <v>3400</v>
      </c>
      <c r="J452" s="1">
        <f>out[[#This Row],[time (ms)]]/out[[#This Row],[iteration]]</f>
        <v>57.76</v>
      </c>
      <c r="K452" s="1">
        <f>out[[#This Row],[nodes created]]/out[[#This Row],[iteration]]</f>
        <v>25</v>
      </c>
      <c r="L452" s="1">
        <f>out[[#This Row],[nodes analyzed]]/out[[#This Row],[iteration]]</f>
        <v>22</v>
      </c>
    </row>
    <row r="453" spans="1:12" x14ac:dyDescent="0.25">
      <c r="A453" s="1" t="s">
        <v>8</v>
      </c>
      <c r="B453" s="1" t="s">
        <v>26</v>
      </c>
      <c r="C453">
        <v>4</v>
      </c>
      <c r="D453">
        <v>50</v>
      </c>
      <c r="E453">
        <v>3041</v>
      </c>
      <c r="F453">
        <v>1250</v>
      </c>
      <c r="G453">
        <v>1100</v>
      </c>
      <c r="H453">
        <v>170000</v>
      </c>
      <c r="I453" s="1">
        <f>out[[#This Row],[memory theory]]/out[[#This Row],[iteration]]</f>
        <v>3400</v>
      </c>
      <c r="J453" s="1">
        <f>out[[#This Row],[time (ms)]]/out[[#This Row],[iteration]]</f>
        <v>60.82</v>
      </c>
      <c r="K453" s="1">
        <f>out[[#This Row],[nodes created]]/out[[#This Row],[iteration]]</f>
        <v>25</v>
      </c>
      <c r="L453" s="1">
        <f>out[[#This Row],[nodes analyzed]]/out[[#This Row],[iteration]]</f>
        <v>22</v>
      </c>
    </row>
    <row r="454" spans="1:12" x14ac:dyDescent="0.25">
      <c r="A454" s="1" t="s">
        <v>8</v>
      </c>
      <c r="B454" s="1" t="s">
        <v>26</v>
      </c>
      <c r="C454">
        <v>4</v>
      </c>
      <c r="D454">
        <v>50</v>
      </c>
      <c r="E454">
        <v>3060</v>
      </c>
      <c r="F454">
        <v>1250</v>
      </c>
      <c r="G454">
        <v>1100</v>
      </c>
      <c r="H454">
        <v>170000</v>
      </c>
      <c r="I454" s="1">
        <f>out[[#This Row],[memory theory]]/out[[#This Row],[iteration]]</f>
        <v>3400</v>
      </c>
      <c r="J454" s="1">
        <f>out[[#This Row],[time (ms)]]/out[[#This Row],[iteration]]</f>
        <v>61.2</v>
      </c>
      <c r="K454" s="1">
        <f>out[[#This Row],[nodes created]]/out[[#This Row],[iteration]]</f>
        <v>25</v>
      </c>
      <c r="L454" s="1">
        <f>out[[#This Row],[nodes analyzed]]/out[[#This Row],[iteration]]</f>
        <v>22</v>
      </c>
    </row>
    <row r="455" spans="1:12" x14ac:dyDescent="0.25">
      <c r="A455" s="1" t="s">
        <v>8</v>
      </c>
      <c r="B455" s="1" t="s">
        <v>26</v>
      </c>
      <c r="C455">
        <v>4</v>
      </c>
      <c r="D455">
        <v>50</v>
      </c>
      <c r="E455">
        <v>2665</v>
      </c>
      <c r="F455">
        <v>1250</v>
      </c>
      <c r="G455">
        <v>1100</v>
      </c>
      <c r="H455">
        <v>170000</v>
      </c>
      <c r="I455" s="1">
        <f>out[[#This Row],[memory theory]]/out[[#This Row],[iteration]]</f>
        <v>3400</v>
      </c>
      <c r="J455" s="1">
        <f>out[[#This Row],[time (ms)]]/out[[#This Row],[iteration]]</f>
        <v>53.3</v>
      </c>
      <c r="K455" s="1">
        <f>out[[#This Row],[nodes created]]/out[[#This Row],[iteration]]</f>
        <v>25</v>
      </c>
      <c r="L455" s="1">
        <f>out[[#This Row],[nodes analyzed]]/out[[#This Row],[iteration]]</f>
        <v>22</v>
      </c>
    </row>
    <row r="456" spans="1:12" x14ac:dyDescent="0.25">
      <c r="A456" s="1" t="s">
        <v>8</v>
      </c>
      <c r="B456" s="1" t="s">
        <v>26</v>
      </c>
      <c r="C456">
        <v>4</v>
      </c>
      <c r="D456">
        <v>50</v>
      </c>
      <c r="E456">
        <v>2685</v>
      </c>
      <c r="F456">
        <v>1250</v>
      </c>
      <c r="G456">
        <v>1100</v>
      </c>
      <c r="H456">
        <v>170000</v>
      </c>
      <c r="I456" s="1">
        <f>out[[#This Row],[memory theory]]/out[[#This Row],[iteration]]</f>
        <v>3400</v>
      </c>
      <c r="J456" s="1">
        <f>out[[#This Row],[time (ms)]]/out[[#This Row],[iteration]]</f>
        <v>53.7</v>
      </c>
      <c r="K456" s="1">
        <f>out[[#This Row],[nodes created]]/out[[#This Row],[iteration]]</f>
        <v>25</v>
      </c>
      <c r="L456" s="1">
        <f>out[[#This Row],[nodes analyzed]]/out[[#This Row],[iteration]]</f>
        <v>22</v>
      </c>
    </row>
    <row r="457" spans="1:12" x14ac:dyDescent="0.25">
      <c r="A457" s="1" t="s">
        <v>8</v>
      </c>
      <c r="B457" s="1" t="s">
        <v>26</v>
      </c>
      <c r="C457">
        <v>4</v>
      </c>
      <c r="D457">
        <v>50</v>
      </c>
      <c r="E457">
        <v>2715</v>
      </c>
      <c r="F457">
        <v>1250</v>
      </c>
      <c r="G457">
        <v>1100</v>
      </c>
      <c r="H457">
        <v>170000</v>
      </c>
      <c r="I457" s="1">
        <f>out[[#This Row],[memory theory]]/out[[#This Row],[iteration]]</f>
        <v>3400</v>
      </c>
      <c r="J457" s="1">
        <f>out[[#This Row],[time (ms)]]/out[[#This Row],[iteration]]</f>
        <v>54.3</v>
      </c>
      <c r="K457" s="1">
        <f>out[[#This Row],[nodes created]]/out[[#This Row],[iteration]]</f>
        <v>25</v>
      </c>
      <c r="L457" s="1">
        <f>out[[#This Row],[nodes analyzed]]/out[[#This Row],[iteration]]</f>
        <v>22</v>
      </c>
    </row>
    <row r="458" spans="1:12" x14ac:dyDescent="0.25">
      <c r="A458" s="1" t="s">
        <v>8</v>
      </c>
      <c r="B458" s="1" t="s">
        <v>26</v>
      </c>
      <c r="C458">
        <v>4</v>
      </c>
      <c r="D458">
        <v>50</v>
      </c>
      <c r="E458">
        <v>2554</v>
      </c>
      <c r="F458">
        <v>1250</v>
      </c>
      <c r="G458">
        <v>1100</v>
      </c>
      <c r="H458">
        <v>170000</v>
      </c>
      <c r="I458" s="1">
        <f>out[[#This Row],[memory theory]]/out[[#This Row],[iteration]]</f>
        <v>3400</v>
      </c>
      <c r="J458" s="1">
        <f>out[[#This Row],[time (ms)]]/out[[#This Row],[iteration]]</f>
        <v>51.08</v>
      </c>
      <c r="K458" s="1">
        <f>out[[#This Row],[nodes created]]/out[[#This Row],[iteration]]</f>
        <v>25</v>
      </c>
      <c r="L458" s="1">
        <f>out[[#This Row],[nodes analyzed]]/out[[#This Row],[iteration]]</f>
        <v>22</v>
      </c>
    </row>
    <row r="459" spans="1:12" x14ac:dyDescent="0.25">
      <c r="A459" s="1" t="s">
        <v>8</v>
      </c>
      <c r="B459" s="1" t="s">
        <v>26</v>
      </c>
      <c r="C459">
        <v>4</v>
      </c>
      <c r="D459">
        <v>50</v>
      </c>
      <c r="E459">
        <v>2668</v>
      </c>
      <c r="F459">
        <v>1250</v>
      </c>
      <c r="G459">
        <v>1100</v>
      </c>
      <c r="H459">
        <v>170000</v>
      </c>
      <c r="I459" s="1">
        <f>out[[#This Row],[memory theory]]/out[[#This Row],[iteration]]</f>
        <v>3400</v>
      </c>
      <c r="J459" s="1">
        <f>out[[#This Row],[time (ms)]]/out[[#This Row],[iteration]]</f>
        <v>53.36</v>
      </c>
      <c r="K459" s="1">
        <f>out[[#This Row],[nodes created]]/out[[#This Row],[iteration]]</f>
        <v>25</v>
      </c>
      <c r="L459" s="1">
        <f>out[[#This Row],[nodes analyzed]]/out[[#This Row],[iteration]]</f>
        <v>22</v>
      </c>
    </row>
    <row r="460" spans="1:12" x14ac:dyDescent="0.25">
      <c r="A460" s="1" t="s">
        <v>8</v>
      </c>
      <c r="B460" s="1" t="s">
        <v>26</v>
      </c>
      <c r="C460">
        <v>4</v>
      </c>
      <c r="D460">
        <v>50</v>
      </c>
      <c r="E460">
        <v>2787</v>
      </c>
      <c r="F460">
        <v>1250</v>
      </c>
      <c r="G460">
        <v>1100</v>
      </c>
      <c r="H460">
        <v>170000</v>
      </c>
      <c r="I460" s="1">
        <f>out[[#This Row],[memory theory]]/out[[#This Row],[iteration]]</f>
        <v>3400</v>
      </c>
      <c r="J460" s="1">
        <f>out[[#This Row],[time (ms)]]/out[[#This Row],[iteration]]</f>
        <v>55.74</v>
      </c>
      <c r="K460" s="1">
        <f>out[[#This Row],[nodes created]]/out[[#This Row],[iteration]]</f>
        <v>25</v>
      </c>
      <c r="L460" s="1">
        <f>out[[#This Row],[nodes analyzed]]/out[[#This Row],[iteration]]</f>
        <v>22</v>
      </c>
    </row>
    <row r="461" spans="1:12" x14ac:dyDescent="0.25">
      <c r="A461" s="1" t="s">
        <v>8</v>
      </c>
      <c r="B461" s="1" t="s">
        <v>26</v>
      </c>
      <c r="C461">
        <v>4</v>
      </c>
      <c r="D461">
        <v>50</v>
      </c>
      <c r="E461">
        <v>2842</v>
      </c>
      <c r="F461">
        <v>1250</v>
      </c>
      <c r="G461">
        <v>1100</v>
      </c>
      <c r="H461">
        <v>170000</v>
      </c>
      <c r="I461" s="1">
        <f>out[[#This Row],[memory theory]]/out[[#This Row],[iteration]]</f>
        <v>3400</v>
      </c>
      <c r="J461" s="1">
        <f>out[[#This Row],[time (ms)]]/out[[#This Row],[iteration]]</f>
        <v>56.84</v>
      </c>
      <c r="K461" s="1">
        <f>out[[#This Row],[nodes created]]/out[[#This Row],[iteration]]</f>
        <v>25</v>
      </c>
      <c r="L461" s="1">
        <f>out[[#This Row],[nodes analyzed]]/out[[#This Row],[iteration]]</f>
        <v>22</v>
      </c>
    </row>
    <row r="462" spans="1:12" x14ac:dyDescent="0.25">
      <c r="A462" s="1" t="s">
        <v>8</v>
      </c>
      <c r="B462" s="1" t="s">
        <v>26</v>
      </c>
      <c r="C462">
        <v>4</v>
      </c>
      <c r="D462">
        <v>50</v>
      </c>
      <c r="E462">
        <v>2839</v>
      </c>
      <c r="F462">
        <v>1250</v>
      </c>
      <c r="G462">
        <v>1100</v>
      </c>
      <c r="H462">
        <v>170000</v>
      </c>
      <c r="I462" s="1">
        <f>out[[#This Row],[memory theory]]/out[[#This Row],[iteration]]</f>
        <v>3400</v>
      </c>
      <c r="J462" s="1">
        <f>out[[#This Row],[time (ms)]]/out[[#This Row],[iteration]]</f>
        <v>56.78</v>
      </c>
      <c r="K462" s="1">
        <f>out[[#This Row],[nodes created]]/out[[#This Row],[iteration]]</f>
        <v>25</v>
      </c>
      <c r="L462" s="1">
        <f>out[[#This Row],[nodes analyzed]]/out[[#This Row],[iteration]]</f>
        <v>22</v>
      </c>
    </row>
    <row r="463" spans="1:12" x14ac:dyDescent="0.25">
      <c r="A463" s="1" t="s">
        <v>8</v>
      </c>
      <c r="B463" s="1" t="s">
        <v>26</v>
      </c>
      <c r="C463">
        <v>4</v>
      </c>
      <c r="D463">
        <v>50</v>
      </c>
      <c r="E463">
        <v>2628</v>
      </c>
      <c r="F463">
        <v>1250</v>
      </c>
      <c r="G463">
        <v>1100</v>
      </c>
      <c r="H463">
        <v>170000</v>
      </c>
      <c r="I463" s="1">
        <f>out[[#This Row],[memory theory]]/out[[#This Row],[iteration]]</f>
        <v>3400</v>
      </c>
      <c r="J463" s="1">
        <f>out[[#This Row],[time (ms)]]/out[[#This Row],[iteration]]</f>
        <v>52.56</v>
      </c>
      <c r="K463" s="1">
        <f>out[[#This Row],[nodes created]]/out[[#This Row],[iteration]]</f>
        <v>25</v>
      </c>
      <c r="L463" s="1">
        <f>out[[#This Row],[nodes analyzed]]/out[[#This Row],[iteration]]</f>
        <v>22</v>
      </c>
    </row>
    <row r="464" spans="1:12" x14ac:dyDescent="0.25">
      <c r="A464" s="1" t="s">
        <v>8</v>
      </c>
      <c r="B464" s="1" t="s">
        <v>26</v>
      </c>
      <c r="C464">
        <v>4</v>
      </c>
      <c r="D464">
        <v>50</v>
      </c>
      <c r="E464">
        <v>2676</v>
      </c>
      <c r="F464">
        <v>1250</v>
      </c>
      <c r="G464">
        <v>1100</v>
      </c>
      <c r="H464">
        <v>170000</v>
      </c>
      <c r="I464" s="1">
        <f>out[[#This Row],[memory theory]]/out[[#This Row],[iteration]]</f>
        <v>3400</v>
      </c>
      <c r="J464" s="1">
        <f>out[[#This Row],[time (ms)]]/out[[#This Row],[iteration]]</f>
        <v>53.52</v>
      </c>
      <c r="K464" s="1">
        <f>out[[#This Row],[nodes created]]/out[[#This Row],[iteration]]</f>
        <v>25</v>
      </c>
      <c r="L464" s="1">
        <f>out[[#This Row],[nodes analyzed]]/out[[#This Row],[iteration]]</f>
        <v>22</v>
      </c>
    </row>
    <row r="465" spans="1:12" x14ac:dyDescent="0.25">
      <c r="A465" s="1" t="s">
        <v>8</v>
      </c>
      <c r="B465" s="1" t="s">
        <v>26</v>
      </c>
      <c r="C465">
        <v>4</v>
      </c>
      <c r="D465">
        <v>50</v>
      </c>
      <c r="E465">
        <v>2606</v>
      </c>
      <c r="F465">
        <v>1250</v>
      </c>
      <c r="G465">
        <v>1100</v>
      </c>
      <c r="H465">
        <v>170000</v>
      </c>
      <c r="I465" s="1">
        <f>out[[#This Row],[memory theory]]/out[[#This Row],[iteration]]</f>
        <v>3400</v>
      </c>
      <c r="J465" s="1">
        <f>out[[#This Row],[time (ms)]]/out[[#This Row],[iteration]]</f>
        <v>52.12</v>
      </c>
      <c r="K465" s="1">
        <f>out[[#This Row],[nodes created]]/out[[#This Row],[iteration]]</f>
        <v>25</v>
      </c>
      <c r="L465" s="1">
        <f>out[[#This Row],[nodes analyzed]]/out[[#This Row],[iteration]]</f>
        <v>22</v>
      </c>
    </row>
    <row r="466" spans="1:12" x14ac:dyDescent="0.25">
      <c r="A466" s="1" t="s">
        <v>8</v>
      </c>
      <c r="B466" s="1" t="s">
        <v>26</v>
      </c>
      <c r="C466">
        <v>4</v>
      </c>
      <c r="D466">
        <v>50</v>
      </c>
      <c r="E466">
        <v>2678</v>
      </c>
      <c r="F466">
        <v>1250</v>
      </c>
      <c r="G466">
        <v>1100</v>
      </c>
      <c r="H466">
        <v>170000</v>
      </c>
      <c r="I466" s="1">
        <f>out[[#This Row],[memory theory]]/out[[#This Row],[iteration]]</f>
        <v>3400</v>
      </c>
      <c r="J466" s="1">
        <f>out[[#This Row],[time (ms)]]/out[[#This Row],[iteration]]</f>
        <v>53.56</v>
      </c>
      <c r="K466" s="1">
        <f>out[[#This Row],[nodes created]]/out[[#This Row],[iteration]]</f>
        <v>25</v>
      </c>
      <c r="L466" s="1">
        <f>out[[#This Row],[nodes analyzed]]/out[[#This Row],[iteration]]</f>
        <v>22</v>
      </c>
    </row>
    <row r="467" spans="1:12" x14ac:dyDescent="0.25">
      <c r="A467" s="1" t="s">
        <v>8</v>
      </c>
      <c r="B467" s="1" t="s">
        <v>26</v>
      </c>
      <c r="C467">
        <v>4</v>
      </c>
      <c r="D467">
        <v>50</v>
      </c>
      <c r="E467">
        <v>2641</v>
      </c>
      <c r="F467">
        <v>1250</v>
      </c>
      <c r="G467">
        <v>1100</v>
      </c>
      <c r="H467">
        <v>170000</v>
      </c>
      <c r="I467" s="1">
        <f>out[[#This Row],[memory theory]]/out[[#This Row],[iteration]]</f>
        <v>3400</v>
      </c>
      <c r="J467" s="1">
        <f>out[[#This Row],[time (ms)]]/out[[#This Row],[iteration]]</f>
        <v>52.82</v>
      </c>
      <c r="K467" s="1">
        <f>out[[#This Row],[nodes created]]/out[[#This Row],[iteration]]</f>
        <v>25</v>
      </c>
      <c r="L467" s="1">
        <f>out[[#This Row],[nodes analyzed]]/out[[#This Row],[iteration]]</f>
        <v>22</v>
      </c>
    </row>
    <row r="468" spans="1:12" x14ac:dyDescent="0.25">
      <c r="A468" s="1" t="s">
        <v>8</v>
      </c>
      <c r="B468" s="1" t="s">
        <v>26</v>
      </c>
      <c r="C468">
        <v>4</v>
      </c>
      <c r="D468">
        <v>50</v>
      </c>
      <c r="E468">
        <v>2548</v>
      </c>
      <c r="F468">
        <v>1250</v>
      </c>
      <c r="G468">
        <v>1100</v>
      </c>
      <c r="H468">
        <v>170000</v>
      </c>
      <c r="I468" s="1">
        <f>out[[#This Row],[memory theory]]/out[[#This Row],[iteration]]</f>
        <v>3400</v>
      </c>
      <c r="J468" s="1">
        <f>out[[#This Row],[time (ms)]]/out[[#This Row],[iteration]]</f>
        <v>50.96</v>
      </c>
      <c r="K468" s="1">
        <f>out[[#This Row],[nodes created]]/out[[#This Row],[iteration]]</f>
        <v>25</v>
      </c>
      <c r="L468" s="1">
        <f>out[[#This Row],[nodes analyzed]]/out[[#This Row],[iteration]]</f>
        <v>22</v>
      </c>
    </row>
    <row r="469" spans="1:12" x14ac:dyDescent="0.25">
      <c r="A469" s="1" t="s">
        <v>8</v>
      </c>
      <c r="B469" s="1" t="s">
        <v>26</v>
      </c>
      <c r="C469">
        <v>4</v>
      </c>
      <c r="D469">
        <v>50</v>
      </c>
      <c r="E469">
        <v>2644</v>
      </c>
      <c r="F469">
        <v>1250</v>
      </c>
      <c r="G469">
        <v>1100</v>
      </c>
      <c r="H469">
        <v>170000</v>
      </c>
      <c r="I469" s="1">
        <f>out[[#This Row],[memory theory]]/out[[#This Row],[iteration]]</f>
        <v>3400</v>
      </c>
      <c r="J469" s="1">
        <f>out[[#This Row],[time (ms)]]/out[[#This Row],[iteration]]</f>
        <v>52.88</v>
      </c>
      <c r="K469" s="1">
        <f>out[[#This Row],[nodes created]]/out[[#This Row],[iteration]]</f>
        <v>25</v>
      </c>
      <c r="L469" s="1">
        <f>out[[#This Row],[nodes analyzed]]/out[[#This Row],[iteration]]</f>
        <v>22</v>
      </c>
    </row>
    <row r="470" spans="1:12" x14ac:dyDescent="0.25">
      <c r="A470" s="1" t="s">
        <v>8</v>
      </c>
      <c r="B470" s="1" t="s">
        <v>26</v>
      </c>
      <c r="C470">
        <v>4</v>
      </c>
      <c r="D470">
        <v>50</v>
      </c>
      <c r="E470">
        <v>2660</v>
      </c>
      <c r="F470">
        <v>1250</v>
      </c>
      <c r="G470">
        <v>1100</v>
      </c>
      <c r="H470">
        <v>170000</v>
      </c>
      <c r="I470" s="1">
        <f>out[[#This Row],[memory theory]]/out[[#This Row],[iteration]]</f>
        <v>3400</v>
      </c>
      <c r="J470" s="1">
        <f>out[[#This Row],[time (ms)]]/out[[#This Row],[iteration]]</f>
        <v>53.2</v>
      </c>
      <c r="K470" s="1">
        <f>out[[#This Row],[nodes created]]/out[[#This Row],[iteration]]</f>
        <v>25</v>
      </c>
      <c r="L470" s="1">
        <f>out[[#This Row],[nodes analyzed]]/out[[#This Row],[iteration]]</f>
        <v>22</v>
      </c>
    </row>
    <row r="471" spans="1:12" x14ac:dyDescent="0.25">
      <c r="A471" s="1" t="s">
        <v>8</v>
      </c>
      <c r="B471" s="1" t="s">
        <v>26</v>
      </c>
      <c r="C471">
        <v>4</v>
      </c>
      <c r="D471">
        <v>50</v>
      </c>
      <c r="E471">
        <v>2584</v>
      </c>
      <c r="F471">
        <v>1250</v>
      </c>
      <c r="G471">
        <v>1100</v>
      </c>
      <c r="H471">
        <v>170000</v>
      </c>
      <c r="I471" s="1">
        <f>out[[#This Row],[memory theory]]/out[[#This Row],[iteration]]</f>
        <v>3400</v>
      </c>
      <c r="J471" s="1">
        <f>out[[#This Row],[time (ms)]]/out[[#This Row],[iteration]]</f>
        <v>51.68</v>
      </c>
      <c r="K471" s="1">
        <f>out[[#This Row],[nodes created]]/out[[#This Row],[iteration]]</f>
        <v>25</v>
      </c>
      <c r="L471" s="1">
        <f>out[[#This Row],[nodes analyzed]]/out[[#This Row],[iteration]]</f>
        <v>22</v>
      </c>
    </row>
    <row r="472" spans="1:12" x14ac:dyDescent="0.25">
      <c r="A472" s="1" t="s">
        <v>8</v>
      </c>
      <c r="B472" s="1" t="s">
        <v>26</v>
      </c>
      <c r="C472">
        <v>4</v>
      </c>
      <c r="D472">
        <v>50</v>
      </c>
      <c r="E472">
        <v>2732</v>
      </c>
      <c r="F472">
        <v>1250</v>
      </c>
      <c r="G472">
        <v>1100</v>
      </c>
      <c r="H472">
        <v>170000</v>
      </c>
      <c r="I472" s="1">
        <f>out[[#This Row],[memory theory]]/out[[#This Row],[iteration]]</f>
        <v>3400</v>
      </c>
      <c r="J472" s="1">
        <f>out[[#This Row],[time (ms)]]/out[[#This Row],[iteration]]</f>
        <v>54.64</v>
      </c>
      <c r="K472" s="1">
        <f>out[[#This Row],[nodes created]]/out[[#This Row],[iteration]]</f>
        <v>25</v>
      </c>
      <c r="L472" s="1">
        <f>out[[#This Row],[nodes analyzed]]/out[[#This Row],[iteration]]</f>
        <v>22</v>
      </c>
    </row>
    <row r="473" spans="1:12" x14ac:dyDescent="0.25">
      <c r="A473" s="1" t="s">
        <v>8</v>
      </c>
      <c r="B473" s="1" t="s">
        <v>26</v>
      </c>
      <c r="C473">
        <v>4</v>
      </c>
      <c r="D473">
        <v>50</v>
      </c>
      <c r="E473">
        <v>2580</v>
      </c>
      <c r="F473">
        <v>1250</v>
      </c>
      <c r="G473">
        <v>1100</v>
      </c>
      <c r="H473">
        <v>170000</v>
      </c>
      <c r="I473" s="1">
        <f>out[[#This Row],[memory theory]]/out[[#This Row],[iteration]]</f>
        <v>3400</v>
      </c>
      <c r="J473" s="1">
        <f>out[[#This Row],[time (ms)]]/out[[#This Row],[iteration]]</f>
        <v>51.6</v>
      </c>
      <c r="K473" s="1">
        <f>out[[#This Row],[nodes created]]/out[[#This Row],[iteration]]</f>
        <v>25</v>
      </c>
      <c r="L473" s="1">
        <f>out[[#This Row],[nodes analyzed]]/out[[#This Row],[iteration]]</f>
        <v>22</v>
      </c>
    </row>
    <row r="474" spans="1:12" x14ac:dyDescent="0.25">
      <c r="A474" s="1" t="s">
        <v>8</v>
      </c>
      <c r="B474" s="1" t="s">
        <v>26</v>
      </c>
      <c r="C474">
        <v>4</v>
      </c>
      <c r="D474">
        <v>50</v>
      </c>
      <c r="E474">
        <v>2563</v>
      </c>
      <c r="F474">
        <v>1250</v>
      </c>
      <c r="G474">
        <v>1100</v>
      </c>
      <c r="H474">
        <v>170000</v>
      </c>
      <c r="I474" s="1">
        <f>out[[#This Row],[memory theory]]/out[[#This Row],[iteration]]</f>
        <v>3400</v>
      </c>
      <c r="J474" s="1">
        <f>out[[#This Row],[time (ms)]]/out[[#This Row],[iteration]]</f>
        <v>51.26</v>
      </c>
      <c r="K474" s="1">
        <f>out[[#This Row],[nodes created]]/out[[#This Row],[iteration]]</f>
        <v>25</v>
      </c>
      <c r="L474" s="1">
        <f>out[[#This Row],[nodes analyzed]]/out[[#This Row],[iteration]]</f>
        <v>22</v>
      </c>
    </row>
    <row r="475" spans="1:12" x14ac:dyDescent="0.25">
      <c r="A475" s="1" t="s">
        <v>8</v>
      </c>
      <c r="B475" s="1" t="s">
        <v>26</v>
      </c>
      <c r="C475">
        <v>4</v>
      </c>
      <c r="D475">
        <v>50</v>
      </c>
      <c r="E475">
        <v>2662</v>
      </c>
      <c r="F475">
        <v>1250</v>
      </c>
      <c r="G475">
        <v>1100</v>
      </c>
      <c r="H475">
        <v>170000</v>
      </c>
      <c r="I475" s="1">
        <f>out[[#This Row],[memory theory]]/out[[#This Row],[iteration]]</f>
        <v>3400</v>
      </c>
      <c r="J475" s="1">
        <f>out[[#This Row],[time (ms)]]/out[[#This Row],[iteration]]</f>
        <v>53.24</v>
      </c>
      <c r="K475" s="1">
        <f>out[[#This Row],[nodes created]]/out[[#This Row],[iteration]]</f>
        <v>25</v>
      </c>
      <c r="L475" s="1">
        <f>out[[#This Row],[nodes analyzed]]/out[[#This Row],[iteration]]</f>
        <v>22</v>
      </c>
    </row>
    <row r="476" spans="1:12" x14ac:dyDescent="0.25">
      <c r="A476" s="1" t="s">
        <v>8</v>
      </c>
      <c r="B476" s="1" t="s">
        <v>26</v>
      </c>
      <c r="C476">
        <v>4</v>
      </c>
      <c r="D476">
        <v>50</v>
      </c>
      <c r="E476">
        <v>2594</v>
      </c>
      <c r="F476">
        <v>1250</v>
      </c>
      <c r="G476">
        <v>1100</v>
      </c>
      <c r="H476">
        <v>170000</v>
      </c>
      <c r="I476" s="1">
        <f>out[[#This Row],[memory theory]]/out[[#This Row],[iteration]]</f>
        <v>3400</v>
      </c>
      <c r="J476" s="1">
        <f>out[[#This Row],[time (ms)]]/out[[#This Row],[iteration]]</f>
        <v>51.88</v>
      </c>
      <c r="K476" s="1">
        <f>out[[#This Row],[nodes created]]/out[[#This Row],[iteration]]</f>
        <v>25</v>
      </c>
      <c r="L476" s="1">
        <f>out[[#This Row],[nodes analyzed]]/out[[#This Row],[iteration]]</f>
        <v>22</v>
      </c>
    </row>
    <row r="477" spans="1:12" x14ac:dyDescent="0.25">
      <c r="A477" s="1" t="s">
        <v>8</v>
      </c>
      <c r="B477" s="1" t="s">
        <v>26</v>
      </c>
      <c r="C477">
        <v>4</v>
      </c>
      <c r="D477">
        <v>50</v>
      </c>
      <c r="E477">
        <v>2602</v>
      </c>
      <c r="F477">
        <v>1250</v>
      </c>
      <c r="G477">
        <v>1100</v>
      </c>
      <c r="H477">
        <v>170000</v>
      </c>
      <c r="I477" s="1">
        <f>out[[#This Row],[memory theory]]/out[[#This Row],[iteration]]</f>
        <v>3400</v>
      </c>
      <c r="J477" s="1">
        <f>out[[#This Row],[time (ms)]]/out[[#This Row],[iteration]]</f>
        <v>52.04</v>
      </c>
      <c r="K477" s="1">
        <f>out[[#This Row],[nodes created]]/out[[#This Row],[iteration]]</f>
        <v>25</v>
      </c>
      <c r="L477" s="1">
        <f>out[[#This Row],[nodes analyzed]]/out[[#This Row],[iteration]]</f>
        <v>22</v>
      </c>
    </row>
    <row r="478" spans="1:12" x14ac:dyDescent="0.25">
      <c r="A478" s="1" t="s">
        <v>8</v>
      </c>
      <c r="B478" s="1" t="s">
        <v>26</v>
      </c>
      <c r="C478">
        <v>4</v>
      </c>
      <c r="D478">
        <v>50</v>
      </c>
      <c r="E478">
        <v>2654</v>
      </c>
      <c r="F478">
        <v>1250</v>
      </c>
      <c r="G478">
        <v>1100</v>
      </c>
      <c r="H478">
        <v>170000</v>
      </c>
      <c r="I478" s="1">
        <f>out[[#This Row],[memory theory]]/out[[#This Row],[iteration]]</f>
        <v>3400</v>
      </c>
      <c r="J478" s="1">
        <f>out[[#This Row],[time (ms)]]/out[[#This Row],[iteration]]</f>
        <v>53.08</v>
      </c>
      <c r="K478" s="1">
        <f>out[[#This Row],[nodes created]]/out[[#This Row],[iteration]]</f>
        <v>25</v>
      </c>
      <c r="L478" s="1">
        <f>out[[#This Row],[nodes analyzed]]/out[[#This Row],[iteration]]</f>
        <v>22</v>
      </c>
    </row>
    <row r="479" spans="1:12" x14ac:dyDescent="0.25">
      <c r="A479" s="1" t="s">
        <v>8</v>
      </c>
      <c r="B479" s="1" t="s">
        <v>26</v>
      </c>
      <c r="C479">
        <v>4</v>
      </c>
      <c r="D479">
        <v>50</v>
      </c>
      <c r="E479">
        <v>2620</v>
      </c>
      <c r="F479">
        <v>1250</v>
      </c>
      <c r="G479">
        <v>1100</v>
      </c>
      <c r="H479">
        <v>170000</v>
      </c>
      <c r="I479" s="1">
        <f>out[[#This Row],[memory theory]]/out[[#This Row],[iteration]]</f>
        <v>3400</v>
      </c>
      <c r="J479" s="1">
        <f>out[[#This Row],[time (ms)]]/out[[#This Row],[iteration]]</f>
        <v>52.4</v>
      </c>
      <c r="K479" s="1">
        <f>out[[#This Row],[nodes created]]/out[[#This Row],[iteration]]</f>
        <v>25</v>
      </c>
      <c r="L479" s="1">
        <f>out[[#This Row],[nodes analyzed]]/out[[#This Row],[iteration]]</f>
        <v>22</v>
      </c>
    </row>
    <row r="480" spans="1:12" x14ac:dyDescent="0.25">
      <c r="A480" s="1" t="s">
        <v>8</v>
      </c>
      <c r="B480" s="1" t="s">
        <v>26</v>
      </c>
      <c r="C480">
        <v>4</v>
      </c>
      <c r="D480">
        <v>50</v>
      </c>
      <c r="E480">
        <v>2681</v>
      </c>
      <c r="F480">
        <v>1250</v>
      </c>
      <c r="G480">
        <v>1100</v>
      </c>
      <c r="H480">
        <v>170000</v>
      </c>
      <c r="I480" s="1">
        <f>out[[#This Row],[memory theory]]/out[[#This Row],[iteration]]</f>
        <v>3400</v>
      </c>
      <c r="J480" s="1">
        <f>out[[#This Row],[time (ms)]]/out[[#This Row],[iteration]]</f>
        <v>53.62</v>
      </c>
      <c r="K480" s="1">
        <f>out[[#This Row],[nodes created]]/out[[#This Row],[iteration]]</f>
        <v>25</v>
      </c>
      <c r="L480" s="1">
        <f>out[[#This Row],[nodes analyzed]]/out[[#This Row],[iteration]]</f>
        <v>22</v>
      </c>
    </row>
    <row r="481" spans="1:12" x14ac:dyDescent="0.25">
      <c r="A481" s="1" t="s">
        <v>8</v>
      </c>
      <c r="B481" s="1" t="s">
        <v>26</v>
      </c>
      <c r="C481">
        <v>4</v>
      </c>
      <c r="D481">
        <v>50</v>
      </c>
      <c r="E481">
        <v>2736</v>
      </c>
      <c r="F481">
        <v>1250</v>
      </c>
      <c r="G481">
        <v>1100</v>
      </c>
      <c r="H481">
        <v>170000</v>
      </c>
      <c r="I481" s="1">
        <f>out[[#This Row],[memory theory]]/out[[#This Row],[iteration]]</f>
        <v>3400</v>
      </c>
      <c r="J481" s="1">
        <f>out[[#This Row],[time (ms)]]/out[[#This Row],[iteration]]</f>
        <v>54.72</v>
      </c>
      <c r="K481" s="1">
        <f>out[[#This Row],[nodes created]]/out[[#This Row],[iteration]]</f>
        <v>25</v>
      </c>
      <c r="L481" s="1">
        <f>out[[#This Row],[nodes analyzed]]/out[[#This Row],[iteration]]</f>
        <v>22</v>
      </c>
    </row>
    <row r="482" spans="1:12" x14ac:dyDescent="0.25">
      <c r="A482" s="1" t="s">
        <v>8</v>
      </c>
      <c r="B482" s="1" t="s">
        <v>26</v>
      </c>
      <c r="C482">
        <v>4</v>
      </c>
      <c r="D482">
        <v>50</v>
      </c>
      <c r="E482">
        <v>2811</v>
      </c>
      <c r="F482">
        <v>1250</v>
      </c>
      <c r="G482">
        <v>1100</v>
      </c>
      <c r="H482">
        <v>170000</v>
      </c>
      <c r="I482" s="1">
        <f>out[[#This Row],[memory theory]]/out[[#This Row],[iteration]]</f>
        <v>3400</v>
      </c>
      <c r="J482" s="1">
        <f>out[[#This Row],[time (ms)]]/out[[#This Row],[iteration]]</f>
        <v>56.22</v>
      </c>
      <c r="K482" s="1">
        <f>out[[#This Row],[nodes created]]/out[[#This Row],[iteration]]</f>
        <v>25</v>
      </c>
      <c r="L482" s="1">
        <f>out[[#This Row],[nodes analyzed]]/out[[#This Row],[iteration]]</f>
        <v>22</v>
      </c>
    </row>
    <row r="483" spans="1:12" x14ac:dyDescent="0.25">
      <c r="A483" s="1" t="s">
        <v>8</v>
      </c>
      <c r="B483" s="1" t="s">
        <v>26</v>
      </c>
      <c r="C483">
        <v>4</v>
      </c>
      <c r="D483">
        <v>50</v>
      </c>
      <c r="E483">
        <v>2906</v>
      </c>
      <c r="F483">
        <v>1250</v>
      </c>
      <c r="G483">
        <v>1100</v>
      </c>
      <c r="H483">
        <v>170000</v>
      </c>
      <c r="I483" s="1">
        <f>out[[#This Row],[memory theory]]/out[[#This Row],[iteration]]</f>
        <v>3400</v>
      </c>
      <c r="J483" s="1">
        <f>out[[#This Row],[time (ms)]]/out[[#This Row],[iteration]]</f>
        <v>58.12</v>
      </c>
      <c r="K483" s="1">
        <f>out[[#This Row],[nodes created]]/out[[#This Row],[iteration]]</f>
        <v>25</v>
      </c>
      <c r="L483" s="1">
        <f>out[[#This Row],[nodes analyzed]]/out[[#This Row],[iteration]]</f>
        <v>22</v>
      </c>
    </row>
    <row r="484" spans="1:12" x14ac:dyDescent="0.25">
      <c r="A484" s="1" t="s">
        <v>8</v>
      </c>
      <c r="B484" s="1" t="s">
        <v>26</v>
      </c>
      <c r="C484">
        <v>4</v>
      </c>
      <c r="D484">
        <v>50</v>
      </c>
      <c r="E484">
        <v>3034</v>
      </c>
      <c r="F484">
        <v>1250</v>
      </c>
      <c r="G484">
        <v>1100</v>
      </c>
      <c r="H484">
        <v>170000</v>
      </c>
      <c r="I484" s="1">
        <f>out[[#This Row],[memory theory]]/out[[#This Row],[iteration]]</f>
        <v>3400</v>
      </c>
      <c r="J484" s="1">
        <f>out[[#This Row],[time (ms)]]/out[[#This Row],[iteration]]</f>
        <v>60.68</v>
      </c>
      <c r="K484" s="1">
        <f>out[[#This Row],[nodes created]]/out[[#This Row],[iteration]]</f>
        <v>25</v>
      </c>
      <c r="L484" s="1">
        <f>out[[#This Row],[nodes analyzed]]/out[[#This Row],[iteration]]</f>
        <v>22</v>
      </c>
    </row>
    <row r="485" spans="1:12" x14ac:dyDescent="0.25">
      <c r="A485" s="1" t="s">
        <v>8</v>
      </c>
      <c r="B485" s="1" t="s">
        <v>26</v>
      </c>
      <c r="C485">
        <v>4</v>
      </c>
      <c r="D485">
        <v>50</v>
      </c>
      <c r="E485">
        <v>2572</v>
      </c>
      <c r="F485">
        <v>1250</v>
      </c>
      <c r="G485">
        <v>1100</v>
      </c>
      <c r="H485">
        <v>170000</v>
      </c>
      <c r="I485" s="1">
        <f>out[[#This Row],[memory theory]]/out[[#This Row],[iteration]]</f>
        <v>3400</v>
      </c>
      <c r="J485" s="1">
        <f>out[[#This Row],[time (ms)]]/out[[#This Row],[iteration]]</f>
        <v>51.44</v>
      </c>
      <c r="K485" s="1">
        <f>out[[#This Row],[nodes created]]/out[[#This Row],[iteration]]</f>
        <v>25</v>
      </c>
      <c r="L485" s="1">
        <f>out[[#This Row],[nodes analyzed]]/out[[#This Row],[iteration]]</f>
        <v>22</v>
      </c>
    </row>
    <row r="486" spans="1:12" x14ac:dyDescent="0.25">
      <c r="A486" s="1" t="s">
        <v>8</v>
      </c>
      <c r="B486" s="1" t="s">
        <v>26</v>
      </c>
      <c r="C486">
        <v>4</v>
      </c>
      <c r="D486">
        <v>50</v>
      </c>
      <c r="E486">
        <v>2598</v>
      </c>
      <c r="F486">
        <v>1250</v>
      </c>
      <c r="G486">
        <v>1100</v>
      </c>
      <c r="H486">
        <v>170000</v>
      </c>
      <c r="I486" s="1">
        <f>out[[#This Row],[memory theory]]/out[[#This Row],[iteration]]</f>
        <v>3400</v>
      </c>
      <c r="J486" s="1">
        <f>out[[#This Row],[time (ms)]]/out[[#This Row],[iteration]]</f>
        <v>51.96</v>
      </c>
      <c r="K486" s="1">
        <f>out[[#This Row],[nodes created]]/out[[#This Row],[iteration]]</f>
        <v>25</v>
      </c>
      <c r="L486" s="1">
        <f>out[[#This Row],[nodes analyzed]]/out[[#This Row],[iteration]]</f>
        <v>22</v>
      </c>
    </row>
    <row r="487" spans="1:12" x14ac:dyDescent="0.25">
      <c r="A487" s="1" t="s">
        <v>8</v>
      </c>
      <c r="B487" s="1" t="s">
        <v>26</v>
      </c>
      <c r="C487">
        <v>4</v>
      </c>
      <c r="D487">
        <v>50</v>
      </c>
      <c r="E487">
        <v>2606</v>
      </c>
      <c r="F487">
        <v>1250</v>
      </c>
      <c r="G487">
        <v>1100</v>
      </c>
      <c r="H487">
        <v>170000</v>
      </c>
      <c r="I487" s="1">
        <f>out[[#This Row],[memory theory]]/out[[#This Row],[iteration]]</f>
        <v>3400</v>
      </c>
      <c r="J487" s="1">
        <f>out[[#This Row],[time (ms)]]/out[[#This Row],[iteration]]</f>
        <v>52.12</v>
      </c>
      <c r="K487" s="1">
        <f>out[[#This Row],[nodes created]]/out[[#This Row],[iteration]]</f>
        <v>25</v>
      </c>
      <c r="L487" s="1">
        <f>out[[#This Row],[nodes analyzed]]/out[[#This Row],[iteration]]</f>
        <v>22</v>
      </c>
    </row>
    <row r="488" spans="1:12" x14ac:dyDescent="0.25">
      <c r="A488" s="1" t="s">
        <v>8</v>
      </c>
      <c r="B488" s="1" t="s">
        <v>26</v>
      </c>
      <c r="C488">
        <v>4</v>
      </c>
      <c r="D488">
        <v>50</v>
      </c>
      <c r="E488">
        <v>2715</v>
      </c>
      <c r="F488">
        <v>1250</v>
      </c>
      <c r="G488">
        <v>1100</v>
      </c>
      <c r="H488">
        <v>170000</v>
      </c>
      <c r="I488" s="1">
        <f>out[[#This Row],[memory theory]]/out[[#This Row],[iteration]]</f>
        <v>3400</v>
      </c>
      <c r="J488" s="1">
        <f>out[[#This Row],[time (ms)]]/out[[#This Row],[iteration]]</f>
        <v>54.3</v>
      </c>
      <c r="K488" s="1">
        <f>out[[#This Row],[nodes created]]/out[[#This Row],[iteration]]</f>
        <v>25</v>
      </c>
      <c r="L488" s="1">
        <f>out[[#This Row],[nodes analyzed]]/out[[#This Row],[iteration]]</f>
        <v>22</v>
      </c>
    </row>
    <row r="489" spans="1:12" x14ac:dyDescent="0.25">
      <c r="A489" s="1" t="s">
        <v>8</v>
      </c>
      <c r="B489" s="1" t="s">
        <v>26</v>
      </c>
      <c r="C489">
        <v>4</v>
      </c>
      <c r="D489">
        <v>50</v>
      </c>
      <c r="E489">
        <v>2606</v>
      </c>
      <c r="F489">
        <v>1250</v>
      </c>
      <c r="G489">
        <v>1100</v>
      </c>
      <c r="H489">
        <v>170000</v>
      </c>
      <c r="I489" s="1">
        <f>out[[#This Row],[memory theory]]/out[[#This Row],[iteration]]</f>
        <v>3400</v>
      </c>
      <c r="J489" s="1">
        <f>out[[#This Row],[time (ms)]]/out[[#This Row],[iteration]]</f>
        <v>52.12</v>
      </c>
      <c r="K489" s="1">
        <f>out[[#This Row],[nodes created]]/out[[#This Row],[iteration]]</f>
        <v>25</v>
      </c>
      <c r="L489" s="1">
        <f>out[[#This Row],[nodes analyzed]]/out[[#This Row],[iteration]]</f>
        <v>22</v>
      </c>
    </row>
    <row r="490" spans="1:12" x14ac:dyDescent="0.25">
      <c r="A490" s="1" t="s">
        <v>8</v>
      </c>
      <c r="B490" s="1" t="s">
        <v>26</v>
      </c>
      <c r="C490">
        <v>4</v>
      </c>
      <c r="D490">
        <v>50</v>
      </c>
      <c r="E490">
        <v>2624</v>
      </c>
      <c r="F490">
        <v>1250</v>
      </c>
      <c r="G490">
        <v>1100</v>
      </c>
      <c r="H490">
        <v>170000</v>
      </c>
      <c r="I490" s="1">
        <f>out[[#This Row],[memory theory]]/out[[#This Row],[iteration]]</f>
        <v>3400</v>
      </c>
      <c r="J490" s="1">
        <f>out[[#This Row],[time (ms)]]/out[[#This Row],[iteration]]</f>
        <v>52.48</v>
      </c>
      <c r="K490" s="1">
        <f>out[[#This Row],[nodes created]]/out[[#This Row],[iteration]]</f>
        <v>25</v>
      </c>
      <c r="L490" s="1">
        <f>out[[#This Row],[nodes analyzed]]/out[[#This Row],[iteration]]</f>
        <v>22</v>
      </c>
    </row>
    <row r="491" spans="1:12" x14ac:dyDescent="0.25">
      <c r="A491" s="1" t="s">
        <v>8</v>
      </c>
      <c r="B491" s="1" t="s">
        <v>26</v>
      </c>
      <c r="C491">
        <v>4</v>
      </c>
      <c r="D491">
        <v>50</v>
      </c>
      <c r="E491">
        <v>2622</v>
      </c>
      <c r="F491">
        <v>1250</v>
      </c>
      <c r="G491">
        <v>1100</v>
      </c>
      <c r="H491">
        <v>170000</v>
      </c>
      <c r="I491" s="1">
        <f>out[[#This Row],[memory theory]]/out[[#This Row],[iteration]]</f>
        <v>3400</v>
      </c>
      <c r="J491" s="1">
        <f>out[[#This Row],[time (ms)]]/out[[#This Row],[iteration]]</f>
        <v>52.44</v>
      </c>
      <c r="K491" s="1">
        <f>out[[#This Row],[nodes created]]/out[[#This Row],[iteration]]</f>
        <v>25</v>
      </c>
      <c r="L491" s="1">
        <f>out[[#This Row],[nodes analyzed]]/out[[#This Row],[iteration]]</f>
        <v>22</v>
      </c>
    </row>
    <row r="492" spans="1:12" x14ac:dyDescent="0.25">
      <c r="A492" s="1" t="s">
        <v>8</v>
      </c>
      <c r="B492" s="1" t="s">
        <v>26</v>
      </c>
      <c r="C492">
        <v>4</v>
      </c>
      <c r="D492">
        <v>50</v>
      </c>
      <c r="E492">
        <v>2732</v>
      </c>
      <c r="F492">
        <v>1250</v>
      </c>
      <c r="G492">
        <v>1100</v>
      </c>
      <c r="H492">
        <v>170000</v>
      </c>
      <c r="I492" s="1">
        <f>out[[#This Row],[memory theory]]/out[[#This Row],[iteration]]</f>
        <v>3400</v>
      </c>
      <c r="J492" s="1">
        <f>out[[#This Row],[time (ms)]]/out[[#This Row],[iteration]]</f>
        <v>54.64</v>
      </c>
      <c r="K492" s="1">
        <f>out[[#This Row],[nodes created]]/out[[#This Row],[iteration]]</f>
        <v>25</v>
      </c>
      <c r="L492" s="1">
        <f>out[[#This Row],[nodes analyzed]]/out[[#This Row],[iteration]]</f>
        <v>22</v>
      </c>
    </row>
    <row r="493" spans="1:12" x14ac:dyDescent="0.25">
      <c r="A493" s="1" t="s">
        <v>8</v>
      </c>
      <c r="B493" s="1" t="s">
        <v>26</v>
      </c>
      <c r="C493">
        <v>4</v>
      </c>
      <c r="D493">
        <v>50</v>
      </c>
      <c r="E493">
        <v>2625</v>
      </c>
      <c r="F493">
        <v>1250</v>
      </c>
      <c r="G493">
        <v>1100</v>
      </c>
      <c r="H493">
        <v>170000</v>
      </c>
      <c r="I493" s="1">
        <f>out[[#This Row],[memory theory]]/out[[#This Row],[iteration]]</f>
        <v>3400</v>
      </c>
      <c r="J493" s="1">
        <f>out[[#This Row],[time (ms)]]/out[[#This Row],[iteration]]</f>
        <v>52.5</v>
      </c>
      <c r="K493" s="1">
        <f>out[[#This Row],[nodes created]]/out[[#This Row],[iteration]]</f>
        <v>25</v>
      </c>
      <c r="L493" s="1">
        <f>out[[#This Row],[nodes analyzed]]/out[[#This Row],[iteration]]</f>
        <v>22</v>
      </c>
    </row>
    <row r="494" spans="1:12" x14ac:dyDescent="0.25">
      <c r="A494" s="1" t="s">
        <v>8</v>
      </c>
      <c r="B494" s="1" t="s">
        <v>26</v>
      </c>
      <c r="C494">
        <v>4</v>
      </c>
      <c r="D494">
        <v>50</v>
      </c>
      <c r="E494">
        <v>2702</v>
      </c>
      <c r="F494">
        <v>1250</v>
      </c>
      <c r="G494">
        <v>1100</v>
      </c>
      <c r="H494">
        <v>170000</v>
      </c>
      <c r="I494" s="1">
        <f>out[[#This Row],[memory theory]]/out[[#This Row],[iteration]]</f>
        <v>3400</v>
      </c>
      <c r="J494" s="1">
        <f>out[[#This Row],[time (ms)]]/out[[#This Row],[iteration]]</f>
        <v>54.04</v>
      </c>
      <c r="K494" s="1">
        <f>out[[#This Row],[nodes created]]/out[[#This Row],[iteration]]</f>
        <v>25</v>
      </c>
      <c r="L494" s="1">
        <f>out[[#This Row],[nodes analyzed]]/out[[#This Row],[iteration]]</f>
        <v>22</v>
      </c>
    </row>
    <row r="495" spans="1:12" x14ac:dyDescent="0.25">
      <c r="A495" s="1" t="s">
        <v>8</v>
      </c>
      <c r="B495" s="1" t="s">
        <v>26</v>
      </c>
      <c r="C495">
        <v>4</v>
      </c>
      <c r="D495">
        <v>50</v>
      </c>
      <c r="E495">
        <v>2650</v>
      </c>
      <c r="F495">
        <v>1250</v>
      </c>
      <c r="G495">
        <v>1100</v>
      </c>
      <c r="H495">
        <v>170000</v>
      </c>
      <c r="I495" s="1">
        <f>out[[#This Row],[memory theory]]/out[[#This Row],[iteration]]</f>
        <v>3400</v>
      </c>
      <c r="J495" s="1">
        <f>out[[#This Row],[time (ms)]]/out[[#This Row],[iteration]]</f>
        <v>53</v>
      </c>
      <c r="K495" s="1">
        <f>out[[#This Row],[nodes created]]/out[[#This Row],[iteration]]</f>
        <v>25</v>
      </c>
      <c r="L495" s="1">
        <f>out[[#This Row],[nodes analyzed]]/out[[#This Row],[iteration]]</f>
        <v>22</v>
      </c>
    </row>
    <row r="496" spans="1:12" x14ac:dyDescent="0.25">
      <c r="A496" s="1" t="s">
        <v>8</v>
      </c>
      <c r="B496" s="1" t="s">
        <v>26</v>
      </c>
      <c r="C496">
        <v>4</v>
      </c>
      <c r="D496">
        <v>50</v>
      </c>
      <c r="E496">
        <v>2678</v>
      </c>
      <c r="F496">
        <v>1250</v>
      </c>
      <c r="G496">
        <v>1100</v>
      </c>
      <c r="H496">
        <v>170000</v>
      </c>
      <c r="I496" s="1">
        <f>out[[#This Row],[memory theory]]/out[[#This Row],[iteration]]</f>
        <v>3400</v>
      </c>
      <c r="J496" s="1">
        <f>out[[#This Row],[time (ms)]]/out[[#This Row],[iteration]]</f>
        <v>53.56</v>
      </c>
      <c r="K496" s="1">
        <f>out[[#This Row],[nodes created]]/out[[#This Row],[iteration]]</f>
        <v>25</v>
      </c>
      <c r="L496" s="1">
        <f>out[[#This Row],[nodes analyzed]]/out[[#This Row],[iteration]]</f>
        <v>22</v>
      </c>
    </row>
    <row r="497" spans="1:12" x14ac:dyDescent="0.25">
      <c r="A497" s="1" t="s">
        <v>8</v>
      </c>
      <c r="B497" s="1" t="s">
        <v>26</v>
      </c>
      <c r="C497">
        <v>4</v>
      </c>
      <c r="D497">
        <v>50</v>
      </c>
      <c r="E497">
        <v>2888</v>
      </c>
      <c r="F497">
        <v>1250</v>
      </c>
      <c r="G497">
        <v>1100</v>
      </c>
      <c r="H497">
        <v>170000</v>
      </c>
      <c r="I497" s="1">
        <f>out[[#This Row],[memory theory]]/out[[#This Row],[iteration]]</f>
        <v>3400</v>
      </c>
      <c r="J497" s="1">
        <f>out[[#This Row],[time (ms)]]/out[[#This Row],[iteration]]</f>
        <v>57.76</v>
      </c>
      <c r="K497" s="1">
        <f>out[[#This Row],[nodes created]]/out[[#This Row],[iteration]]</f>
        <v>25</v>
      </c>
      <c r="L497" s="1">
        <f>out[[#This Row],[nodes analyzed]]/out[[#This Row],[iteration]]</f>
        <v>22</v>
      </c>
    </row>
    <row r="498" spans="1:12" x14ac:dyDescent="0.25">
      <c r="A498" s="1" t="s">
        <v>8</v>
      </c>
      <c r="B498" s="1" t="s">
        <v>26</v>
      </c>
      <c r="C498">
        <v>4</v>
      </c>
      <c r="D498">
        <v>50</v>
      </c>
      <c r="E498">
        <v>2606</v>
      </c>
      <c r="F498">
        <v>1250</v>
      </c>
      <c r="G498">
        <v>1100</v>
      </c>
      <c r="H498">
        <v>170000</v>
      </c>
      <c r="I498" s="1">
        <f>out[[#This Row],[memory theory]]/out[[#This Row],[iteration]]</f>
        <v>3400</v>
      </c>
      <c r="J498" s="1">
        <f>out[[#This Row],[time (ms)]]/out[[#This Row],[iteration]]</f>
        <v>52.12</v>
      </c>
      <c r="K498" s="1">
        <f>out[[#This Row],[nodes created]]/out[[#This Row],[iteration]]</f>
        <v>25</v>
      </c>
      <c r="L498" s="1">
        <f>out[[#This Row],[nodes analyzed]]/out[[#This Row],[iteration]]</f>
        <v>22</v>
      </c>
    </row>
    <row r="499" spans="1:12" x14ac:dyDescent="0.25">
      <c r="A499" s="1" t="s">
        <v>8</v>
      </c>
      <c r="B499" s="1" t="s">
        <v>26</v>
      </c>
      <c r="C499">
        <v>4</v>
      </c>
      <c r="D499">
        <v>50</v>
      </c>
      <c r="E499">
        <v>2728</v>
      </c>
      <c r="F499">
        <v>1250</v>
      </c>
      <c r="G499">
        <v>1100</v>
      </c>
      <c r="H499">
        <v>170000</v>
      </c>
      <c r="I499" s="1">
        <f>out[[#This Row],[memory theory]]/out[[#This Row],[iteration]]</f>
        <v>3400</v>
      </c>
      <c r="J499" s="1">
        <f>out[[#This Row],[time (ms)]]/out[[#This Row],[iteration]]</f>
        <v>54.56</v>
      </c>
      <c r="K499" s="1">
        <f>out[[#This Row],[nodes created]]/out[[#This Row],[iteration]]</f>
        <v>25</v>
      </c>
      <c r="L499" s="1">
        <f>out[[#This Row],[nodes analyzed]]/out[[#This Row],[iteration]]</f>
        <v>22</v>
      </c>
    </row>
    <row r="500" spans="1:12" x14ac:dyDescent="0.25">
      <c r="A500" s="1" t="s">
        <v>8</v>
      </c>
      <c r="B500" s="1" t="s">
        <v>26</v>
      </c>
      <c r="C500">
        <v>4</v>
      </c>
      <c r="D500">
        <v>50</v>
      </c>
      <c r="E500">
        <v>2698</v>
      </c>
      <c r="F500">
        <v>1250</v>
      </c>
      <c r="G500">
        <v>1100</v>
      </c>
      <c r="H500">
        <v>170000</v>
      </c>
      <c r="I500" s="1">
        <f>out[[#This Row],[memory theory]]/out[[#This Row],[iteration]]</f>
        <v>3400</v>
      </c>
      <c r="J500" s="1">
        <f>out[[#This Row],[time (ms)]]/out[[#This Row],[iteration]]</f>
        <v>53.96</v>
      </c>
      <c r="K500" s="1">
        <f>out[[#This Row],[nodes created]]/out[[#This Row],[iteration]]</f>
        <v>25</v>
      </c>
      <c r="L500" s="1">
        <f>out[[#This Row],[nodes analyzed]]/out[[#This Row],[iteration]]</f>
        <v>22</v>
      </c>
    </row>
    <row r="501" spans="1:12" x14ac:dyDescent="0.25">
      <c r="A501" s="1" t="s">
        <v>8</v>
      </c>
      <c r="B501" s="1" t="s">
        <v>26</v>
      </c>
      <c r="C501">
        <v>4</v>
      </c>
      <c r="D501">
        <v>50</v>
      </c>
      <c r="E501">
        <v>2585</v>
      </c>
      <c r="F501">
        <v>1250</v>
      </c>
      <c r="G501">
        <v>1100</v>
      </c>
      <c r="H501">
        <v>170000</v>
      </c>
      <c r="I501" s="1">
        <f>out[[#This Row],[memory theory]]/out[[#This Row],[iteration]]</f>
        <v>3400</v>
      </c>
      <c r="J501" s="1">
        <f>out[[#This Row],[time (ms)]]/out[[#This Row],[iteration]]</f>
        <v>51.7</v>
      </c>
      <c r="K501" s="1">
        <f>out[[#This Row],[nodes created]]/out[[#This Row],[iteration]]</f>
        <v>25</v>
      </c>
      <c r="L501" s="1">
        <f>out[[#This Row],[nodes analyzed]]/out[[#This Row],[iteration]]</f>
        <v>22</v>
      </c>
    </row>
    <row r="502" spans="1:12" x14ac:dyDescent="0.25">
      <c r="A502" s="1" t="s">
        <v>8</v>
      </c>
      <c r="B502" s="1" t="s">
        <v>26</v>
      </c>
      <c r="C502">
        <v>5</v>
      </c>
      <c r="D502">
        <v>50</v>
      </c>
      <c r="E502">
        <v>12143</v>
      </c>
      <c r="F502">
        <v>1200</v>
      </c>
      <c r="G502">
        <v>1100</v>
      </c>
      <c r="H502">
        <v>163200</v>
      </c>
      <c r="I502" s="1">
        <f>out[[#This Row],[memory theory]]/out[[#This Row],[iteration]]</f>
        <v>3264</v>
      </c>
      <c r="J502" s="1">
        <f>out[[#This Row],[time (ms)]]/out[[#This Row],[iteration]]</f>
        <v>242.86</v>
      </c>
      <c r="K502" s="1">
        <f>out[[#This Row],[nodes created]]/out[[#This Row],[iteration]]</f>
        <v>24</v>
      </c>
      <c r="L502" s="1">
        <f>out[[#This Row],[nodes analyzed]]/out[[#This Row],[iteration]]</f>
        <v>22</v>
      </c>
    </row>
    <row r="503" spans="1:12" x14ac:dyDescent="0.25">
      <c r="A503" s="1" t="s">
        <v>8</v>
      </c>
      <c r="B503" s="1" t="s">
        <v>26</v>
      </c>
      <c r="C503">
        <v>5</v>
      </c>
      <c r="D503">
        <v>50</v>
      </c>
      <c r="E503">
        <v>11464</v>
      </c>
      <c r="F503">
        <v>1200</v>
      </c>
      <c r="G503">
        <v>1100</v>
      </c>
      <c r="H503">
        <v>163200</v>
      </c>
      <c r="I503" s="1">
        <f>out[[#This Row],[memory theory]]/out[[#This Row],[iteration]]</f>
        <v>3264</v>
      </c>
      <c r="J503" s="1">
        <f>out[[#This Row],[time (ms)]]/out[[#This Row],[iteration]]</f>
        <v>229.28</v>
      </c>
      <c r="K503" s="1">
        <f>out[[#This Row],[nodes created]]/out[[#This Row],[iteration]]</f>
        <v>24</v>
      </c>
      <c r="L503" s="1">
        <f>out[[#This Row],[nodes analyzed]]/out[[#This Row],[iteration]]</f>
        <v>22</v>
      </c>
    </row>
    <row r="504" spans="1:12" x14ac:dyDescent="0.25">
      <c r="A504" s="1" t="s">
        <v>8</v>
      </c>
      <c r="B504" s="1" t="s">
        <v>26</v>
      </c>
      <c r="C504">
        <v>5</v>
      </c>
      <c r="D504">
        <v>50</v>
      </c>
      <c r="E504">
        <v>8516</v>
      </c>
      <c r="F504">
        <v>1200</v>
      </c>
      <c r="G504">
        <v>1100</v>
      </c>
      <c r="H504">
        <v>163200</v>
      </c>
      <c r="I504" s="1">
        <f>out[[#This Row],[memory theory]]/out[[#This Row],[iteration]]</f>
        <v>3264</v>
      </c>
      <c r="J504" s="1">
        <f>out[[#This Row],[time (ms)]]/out[[#This Row],[iteration]]</f>
        <v>170.32</v>
      </c>
      <c r="K504" s="1">
        <f>out[[#This Row],[nodes created]]/out[[#This Row],[iteration]]</f>
        <v>24</v>
      </c>
      <c r="L504" s="1">
        <f>out[[#This Row],[nodes analyzed]]/out[[#This Row],[iteration]]</f>
        <v>22</v>
      </c>
    </row>
    <row r="505" spans="1:12" x14ac:dyDescent="0.25">
      <c r="A505" s="1" t="s">
        <v>8</v>
      </c>
      <c r="B505" s="1" t="s">
        <v>26</v>
      </c>
      <c r="C505">
        <v>5</v>
      </c>
      <c r="D505">
        <v>50</v>
      </c>
      <c r="E505">
        <v>5675</v>
      </c>
      <c r="F505">
        <v>1200</v>
      </c>
      <c r="G505">
        <v>1100</v>
      </c>
      <c r="H505">
        <v>163200</v>
      </c>
      <c r="I505" s="1">
        <f>out[[#This Row],[memory theory]]/out[[#This Row],[iteration]]</f>
        <v>3264</v>
      </c>
      <c r="J505" s="1">
        <f>out[[#This Row],[time (ms)]]/out[[#This Row],[iteration]]</f>
        <v>113.5</v>
      </c>
      <c r="K505" s="1">
        <f>out[[#This Row],[nodes created]]/out[[#This Row],[iteration]]</f>
        <v>24</v>
      </c>
      <c r="L505" s="1">
        <f>out[[#This Row],[nodes analyzed]]/out[[#This Row],[iteration]]</f>
        <v>22</v>
      </c>
    </row>
    <row r="506" spans="1:12" x14ac:dyDescent="0.25">
      <c r="A506" s="1" t="s">
        <v>8</v>
      </c>
      <c r="B506" s="1" t="s">
        <v>26</v>
      </c>
      <c r="C506">
        <v>5</v>
      </c>
      <c r="D506">
        <v>50</v>
      </c>
      <c r="E506">
        <v>7502</v>
      </c>
      <c r="F506">
        <v>1200</v>
      </c>
      <c r="G506">
        <v>1100</v>
      </c>
      <c r="H506">
        <v>163200</v>
      </c>
      <c r="I506" s="1">
        <f>out[[#This Row],[memory theory]]/out[[#This Row],[iteration]]</f>
        <v>3264</v>
      </c>
      <c r="J506" s="1">
        <f>out[[#This Row],[time (ms)]]/out[[#This Row],[iteration]]</f>
        <v>150.04</v>
      </c>
      <c r="K506" s="1">
        <f>out[[#This Row],[nodes created]]/out[[#This Row],[iteration]]</f>
        <v>24</v>
      </c>
      <c r="L506" s="1">
        <f>out[[#This Row],[nodes analyzed]]/out[[#This Row],[iteration]]</f>
        <v>22</v>
      </c>
    </row>
    <row r="507" spans="1:12" x14ac:dyDescent="0.25">
      <c r="A507" s="1" t="s">
        <v>8</v>
      </c>
      <c r="B507" s="1" t="s">
        <v>26</v>
      </c>
      <c r="C507">
        <v>5</v>
      </c>
      <c r="D507">
        <v>50</v>
      </c>
      <c r="E507">
        <v>7618</v>
      </c>
      <c r="F507">
        <v>1200</v>
      </c>
      <c r="G507">
        <v>1100</v>
      </c>
      <c r="H507">
        <v>163200</v>
      </c>
      <c r="I507" s="1">
        <f>out[[#This Row],[memory theory]]/out[[#This Row],[iteration]]</f>
        <v>3264</v>
      </c>
      <c r="J507" s="1">
        <f>out[[#This Row],[time (ms)]]/out[[#This Row],[iteration]]</f>
        <v>152.36000000000001</v>
      </c>
      <c r="K507" s="1">
        <f>out[[#This Row],[nodes created]]/out[[#This Row],[iteration]]</f>
        <v>24</v>
      </c>
      <c r="L507" s="1">
        <f>out[[#This Row],[nodes analyzed]]/out[[#This Row],[iteration]]</f>
        <v>22</v>
      </c>
    </row>
    <row r="508" spans="1:12" x14ac:dyDescent="0.25">
      <c r="A508" s="1" t="s">
        <v>8</v>
      </c>
      <c r="B508" s="1" t="s">
        <v>26</v>
      </c>
      <c r="C508">
        <v>5</v>
      </c>
      <c r="D508">
        <v>50</v>
      </c>
      <c r="E508">
        <v>7095</v>
      </c>
      <c r="F508">
        <v>1200</v>
      </c>
      <c r="G508">
        <v>1100</v>
      </c>
      <c r="H508">
        <v>163200</v>
      </c>
      <c r="I508" s="1">
        <f>out[[#This Row],[memory theory]]/out[[#This Row],[iteration]]</f>
        <v>3264</v>
      </c>
      <c r="J508" s="1">
        <f>out[[#This Row],[time (ms)]]/out[[#This Row],[iteration]]</f>
        <v>141.9</v>
      </c>
      <c r="K508" s="1">
        <f>out[[#This Row],[nodes created]]/out[[#This Row],[iteration]]</f>
        <v>24</v>
      </c>
      <c r="L508" s="1">
        <f>out[[#This Row],[nodes analyzed]]/out[[#This Row],[iteration]]</f>
        <v>22</v>
      </c>
    </row>
    <row r="509" spans="1:12" x14ac:dyDescent="0.25">
      <c r="A509" s="1" t="s">
        <v>8</v>
      </c>
      <c r="B509" s="1" t="s">
        <v>26</v>
      </c>
      <c r="C509">
        <v>5</v>
      </c>
      <c r="D509">
        <v>50</v>
      </c>
      <c r="E509">
        <v>7787</v>
      </c>
      <c r="F509">
        <v>1200</v>
      </c>
      <c r="G509">
        <v>1100</v>
      </c>
      <c r="H509">
        <v>163200</v>
      </c>
      <c r="I509" s="1">
        <f>out[[#This Row],[memory theory]]/out[[#This Row],[iteration]]</f>
        <v>3264</v>
      </c>
      <c r="J509" s="1">
        <f>out[[#This Row],[time (ms)]]/out[[#This Row],[iteration]]</f>
        <v>155.74</v>
      </c>
      <c r="K509" s="1">
        <f>out[[#This Row],[nodes created]]/out[[#This Row],[iteration]]</f>
        <v>24</v>
      </c>
      <c r="L509" s="1">
        <f>out[[#This Row],[nodes analyzed]]/out[[#This Row],[iteration]]</f>
        <v>22</v>
      </c>
    </row>
    <row r="510" spans="1:12" x14ac:dyDescent="0.25">
      <c r="A510" s="1" t="s">
        <v>8</v>
      </c>
      <c r="B510" s="1" t="s">
        <v>26</v>
      </c>
      <c r="C510">
        <v>5</v>
      </c>
      <c r="D510">
        <v>50</v>
      </c>
      <c r="E510">
        <v>7458</v>
      </c>
      <c r="F510">
        <v>1200</v>
      </c>
      <c r="G510">
        <v>1100</v>
      </c>
      <c r="H510">
        <v>163200</v>
      </c>
      <c r="I510" s="1">
        <f>out[[#This Row],[memory theory]]/out[[#This Row],[iteration]]</f>
        <v>3264</v>
      </c>
      <c r="J510" s="1">
        <f>out[[#This Row],[time (ms)]]/out[[#This Row],[iteration]]</f>
        <v>149.16</v>
      </c>
      <c r="K510" s="1">
        <f>out[[#This Row],[nodes created]]/out[[#This Row],[iteration]]</f>
        <v>24</v>
      </c>
      <c r="L510" s="1">
        <f>out[[#This Row],[nodes analyzed]]/out[[#This Row],[iteration]]</f>
        <v>22</v>
      </c>
    </row>
    <row r="511" spans="1:12" x14ac:dyDescent="0.25">
      <c r="A511" s="1" t="s">
        <v>8</v>
      </c>
      <c r="B511" s="1" t="s">
        <v>26</v>
      </c>
      <c r="C511">
        <v>5</v>
      </c>
      <c r="D511">
        <v>50</v>
      </c>
      <c r="E511">
        <v>9166</v>
      </c>
      <c r="F511">
        <v>1200</v>
      </c>
      <c r="G511">
        <v>1100</v>
      </c>
      <c r="H511">
        <v>163200</v>
      </c>
      <c r="I511" s="1">
        <f>out[[#This Row],[memory theory]]/out[[#This Row],[iteration]]</f>
        <v>3264</v>
      </c>
      <c r="J511" s="1">
        <f>out[[#This Row],[time (ms)]]/out[[#This Row],[iteration]]</f>
        <v>183.32</v>
      </c>
      <c r="K511" s="1">
        <f>out[[#This Row],[nodes created]]/out[[#This Row],[iteration]]</f>
        <v>24</v>
      </c>
      <c r="L511" s="1">
        <f>out[[#This Row],[nodes analyzed]]/out[[#This Row],[iteration]]</f>
        <v>22</v>
      </c>
    </row>
    <row r="512" spans="1:12" x14ac:dyDescent="0.25">
      <c r="A512" s="1" t="s">
        <v>8</v>
      </c>
      <c r="B512" s="1" t="s">
        <v>26</v>
      </c>
      <c r="C512">
        <v>5</v>
      </c>
      <c r="D512">
        <v>50</v>
      </c>
      <c r="E512">
        <v>9503</v>
      </c>
      <c r="F512">
        <v>1200</v>
      </c>
      <c r="G512">
        <v>1100</v>
      </c>
      <c r="H512">
        <v>163200</v>
      </c>
      <c r="I512" s="1">
        <f>out[[#This Row],[memory theory]]/out[[#This Row],[iteration]]</f>
        <v>3264</v>
      </c>
      <c r="J512" s="1">
        <f>out[[#This Row],[time (ms)]]/out[[#This Row],[iteration]]</f>
        <v>190.06</v>
      </c>
      <c r="K512" s="1">
        <f>out[[#This Row],[nodes created]]/out[[#This Row],[iteration]]</f>
        <v>24</v>
      </c>
      <c r="L512" s="1">
        <f>out[[#This Row],[nodes analyzed]]/out[[#This Row],[iteration]]</f>
        <v>22</v>
      </c>
    </row>
    <row r="513" spans="1:12" x14ac:dyDescent="0.25">
      <c r="A513" s="1" t="s">
        <v>8</v>
      </c>
      <c r="B513" s="1" t="s">
        <v>26</v>
      </c>
      <c r="C513">
        <v>5</v>
      </c>
      <c r="D513">
        <v>50</v>
      </c>
      <c r="E513">
        <v>7466</v>
      </c>
      <c r="F513">
        <v>1200</v>
      </c>
      <c r="G513">
        <v>1100</v>
      </c>
      <c r="H513">
        <v>163200</v>
      </c>
      <c r="I513" s="1">
        <f>out[[#This Row],[memory theory]]/out[[#This Row],[iteration]]</f>
        <v>3264</v>
      </c>
      <c r="J513" s="1">
        <f>out[[#This Row],[time (ms)]]/out[[#This Row],[iteration]]</f>
        <v>149.32</v>
      </c>
      <c r="K513" s="1">
        <f>out[[#This Row],[nodes created]]/out[[#This Row],[iteration]]</f>
        <v>24</v>
      </c>
      <c r="L513" s="1">
        <f>out[[#This Row],[nodes analyzed]]/out[[#This Row],[iteration]]</f>
        <v>22</v>
      </c>
    </row>
    <row r="514" spans="1:12" x14ac:dyDescent="0.25">
      <c r="A514" s="1" t="s">
        <v>8</v>
      </c>
      <c r="B514" s="1" t="s">
        <v>26</v>
      </c>
      <c r="C514">
        <v>5</v>
      </c>
      <c r="D514">
        <v>50</v>
      </c>
      <c r="E514">
        <v>4974</v>
      </c>
      <c r="F514">
        <v>1200</v>
      </c>
      <c r="G514">
        <v>1100</v>
      </c>
      <c r="H514">
        <v>163200</v>
      </c>
      <c r="I514" s="1">
        <f>out[[#This Row],[memory theory]]/out[[#This Row],[iteration]]</f>
        <v>3264</v>
      </c>
      <c r="J514" s="1">
        <f>out[[#This Row],[time (ms)]]/out[[#This Row],[iteration]]</f>
        <v>99.48</v>
      </c>
      <c r="K514" s="1">
        <f>out[[#This Row],[nodes created]]/out[[#This Row],[iteration]]</f>
        <v>24</v>
      </c>
      <c r="L514" s="1">
        <f>out[[#This Row],[nodes analyzed]]/out[[#This Row],[iteration]]</f>
        <v>22</v>
      </c>
    </row>
    <row r="515" spans="1:12" x14ac:dyDescent="0.25">
      <c r="A515" s="1" t="s">
        <v>8</v>
      </c>
      <c r="B515" s="1" t="s">
        <v>26</v>
      </c>
      <c r="C515">
        <v>5</v>
      </c>
      <c r="D515">
        <v>50</v>
      </c>
      <c r="E515">
        <v>14880</v>
      </c>
      <c r="F515">
        <v>1200</v>
      </c>
      <c r="G515">
        <v>1100</v>
      </c>
      <c r="H515">
        <v>163200</v>
      </c>
      <c r="I515" s="1">
        <f>out[[#This Row],[memory theory]]/out[[#This Row],[iteration]]</f>
        <v>3264</v>
      </c>
      <c r="J515" s="1">
        <f>out[[#This Row],[time (ms)]]/out[[#This Row],[iteration]]</f>
        <v>297.60000000000002</v>
      </c>
      <c r="K515" s="1">
        <f>out[[#This Row],[nodes created]]/out[[#This Row],[iteration]]</f>
        <v>24</v>
      </c>
      <c r="L515" s="1">
        <f>out[[#This Row],[nodes analyzed]]/out[[#This Row],[iteration]]</f>
        <v>22</v>
      </c>
    </row>
    <row r="516" spans="1:12" x14ac:dyDescent="0.25">
      <c r="A516" s="1" t="s">
        <v>8</v>
      </c>
      <c r="B516" s="1" t="s">
        <v>26</v>
      </c>
      <c r="C516">
        <v>5</v>
      </c>
      <c r="D516">
        <v>50</v>
      </c>
      <c r="E516">
        <v>9579</v>
      </c>
      <c r="F516">
        <v>1200</v>
      </c>
      <c r="G516">
        <v>1100</v>
      </c>
      <c r="H516">
        <v>163200</v>
      </c>
      <c r="I516" s="1">
        <f>out[[#This Row],[memory theory]]/out[[#This Row],[iteration]]</f>
        <v>3264</v>
      </c>
      <c r="J516" s="1">
        <f>out[[#This Row],[time (ms)]]/out[[#This Row],[iteration]]</f>
        <v>191.58</v>
      </c>
      <c r="K516" s="1">
        <f>out[[#This Row],[nodes created]]/out[[#This Row],[iteration]]</f>
        <v>24</v>
      </c>
      <c r="L516" s="1">
        <f>out[[#This Row],[nodes analyzed]]/out[[#This Row],[iteration]]</f>
        <v>22</v>
      </c>
    </row>
    <row r="517" spans="1:12" x14ac:dyDescent="0.25">
      <c r="A517" s="1" t="s">
        <v>8</v>
      </c>
      <c r="B517" s="1" t="s">
        <v>26</v>
      </c>
      <c r="C517">
        <v>5</v>
      </c>
      <c r="D517">
        <v>50</v>
      </c>
      <c r="E517">
        <v>10980</v>
      </c>
      <c r="F517">
        <v>1200</v>
      </c>
      <c r="G517">
        <v>1100</v>
      </c>
      <c r="H517">
        <v>163200</v>
      </c>
      <c r="I517" s="1">
        <f>out[[#This Row],[memory theory]]/out[[#This Row],[iteration]]</f>
        <v>3264</v>
      </c>
      <c r="J517" s="1">
        <f>out[[#This Row],[time (ms)]]/out[[#This Row],[iteration]]</f>
        <v>219.6</v>
      </c>
      <c r="K517" s="1">
        <f>out[[#This Row],[nodes created]]/out[[#This Row],[iteration]]</f>
        <v>24</v>
      </c>
      <c r="L517" s="1">
        <f>out[[#This Row],[nodes analyzed]]/out[[#This Row],[iteration]]</f>
        <v>22</v>
      </c>
    </row>
    <row r="518" spans="1:12" x14ac:dyDescent="0.25">
      <c r="A518" s="1" t="s">
        <v>8</v>
      </c>
      <c r="B518" s="1" t="s">
        <v>26</v>
      </c>
      <c r="C518">
        <v>5</v>
      </c>
      <c r="D518">
        <v>50</v>
      </c>
      <c r="E518">
        <v>8913</v>
      </c>
      <c r="F518">
        <v>1200</v>
      </c>
      <c r="G518">
        <v>1100</v>
      </c>
      <c r="H518">
        <v>163200</v>
      </c>
      <c r="I518" s="1">
        <f>out[[#This Row],[memory theory]]/out[[#This Row],[iteration]]</f>
        <v>3264</v>
      </c>
      <c r="J518" s="1">
        <f>out[[#This Row],[time (ms)]]/out[[#This Row],[iteration]]</f>
        <v>178.26</v>
      </c>
      <c r="K518" s="1">
        <f>out[[#This Row],[nodes created]]/out[[#This Row],[iteration]]</f>
        <v>24</v>
      </c>
      <c r="L518" s="1">
        <f>out[[#This Row],[nodes analyzed]]/out[[#This Row],[iteration]]</f>
        <v>22</v>
      </c>
    </row>
    <row r="519" spans="1:12" x14ac:dyDescent="0.25">
      <c r="A519" s="1" t="s">
        <v>8</v>
      </c>
      <c r="B519" s="1" t="s">
        <v>26</v>
      </c>
      <c r="C519">
        <v>5</v>
      </c>
      <c r="D519">
        <v>50</v>
      </c>
      <c r="E519">
        <v>12427</v>
      </c>
      <c r="F519">
        <v>1200</v>
      </c>
      <c r="G519">
        <v>1100</v>
      </c>
      <c r="H519">
        <v>163200</v>
      </c>
      <c r="I519" s="1">
        <f>out[[#This Row],[memory theory]]/out[[#This Row],[iteration]]</f>
        <v>3264</v>
      </c>
      <c r="J519" s="1">
        <f>out[[#This Row],[time (ms)]]/out[[#This Row],[iteration]]</f>
        <v>248.54</v>
      </c>
      <c r="K519" s="1">
        <f>out[[#This Row],[nodes created]]/out[[#This Row],[iteration]]</f>
        <v>24</v>
      </c>
      <c r="L519" s="1">
        <f>out[[#This Row],[nodes analyzed]]/out[[#This Row],[iteration]]</f>
        <v>22</v>
      </c>
    </row>
    <row r="520" spans="1:12" x14ac:dyDescent="0.25">
      <c r="A520" s="1" t="s">
        <v>8</v>
      </c>
      <c r="B520" s="1" t="s">
        <v>26</v>
      </c>
      <c r="C520">
        <v>5</v>
      </c>
      <c r="D520">
        <v>50</v>
      </c>
      <c r="E520">
        <v>8499</v>
      </c>
      <c r="F520">
        <v>1200</v>
      </c>
      <c r="G520">
        <v>1100</v>
      </c>
      <c r="H520">
        <v>163200</v>
      </c>
      <c r="I520" s="1">
        <f>out[[#This Row],[memory theory]]/out[[#This Row],[iteration]]</f>
        <v>3264</v>
      </c>
      <c r="J520" s="1">
        <f>out[[#This Row],[time (ms)]]/out[[#This Row],[iteration]]</f>
        <v>169.98</v>
      </c>
      <c r="K520" s="1">
        <f>out[[#This Row],[nodes created]]/out[[#This Row],[iteration]]</f>
        <v>24</v>
      </c>
      <c r="L520" s="1">
        <f>out[[#This Row],[nodes analyzed]]/out[[#This Row],[iteration]]</f>
        <v>22</v>
      </c>
    </row>
    <row r="521" spans="1:12" x14ac:dyDescent="0.25">
      <c r="A521" s="1" t="s">
        <v>8</v>
      </c>
      <c r="B521" s="1" t="s">
        <v>26</v>
      </c>
      <c r="C521">
        <v>5</v>
      </c>
      <c r="D521">
        <v>50</v>
      </c>
      <c r="E521">
        <v>10227</v>
      </c>
      <c r="F521">
        <v>1200</v>
      </c>
      <c r="G521">
        <v>1100</v>
      </c>
      <c r="H521">
        <v>163200</v>
      </c>
      <c r="I521" s="1">
        <f>out[[#This Row],[memory theory]]/out[[#This Row],[iteration]]</f>
        <v>3264</v>
      </c>
      <c r="J521" s="1">
        <f>out[[#This Row],[time (ms)]]/out[[#This Row],[iteration]]</f>
        <v>204.54</v>
      </c>
      <c r="K521" s="1">
        <f>out[[#This Row],[nodes created]]/out[[#This Row],[iteration]]</f>
        <v>24</v>
      </c>
      <c r="L521" s="1">
        <f>out[[#This Row],[nodes analyzed]]/out[[#This Row],[iteration]]</f>
        <v>22</v>
      </c>
    </row>
    <row r="522" spans="1:12" x14ac:dyDescent="0.25">
      <c r="A522" s="1" t="s">
        <v>8</v>
      </c>
      <c r="B522" s="1" t="s">
        <v>26</v>
      </c>
      <c r="C522">
        <v>5</v>
      </c>
      <c r="D522">
        <v>50</v>
      </c>
      <c r="E522">
        <v>7374</v>
      </c>
      <c r="F522">
        <v>1200</v>
      </c>
      <c r="G522">
        <v>1100</v>
      </c>
      <c r="H522">
        <v>163200</v>
      </c>
      <c r="I522" s="1">
        <f>out[[#This Row],[memory theory]]/out[[#This Row],[iteration]]</f>
        <v>3264</v>
      </c>
      <c r="J522" s="1">
        <f>out[[#This Row],[time (ms)]]/out[[#This Row],[iteration]]</f>
        <v>147.47999999999999</v>
      </c>
      <c r="K522" s="1">
        <f>out[[#This Row],[nodes created]]/out[[#This Row],[iteration]]</f>
        <v>24</v>
      </c>
      <c r="L522" s="1">
        <f>out[[#This Row],[nodes analyzed]]/out[[#This Row],[iteration]]</f>
        <v>22</v>
      </c>
    </row>
    <row r="523" spans="1:12" x14ac:dyDescent="0.25">
      <c r="A523" s="1" t="s">
        <v>8</v>
      </c>
      <c r="B523" s="1" t="s">
        <v>26</v>
      </c>
      <c r="C523">
        <v>5</v>
      </c>
      <c r="D523">
        <v>50</v>
      </c>
      <c r="E523">
        <v>4157</v>
      </c>
      <c r="F523">
        <v>1200</v>
      </c>
      <c r="G523">
        <v>1100</v>
      </c>
      <c r="H523">
        <v>163200</v>
      </c>
      <c r="I523" s="1">
        <f>out[[#This Row],[memory theory]]/out[[#This Row],[iteration]]</f>
        <v>3264</v>
      </c>
      <c r="J523" s="1">
        <f>out[[#This Row],[time (ms)]]/out[[#This Row],[iteration]]</f>
        <v>83.14</v>
      </c>
      <c r="K523" s="1">
        <f>out[[#This Row],[nodes created]]/out[[#This Row],[iteration]]</f>
        <v>24</v>
      </c>
      <c r="L523" s="1">
        <f>out[[#This Row],[nodes analyzed]]/out[[#This Row],[iteration]]</f>
        <v>22</v>
      </c>
    </row>
    <row r="524" spans="1:12" x14ac:dyDescent="0.25">
      <c r="A524" s="1" t="s">
        <v>8</v>
      </c>
      <c r="B524" s="1" t="s">
        <v>26</v>
      </c>
      <c r="C524">
        <v>5</v>
      </c>
      <c r="D524">
        <v>50</v>
      </c>
      <c r="E524">
        <v>4274</v>
      </c>
      <c r="F524">
        <v>1200</v>
      </c>
      <c r="G524">
        <v>1100</v>
      </c>
      <c r="H524">
        <v>163200</v>
      </c>
      <c r="I524" s="1">
        <f>out[[#This Row],[memory theory]]/out[[#This Row],[iteration]]</f>
        <v>3264</v>
      </c>
      <c r="J524" s="1">
        <f>out[[#This Row],[time (ms)]]/out[[#This Row],[iteration]]</f>
        <v>85.48</v>
      </c>
      <c r="K524" s="1">
        <f>out[[#This Row],[nodes created]]/out[[#This Row],[iteration]]</f>
        <v>24</v>
      </c>
      <c r="L524" s="1">
        <f>out[[#This Row],[nodes analyzed]]/out[[#This Row],[iteration]]</f>
        <v>22</v>
      </c>
    </row>
    <row r="525" spans="1:12" x14ac:dyDescent="0.25">
      <c r="A525" s="1" t="s">
        <v>8</v>
      </c>
      <c r="B525" s="1" t="s">
        <v>26</v>
      </c>
      <c r="C525">
        <v>5</v>
      </c>
      <c r="D525">
        <v>50</v>
      </c>
      <c r="E525">
        <v>3867</v>
      </c>
      <c r="F525">
        <v>1200</v>
      </c>
      <c r="G525">
        <v>1100</v>
      </c>
      <c r="H525">
        <v>163200</v>
      </c>
      <c r="I525" s="1">
        <f>out[[#This Row],[memory theory]]/out[[#This Row],[iteration]]</f>
        <v>3264</v>
      </c>
      <c r="J525" s="1">
        <f>out[[#This Row],[time (ms)]]/out[[#This Row],[iteration]]</f>
        <v>77.34</v>
      </c>
      <c r="K525" s="1">
        <f>out[[#This Row],[nodes created]]/out[[#This Row],[iteration]]</f>
        <v>24</v>
      </c>
      <c r="L525" s="1">
        <f>out[[#This Row],[nodes analyzed]]/out[[#This Row],[iteration]]</f>
        <v>22</v>
      </c>
    </row>
    <row r="526" spans="1:12" x14ac:dyDescent="0.25">
      <c r="A526" s="1" t="s">
        <v>8</v>
      </c>
      <c r="B526" s="1" t="s">
        <v>26</v>
      </c>
      <c r="C526">
        <v>5</v>
      </c>
      <c r="D526">
        <v>50</v>
      </c>
      <c r="E526">
        <v>3055</v>
      </c>
      <c r="F526">
        <v>1200</v>
      </c>
      <c r="G526">
        <v>1100</v>
      </c>
      <c r="H526">
        <v>163200</v>
      </c>
      <c r="I526" s="1">
        <f>out[[#This Row],[memory theory]]/out[[#This Row],[iteration]]</f>
        <v>3264</v>
      </c>
      <c r="J526" s="1">
        <f>out[[#This Row],[time (ms)]]/out[[#This Row],[iteration]]</f>
        <v>61.1</v>
      </c>
      <c r="K526" s="1">
        <f>out[[#This Row],[nodes created]]/out[[#This Row],[iteration]]</f>
        <v>24</v>
      </c>
      <c r="L526" s="1">
        <f>out[[#This Row],[nodes analyzed]]/out[[#This Row],[iteration]]</f>
        <v>22</v>
      </c>
    </row>
    <row r="527" spans="1:12" x14ac:dyDescent="0.25">
      <c r="A527" s="1" t="s">
        <v>8</v>
      </c>
      <c r="B527" s="1" t="s">
        <v>26</v>
      </c>
      <c r="C527">
        <v>5</v>
      </c>
      <c r="D527">
        <v>50</v>
      </c>
      <c r="E527">
        <v>3100</v>
      </c>
      <c r="F527">
        <v>1200</v>
      </c>
      <c r="G527">
        <v>1100</v>
      </c>
      <c r="H527">
        <v>163200</v>
      </c>
      <c r="I527" s="1">
        <f>out[[#This Row],[memory theory]]/out[[#This Row],[iteration]]</f>
        <v>3264</v>
      </c>
      <c r="J527" s="1">
        <f>out[[#This Row],[time (ms)]]/out[[#This Row],[iteration]]</f>
        <v>62</v>
      </c>
      <c r="K527" s="1">
        <f>out[[#This Row],[nodes created]]/out[[#This Row],[iteration]]</f>
        <v>24</v>
      </c>
      <c r="L527" s="1">
        <f>out[[#This Row],[nodes analyzed]]/out[[#This Row],[iteration]]</f>
        <v>22</v>
      </c>
    </row>
    <row r="528" spans="1:12" x14ac:dyDescent="0.25">
      <c r="A528" s="1" t="s">
        <v>8</v>
      </c>
      <c r="B528" s="1" t="s">
        <v>26</v>
      </c>
      <c r="C528">
        <v>5</v>
      </c>
      <c r="D528">
        <v>50</v>
      </c>
      <c r="E528">
        <v>3066</v>
      </c>
      <c r="F528">
        <v>1200</v>
      </c>
      <c r="G528">
        <v>1100</v>
      </c>
      <c r="H528">
        <v>163200</v>
      </c>
      <c r="I528" s="1">
        <f>out[[#This Row],[memory theory]]/out[[#This Row],[iteration]]</f>
        <v>3264</v>
      </c>
      <c r="J528" s="1">
        <f>out[[#This Row],[time (ms)]]/out[[#This Row],[iteration]]</f>
        <v>61.32</v>
      </c>
      <c r="K528" s="1">
        <f>out[[#This Row],[nodes created]]/out[[#This Row],[iteration]]</f>
        <v>24</v>
      </c>
      <c r="L528" s="1">
        <f>out[[#This Row],[nodes analyzed]]/out[[#This Row],[iteration]]</f>
        <v>22</v>
      </c>
    </row>
    <row r="529" spans="1:12" x14ac:dyDescent="0.25">
      <c r="A529" s="1" t="s">
        <v>8</v>
      </c>
      <c r="B529" s="1" t="s">
        <v>26</v>
      </c>
      <c r="C529">
        <v>5</v>
      </c>
      <c r="D529">
        <v>50</v>
      </c>
      <c r="E529">
        <v>2936</v>
      </c>
      <c r="F529">
        <v>1200</v>
      </c>
      <c r="G529">
        <v>1100</v>
      </c>
      <c r="H529">
        <v>163200</v>
      </c>
      <c r="I529" s="1">
        <f>out[[#This Row],[memory theory]]/out[[#This Row],[iteration]]</f>
        <v>3264</v>
      </c>
      <c r="J529" s="1">
        <f>out[[#This Row],[time (ms)]]/out[[#This Row],[iteration]]</f>
        <v>58.72</v>
      </c>
      <c r="K529" s="1">
        <f>out[[#This Row],[nodes created]]/out[[#This Row],[iteration]]</f>
        <v>24</v>
      </c>
      <c r="L529" s="1">
        <f>out[[#This Row],[nodes analyzed]]/out[[#This Row],[iteration]]</f>
        <v>22</v>
      </c>
    </row>
    <row r="530" spans="1:12" x14ac:dyDescent="0.25">
      <c r="A530" s="1" t="s">
        <v>8</v>
      </c>
      <c r="B530" s="1" t="s">
        <v>26</v>
      </c>
      <c r="C530">
        <v>5</v>
      </c>
      <c r="D530">
        <v>50</v>
      </c>
      <c r="E530">
        <v>3019</v>
      </c>
      <c r="F530">
        <v>1200</v>
      </c>
      <c r="G530">
        <v>1100</v>
      </c>
      <c r="H530">
        <v>163200</v>
      </c>
      <c r="I530" s="1">
        <f>out[[#This Row],[memory theory]]/out[[#This Row],[iteration]]</f>
        <v>3264</v>
      </c>
      <c r="J530" s="1">
        <f>out[[#This Row],[time (ms)]]/out[[#This Row],[iteration]]</f>
        <v>60.38</v>
      </c>
      <c r="K530" s="1">
        <f>out[[#This Row],[nodes created]]/out[[#This Row],[iteration]]</f>
        <v>24</v>
      </c>
      <c r="L530" s="1">
        <f>out[[#This Row],[nodes analyzed]]/out[[#This Row],[iteration]]</f>
        <v>22</v>
      </c>
    </row>
    <row r="531" spans="1:12" x14ac:dyDescent="0.25">
      <c r="A531" s="1" t="s">
        <v>8</v>
      </c>
      <c r="B531" s="1" t="s">
        <v>26</v>
      </c>
      <c r="C531">
        <v>5</v>
      </c>
      <c r="D531">
        <v>50</v>
      </c>
      <c r="E531">
        <v>2969</v>
      </c>
      <c r="F531">
        <v>1200</v>
      </c>
      <c r="G531">
        <v>1100</v>
      </c>
      <c r="H531">
        <v>163200</v>
      </c>
      <c r="I531" s="1">
        <f>out[[#This Row],[memory theory]]/out[[#This Row],[iteration]]</f>
        <v>3264</v>
      </c>
      <c r="J531" s="1">
        <f>out[[#This Row],[time (ms)]]/out[[#This Row],[iteration]]</f>
        <v>59.38</v>
      </c>
      <c r="K531" s="1">
        <f>out[[#This Row],[nodes created]]/out[[#This Row],[iteration]]</f>
        <v>24</v>
      </c>
      <c r="L531" s="1">
        <f>out[[#This Row],[nodes analyzed]]/out[[#This Row],[iteration]]</f>
        <v>22</v>
      </c>
    </row>
    <row r="532" spans="1:12" x14ac:dyDescent="0.25">
      <c r="A532" s="1" t="s">
        <v>8</v>
      </c>
      <c r="B532" s="1" t="s">
        <v>26</v>
      </c>
      <c r="C532">
        <v>5</v>
      </c>
      <c r="D532">
        <v>50</v>
      </c>
      <c r="E532">
        <v>2967</v>
      </c>
      <c r="F532">
        <v>1200</v>
      </c>
      <c r="G532">
        <v>1100</v>
      </c>
      <c r="H532">
        <v>163200</v>
      </c>
      <c r="I532" s="1">
        <f>out[[#This Row],[memory theory]]/out[[#This Row],[iteration]]</f>
        <v>3264</v>
      </c>
      <c r="J532" s="1">
        <f>out[[#This Row],[time (ms)]]/out[[#This Row],[iteration]]</f>
        <v>59.34</v>
      </c>
      <c r="K532" s="1">
        <f>out[[#This Row],[nodes created]]/out[[#This Row],[iteration]]</f>
        <v>24</v>
      </c>
      <c r="L532" s="1">
        <f>out[[#This Row],[nodes analyzed]]/out[[#This Row],[iteration]]</f>
        <v>22</v>
      </c>
    </row>
    <row r="533" spans="1:12" x14ac:dyDescent="0.25">
      <c r="A533" s="1" t="s">
        <v>8</v>
      </c>
      <c r="B533" s="1" t="s">
        <v>26</v>
      </c>
      <c r="C533">
        <v>5</v>
      </c>
      <c r="D533">
        <v>50</v>
      </c>
      <c r="E533">
        <v>3076</v>
      </c>
      <c r="F533">
        <v>1200</v>
      </c>
      <c r="G533">
        <v>1100</v>
      </c>
      <c r="H533">
        <v>163200</v>
      </c>
      <c r="I533" s="1">
        <f>out[[#This Row],[memory theory]]/out[[#This Row],[iteration]]</f>
        <v>3264</v>
      </c>
      <c r="J533" s="1">
        <f>out[[#This Row],[time (ms)]]/out[[#This Row],[iteration]]</f>
        <v>61.52</v>
      </c>
      <c r="K533" s="1">
        <f>out[[#This Row],[nodes created]]/out[[#This Row],[iteration]]</f>
        <v>24</v>
      </c>
      <c r="L533" s="1">
        <f>out[[#This Row],[nodes analyzed]]/out[[#This Row],[iteration]]</f>
        <v>22</v>
      </c>
    </row>
    <row r="534" spans="1:12" x14ac:dyDescent="0.25">
      <c r="A534" s="1" t="s">
        <v>8</v>
      </c>
      <c r="B534" s="1" t="s">
        <v>26</v>
      </c>
      <c r="C534">
        <v>5</v>
      </c>
      <c r="D534">
        <v>50</v>
      </c>
      <c r="E534">
        <v>3051</v>
      </c>
      <c r="F534">
        <v>1200</v>
      </c>
      <c r="G534">
        <v>1100</v>
      </c>
      <c r="H534">
        <v>163200</v>
      </c>
      <c r="I534" s="1">
        <f>out[[#This Row],[memory theory]]/out[[#This Row],[iteration]]</f>
        <v>3264</v>
      </c>
      <c r="J534" s="1">
        <f>out[[#This Row],[time (ms)]]/out[[#This Row],[iteration]]</f>
        <v>61.02</v>
      </c>
      <c r="K534" s="1">
        <f>out[[#This Row],[nodes created]]/out[[#This Row],[iteration]]</f>
        <v>24</v>
      </c>
      <c r="L534" s="1">
        <f>out[[#This Row],[nodes analyzed]]/out[[#This Row],[iteration]]</f>
        <v>22</v>
      </c>
    </row>
    <row r="535" spans="1:12" x14ac:dyDescent="0.25">
      <c r="A535" s="1" t="s">
        <v>8</v>
      </c>
      <c r="B535" s="1" t="s">
        <v>26</v>
      </c>
      <c r="C535">
        <v>5</v>
      </c>
      <c r="D535">
        <v>50</v>
      </c>
      <c r="E535">
        <v>3112</v>
      </c>
      <c r="F535">
        <v>1200</v>
      </c>
      <c r="G535">
        <v>1100</v>
      </c>
      <c r="H535">
        <v>163200</v>
      </c>
      <c r="I535" s="1">
        <f>out[[#This Row],[memory theory]]/out[[#This Row],[iteration]]</f>
        <v>3264</v>
      </c>
      <c r="J535" s="1">
        <f>out[[#This Row],[time (ms)]]/out[[#This Row],[iteration]]</f>
        <v>62.24</v>
      </c>
      <c r="K535" s="1">
        <f>out[[#This Row],[nodes created]]/out[[#This Row],[iteration]]</f>
        <v>24</v>
      </c>
      <c r="L535" s="1">
        <f>out[[#This Row],[nodes analyzed]]/out[[#This Row],[iteration]]</f>
        <v>22</v>
      </c>
    </row>
    <row r="536" spans="1:12" x14ac:dyDescent="0.25">
      <c r="A536" s="1" t="s">
        <v>8</v>
      </c>
      <c r="B536" s="1" t="s">
        <v>26</v>
      </c>
      <c r="C536">
        <v>5</v>
      </c>
      <c r="D536">
        <v>50</v>
      </c>
      <c r="E536">
        <v>3073</v>
      </c>
      <c r="F536">
        <v>1200</v>
      </c>
      <c r="G536">
        <v>1100</v>
      </c>
      <c r="H536">
        <v>163200</v>
      </c>
      <c r="I536" s="1">
        <f>out[[#This Row],[memory theory]]/out[[#This Row],[iteration]]</f>
        <v>3264</v>
      </c>
      <c r="J536" s="1">
        <f>out[[#This Row],[time (ms)]]/out[[#This Row],[iteration]]</f>
        <v>61.46</v>
      </c>
      <c r="K536" s="1">
        <f>out[[#This Row],[nodes created]]/out[[#This Row],[iteration]]</f>
        <v>24</v>
      </c>
      <c r="L536" s="1">
        <f>out[[#This Row],[nodes analyzed]]/out[[#This Row],[iteration]]</f>
        <v>22</v>
      </c>
    </row>
    <row r="537" spans="1:12" x14ac:dyDescent="0.25">
      <c r="A537" s="1" t="s">
        <v>8</v>
      </c>
      <c r="B537" s="1" t="s">
        <v>26</v>
      </c>
      <c r="C537">
        <v>5</v>
      </c>
      <c r="D537">
        <v>50</v>
      </c>
      <c r="E537">
        <v>3166</v>
      </c>
      <c r="F537">
        <v>1200</v>
      </c>
      <c r="G537">
        <v>1100</v>
      </c>
      <c r="H537">
        <v>163200</v>
      </c>
      <c r="I537" s="1">
        <f>out[[#This Row],[memory theory]]/out[[#This Row],[iteration]]</f>
        <v>3264</v>
      </c>
      <c r="J537" s="1">
        <f>out[[#This Row],[time (ms)]]/out[[#This Row],[iteration]]</f>
        <v>63.32</v>
      </c>
      <c r="K537" s="1">
        <f>out[[#This Row],[nodes created]]/out[[#This Row],[iteration]]</f>
        <v>24</v>
      </c>
      <c r="L537" s="1">
        <f>out[[#This Row],[nodes analyzed]]/out[[#This Row],[iteration]]</f>
        <v>22</v>
      </c>
    </row>
    <row r="538" spans="1:12" x14ac:dyDescent="0.25">
      <c r="A538" s="1" t="s">
        <v>8</v>
      </c>
      <c r="B538" s="1" t="s">
        <v>26</v>
      </c>
      <c r="C538">
        <v>5</v>
      </c>
      <c r="D538">
        <v>50</v>
      </c>
      <c r="E538">
        <v>3201</v>
      </c>
      <c r="F538">
        <v>1200</v>
      </c>
      <c r="G538">
        <v>1100</v>
      </c>
      <c r="H538">
        <v>163200</v>
      </c>
      <c r="I538" s="1">
        <f>out[[#This Row],[memory theory]]/out[[#This Row],[iteration]]</f>
        <v>3264</v>
      </c>
      <c r="J538" s="1">
        <f>out[[#This Row],[time (ms)]]/out[[#This Row],[iteration]]</f>
        <v>64.02</v>
      </c>
      <c r="K538" s="1">
        <f>out[[#This Row],[nodes created]]/out[[#This Row],[iteration]]</f>
        <v>24</v>
      </c>
      <c r="L538" s="1">
        <f>out[[#This Row],[nodes analyzed]]/out[[#This Row],[iteration]]</f>
        <v>22</v>
      </c>
    </row>
    <row r="539" spans="1:12" x14ac:dyDescent="0.25">
      <c r="A539" s="1" t="s">
        <v>8</v>
      </c>
      <c r="B539" s="1" t="s">
        <v>26</v>
      </c>
      <c r="C539">
        <v>5</v>
      </c>
      <c r="D539">
        <v>50</v>
      </c>
      <c r="E539">
        <v>3207</v>
      </c>
      <c r="F539">
        <v>1200</v>
      </c>
      <c r="G539">
        <v>1100</v>
      </c>
      <c r="H539">
        <v>163200</v>
      </c>
      <c r="I539" s="1">
        <f>out[[#This Row],[memory theory]]/out[[#This Row],[iteration]]</f>
        <v>3264</v>
      </c>
      <c r="J539" s="1">
        <f>out[[#This Row],[time (ms)]]/out[[#This Row],[iteration]]</f>
        <v>64.14</v>
      </c>
      <c r="K539" s="1">
        <f>out[[#This Row],[nodes created]]/out[[#This Row],[iteration]]</f>
        <v>24</v>
      </c>
      <c r="L539" s="1">
        <f>out[[#This Row],[nodes analyzed]]/out[[#This Row],[iteration]]</f>
        <v>22</v>
      </c>
    </row>
    <row r="540" spans="1:12" x14ac:dyDescent="0.25">
      <c r="A540" s="1" t="s">
        <v>8</v>
      </c>
      <c r="B540" s="1" t="s">
        <v>26</v>
      </c>
      <c r="C540">
        <v>5</v>
      </c>
      <c r="D540">
        <v>50</v>
      </c>
      <c r="E540">
        <v>3098</v>
      </c>
      <c r="F540">
        <v>1200</v>
      </c>
      <c r="G540">
        <v>1100</v>
      </c>
      <c r="H540">
        <v>163200</v>
      </c>
      <c r="I540" s="1">
        <f>out[[#This Row],[memory theory]]/out[[#This Row],[iteration]]</f>
        <v>3264</v>
      </c>
      <c r="J540" s="1">
        <f>out[[#This Row],[time (ms)]]/out[[#This Row],[iteration]]</f>
        <v>61.96</v>
      </c>
      <c r="K540" s="1">
        <f>out[[#This Row],[nodes created]]/out[[#This Row],[iteration]]</f>
        <v>24</v>
      </c>
      <c r="L540" s="1">
        <f>out[[#This Row],[nodes analyzed]]/out[[#This Row],[iteration]]</f>
        <v>22</v>
      </c>
    </row>
    <row r="541" spans="1:12" x14ac:dyDescent="0.25">
      <c r="A541" s="1" t="s">
        <v>8</v>
      </c>
      <c r="B541" s="1" t="s">
        <v>26</v>
      </c>
      <c r="C541">
        <v>5</v>
      </c>
      <c r="D541">
        <v>50</v>
      </c>
      <c r="E541">
        <v>3108</v>
      </c>
      <c r="F541">
        <v>1200</v>
      </c>
      <c r="G541">
        <v>1100</v>
      </c>
      <c r="H541">
        <v>163200</v>
      </c>
      <c r="I541" s="1">
        <f>out[[#This Row],[memory theory]]/out[[#This Row],[iteration]]</f>
        <v>3264</v>
      </c>
      <c r="J541" s="1">
        <f>out[[#This Row],[time (ms)]]/out[[#This Row],[iteration]]</f>
        <v>62.16</v>
      </c>
      <c r="K541" s="1">
        <f>out[[#This Row],[nodes created]]/out[[#This Row],[iteration]]</f>
        <v>24</v>
      </c>
      <c r="L541" s="1">
        <f>out[[#This Row],[nodes analyzed]]/out[[#This Row],[iteration]]</f>
        <v>22</v>
      </c>
    </row>
    <row r="542" spans="1:12" x14ac:dyDescent="0.25">
      <c r="A542" s="1" t="s">
        <v>8</v>
      </c>
      <c r="B542" s="1" t="s">
        <v>26</v>
      </c>
      <c r="C542">
        <v>5</v>
      </c>
      <c r="D542">
        <v>50</v>
      </c>
      <c r="E542">
        <v>4021</v>
      </c>
      <c r="F542">
        <v>1200</v>
      </c>
      <c r="G542">
        <v>1100</v>
      </c>
      <c r="H542">
        <v>163200</v>
      </c>
      <c r="I542" s="1">
        <f>out[[#This Row],[memory theory]]/out[[#This Row],[iteration]]</f>
        <v>3264</v>
      </c>
      <c r="J542" s="1">
        <f>out[[#This Row],[time (ms)]]/out[[#This Row],[iteration]]</f>
        <v>80.42</v>
      </c>
      <c r="K542" s="1">
        <f>out[[#This Row],[nodes created]]/out[[#This Row],[iteration]]</f>
        <v>24</v>
      </c>
      <c r="L542" s="1">
        <f>out[[#This Row],[nodes analyzed]]/out[[#This Row],[iteration]]</f>
        <v>22</v>
      </c>
    </row>
    <row r="543" spans="1:12" x14ac:dyDescent="0.25">
      <c r="A543" s="1" t="s">
        <v>8</v>
      </c>
      <c r="B543" s="1" t="s">
        <v>26</v>
      </c>
      <c r="C543">
        <v>5</v>
      </c>
      <c r="D543">
        <v>50</v>
      </c>
      <c r="E543">
        <v>3600</v>
      </c>
      <c r="F543">
        <v>1200</v>
      </c>
      <c r="G543">
        <v>1100</v>
      </c>
      <c r="H543">
        <v>163200</v>
      </c>
      <c r="I543" s="1">
        <f>out[[#This Row],[memory theory]]/out[[#This Row],[iteration]]</f>
        <v>3264</v>
      </c>
      <c r="J543" s="1">
        <f>out[[#This Row],[time (ms)]]/out[[#This Row],[iteration]]</f>
        <v>72</v>
      </c>
      <c r="K543" s="1">
        <f>out[[#This Row],[nodes created]]/out[[#This Row],[iteration]]</f>
        <v>24</v>
      </c>
      <c r="L543" s="1">
        <f>out[[#This Row],[nodes analyzed]]/out[[#This Row],[iteration]]</f>
        <v>22</v>
      </c>
    </row>
    <row r="544" spans="1:12" x14ac:dyDescent="0.25">
      <c r="A544" s="1" t="s">
        <v>8</v>
      </c>
      <c r="B544" s="1" t="s">
        <v>26</v>
      </c>
      <c r="C544">
        <v>5</v>
      </c>
      <c r="D544">
        <v>50</v>
      </c>
      <c r="E544">
        <v>3714</v>
      </c>
      <c r="F544">
        <v>1200</v>
      </c>
      <c r="G544">
        <v>1100</v>
      </c>
      <c r="H544">
        <v>163200</v>
      </c>
      <c r="I544" s="1">
        <f>out[[#This Row],[memory theory]]/out[[#This Row],[iteration]]</f>
        <v>3264</v>
      </c>
      <c r="J544" s="1">
        <f>out[[#This Row],[time (ms)]]/out[[#This Row],[iteration]]</f>
        <v>74.28</v>
      </c>
      <c r="K544" s="1">
        <f>out[[#This Row],[nodes created]]/out[[#This Row],[iteration]]</f>
        <v>24</v>
      </c>
      <c r="L544" s="1">
        <f>out[[#This Row],[nodes analyzed]]/out[[#This Row],[iteration]]</f>
        <v>22</v>
      </c>
    </row>
    <row r="545" spans="1:12" x14ac:dyDescent="0.25">
      <c r="A545" s="1" t="s">
        <v>8</v>
      </c>
      <c r="B545" s="1" t="s">
        <v>26</v>
      </c>
      <c r="C545">
        <v>5</v>
      </c>
      <c r="D545">
        <v>50</v>
      </c>
      <c r="E545">
        <v>3126</v>
      </c>
      <c r="F545">
        <v>1200</v>
      </c>
      <c r="G545">
        <v>1100</v>
      </c>
      <c r="H545">
        <v>163200</v>
      </c>
      <c r="I545" s="1">
        <f>out[[#This Row],[memory theory]]/out[[#This Row],[iteration]]</f>
        <v>3264</v>
      </c>
      <c r="J545" s="1">
        <f>out[[#This Row],[time (ms)]]/out[[#This Row],[iteration]]</f>
        <v>62.52</v>
      </c>
      <c r="K545" s="1">
        <f>out[[#This Row],[nodes created]]/out[[#This Row],[iteration]]</f>
        <v>24</v>
      </c>
      <c r="L545" s="1">
        <f>out[[#This Row],[nodes analyzed]]/out[[#This Row],[iteration]]</f>
        <v>22</v>
      </c>
    </row>
    <row r="546" spans="1:12" x14ac:dyDescent="0.25">
      <c r="A546" s="1" t="s">
        <v>8</v>
      </c>
      <c r="B546" s="1" t="s">
        <v>26</v>
      </c>
      <c r="C546">
        <v>5</v>
      </c>
      <c r="D546">
        <v>50</v>
      </c>
      <c r="E546">
        <v>3097</v>
      </c>
      <c r="F546">
        <v>1200</v>
      </c>
      <c r="G546">
        <v>1100</v>
      </c>
      <c r="H546">
        <v>163200</v>
      </c>
      <c r="I546" s="1">
        <f>out[[#This Row],[memory theory]]/out[[#This Row],[iteration]]</f>
        <v>3264</v>
      </c>
      <c r="J546" s="1">
        <f>out[[#This Row],[time (ms)]]/out[[#This Row],[iteration]]</f>
        <v>61.94</v>
      </c>
      <c r="K546" s="1">
        <f>out[[#This Row],[nodes created]]/out[[#This Row],[iteration]]</f>
        <v>24</v>
      </c>
      <c r="L546" s="1">
        <f>out[[#This Row],[nodes analyzed]]/out[[#This Row],[iteration]]</f>
        <v>22</v>
      </c>
    </row>
    <row r="547" spans="1:12" x14ac:dyDescent="0.25">
      <c r="A547" s="1" t="s">
        <v>8</v>
      </c>
      <c r="B547" s="1" t="s">
        <v>26</v>
      </c>
      <c r="C547">
        <v>5</v>
      </c>
      <c r="D547">
        <v>50</v>
      </c>
      <c r="E547">
        <v>2978</v>
      </c>
      <c r="F547">
        <v>1200</v>
      </c>
      <c r="G547">
        <v>1100</v>
      </c>
      <c r="H547">
        <v>163200</v>
      </c>
      <c r="I547" s="1">
        <f>out[[#This Row],[memory theory]]/out[[#This Row],[iteration]]</f>
        <v>3264</v>
      </c>
      <c r="J547" s="1">
        <f>out[[#This Row],[time (ms)]]/out[[#This Row],[iteration]]</f>
        <v>59.56</v>
      </c>
      <c r="K547" s="1">
        <f>out[[#This Row],[nodes created]]/out[[#This Row],[iteration]]</f>
        <v>24</v>
      </c>
      <c r="L547" s="1">
        <f>out[[#This Row],[nodes analyzed]]/out[[#This Row],[iteration]]</f>
        <v>22</v>
      </c>
    </row>
    <row r="548" spans="1:12" x14ac:dyDescent="0.25">
      <c r="A548" s="1" t="s">
        <v>8</v>
      </c>
      <c r="B548" s="1" t="s">
        <v>26</v>
      </c>
      <c r="C548">
        <v>5</v>
      </c>
      <c r="D548">
        <v>50</v>
      </c>
      <c r="E548">
        <v>3006</v>
      </c>
      <c r="F548">
        <v>1200</v>
      </c>
      <c r="G548">
        <v>1100</v>
      </c>
      <c r="H548">
        <v>163200</v>
      </c>
      <c r="I548" s="1">
        <f>out[[#This Row],[memory theory]]/out[[#This Row],[iteration]]</f>
        <v>3264</v>
      </c>
      <c r="J548" s="1">
        <f>out[[#This Row],[time (ms)]]/out[[#This Row],[iteration]]</f>
        <v>60.12</v>
      </c>
      <c r="K548" s="1">
        <f>out[[#This Row],[nodes created]]/out[[#This Row],[iteration]]</f>
        <v>24</v>
      </c>
      <c r="L548" s="1">
        <f>out[[#This Row],[nodes analyzed]]/out[[#This Row],[iteration]]</f>
        <v>22</v>
      </c>
    </row>
    <row r="549" spans="1:12" x14ac:dyDescent="0.25">
      <c r="A549" s="1" t="s">
        <v>8</v>
      </c>
      <c r="B549" s="1" t="s">
        <v>26</v>
      </c>
      <c r="C549">
        <v>5</v>
      </c>
      <c r="D549">
        <v>50</v>
      </c>
      <c r="E549">
        <v>2955</v>
      </c>
      <c r="F549">
        <v>1200</v>
      </c>
      <c r="G549">
        <v>1100</v>
      </c>
      <c r="H549">
        <v>163200</v>
      </c>
      <c r="I549" s="1">
        <f>out[[#This Row],[memory theory]]/out[[#This Row],[iteration]]</f>
        <v>3264</v>
      </c>
      <c r="J549" s="1">
        <f>out[[#This Row],[time (ms)]]/out[[#This Row],[iteration]]</f>
        <v>59.1</v>
      </c>
      <c r="K549" s="1">
        <f>out[[#This Row],[nodes created]]/out[[#This Row],[iteration]]</f>
        <v>24</v>
      </c>
      <c r="L549" s="1">
        <f>out[[#This Row],[nodes analyzed]]/out[[#This Row],[iteration]]</f>
        <v>22</v>
      </c>
    </row>
    <row r="550" spans="1:12" x14ac:dyDescent="0.25">
      <c r="A550" s="1" t="s">
        <v>8</v>
      </c>
      <c r="B550" s="1" t="s">
        <v>26</v>
      </c>
      <c r="C550">
        <v>5</v>
      </c>
      <c r="D550">
        <v>50</v>
      </c>
      <c r="E550">
        <v>2936</v>
      </c>
      <c r="F550">
        <v>1200</v>
      </c>
      <c r="G550">
        <v>1100</v>
      </c>
      <c r="H550">
        <v>163200</v>
      </c>
      <c r="I550" s="1">
        <f>out[[#This Row],[memory theory]]/out[[#This Row],[iteration]]</f>
        <v>3264</v>
      </c>
      <c r="J550" s="1">
        <f>out[[#This Row],[time (ms)]]/out[[#This Row],[iteration]]</f>
        <v>58.72</v>
      </c>
      <c r="K550" s="1">
        <f>out[[#This Row],[nodes created]]/out[[#This Row],[iteration]]</f>
        <v>24</v>
      </c>
      <c r="L550" s="1">
        <f>out[[#This Row],[nodes analyzed]]/out[[#This Row],[iteration]]</f>
        <v>22</v>
      </c>
    </row>
    <row r="551" spans="1:12" x14ac:dyDescent="0.25">
      <c r="A551" s="1" t="s">
        <v>8</v>
      </c>
      <c r="B551" s="1" t="s">
        <v>26</v>
      </c>
      <c r="C551">
        <v>5</v>
      </c>
      <c r="D551">
        <v>50</v>
      </c>
      <c r="E551">
        <v>2985</v>
      </c>
      <c r="F551">
        <v>1200</v>
      </c>
      <c r="G551">
        <v>1100</v>
      </c>
      <c r="H551">
        <v>163200</v>
      </c>
      <c r="I551" s="1">
        <f>out[[#This Row],[memory theory]]/out[[#This Row],[iteration]]</f>
        <v>3264</v>
      </c>
      <c r="J551" s="1">
        <f>out[[#This Row],[time (ms)]]/out[[#This Row],[iteration]]</f>
        <v>59.7</v>
      </c>
      <c r="K551" s="1">
        <f>out[[#This Row],[nodes created]]/out[[#This Row],[iteration]]</f>
        <v>24</v>
      </c>
      <c r="L551" s="1">
        <f>out[[#This Row],[nodes analyzed]]/out[[#This Row],[iteration]]</f>
        <v>22</v>
      </c>
    </row>
    <row r="552" spans="1:12" x14ac:dyDescent="0.25">
      <c r="A552" s="1" t="s">
        <v>8</v>
      </c>
      <c r="B552" s="1" t="s">
        <v>26</v>
      </c>
      <c r="C552">
        <v>6</v>
      </c>
      <c r="D552">
        <v>50</v>
      </c>
      <c r="E552">
        <v>3420</v>
      </c>
      <c r="F552">
        <v>1050</v>
      </c>
      <c r="G552">
        <v>1000</v>
      </c>
      <c r="H552">
        <v>142800</v>
      </c>
      <c r="I552" s="1">
        <f>out[[#This Row],[memory theory]]/out[[#This Row],[iteration]]</f>
        <v>2856</v>
      </c>
      <c r="J552" s="1">
        <f>out[[#This Row],[time (ms)]]/out[[#This Row],[iteration]]</f>
        <v>68.400000000000006</v>
      </c>
      <c r="K552" s="1">
        <f>out[[#This Row],[nodes created]]/out[[#This Row],[iteration]]</f>
        <v>21</v>
      </c>
      <c r="L552" s="1">
        <f>out[[#This Row],[nodes analyzed]]/out[[#This Row],[iteration]]</f>
        <v>20</v>
      </c>
    </row>
    <row r="553" spans="1:12" x14ac:dyDescent="0.25">
      <c r="A553" s="1" t="s">
        <v>8</v>
      </c>
      <c r="B553" s="1" t="s">
        <v>26</v>
      </c>
      <c r="C553">
        <v>6</v>
      </c>
      <c r="D553">
        <v>50</v>
      </c>
      <c r="E553">
        <v>3141</v>
      </c>
      <c r="F553">
        <v>1050</v>
      </c>
      <c r="G553">
        <v>1000</v>
      </c>
      <c r="H553">
        <v>142800</v>
      </c>
      <c r="I553" s="1">
        <f>out[[#This Row],[memory theory]]/out[[#This Row],[iteration]]</f>
        <v>2856</v>
      </c>
      <c r="J553" s="1">
        <f>out[[#This Row],[time (ms)]]/out[[#This Row],[iteration]]</f>
        <v>62.82</v>
      </c>
      <c r="K553" s="1">
        <f>out[[#This Row],[nodes created]]/out[[#This Row],[iteration]]</f>
        <v>21</v>
      </c>
      <c r="L553" s="1">
        <f>out[[#This Row],[nodes analyzed]]/out[[#This Row],[iteration]]</f>
        <v>20</v>
      </c>
    </row>
    <row r="554" spans="1:12" x14ac:dyDescent="0.25">
      <c r="A554" s="1" t="s">
        <v>8</v>
      </c>
      <c r="B554" s="1" t="s">
        <v>26</v>
      </c>
      <c r="C554">
        <v>6</v>
      </c>
      <c r="D554">
        <v>50</v>
      </c>
      <c r="E554">
        <v>3226</v>
      </c>
      <c r="F554">
        <v>1050</v>
      </c>
      <c r="G554">
        <v>1000</v>
      </c>
      <c r="H554">
        <v>142800</v>
      </c>
      <c r="I554" s="1">
        <f>out[[#This Row],[memory theory]]/out[[#This Row],[iteration]]</f>
        <v>2856</v>
      </c>
      <c r="J554" s="1">
        <f>out[[#This Row],[time (ms)]]/out[[#This Row],[iteration]]</f>
        <v>64.52</v>
      </c>
      <c r="K554" s="1">
        <f>out[[#This Row],[nodes created]]/out[[#This Row],[iteration]]</f>
        <v>21</v>
      </c>
      <c r="L554" s="1">
        <f>out[[#This Row],[nodes analyzed]]/out[[#This Row],[iteration]]</f>
        <v>20</v>
      </c>
    </row>
    <row r="555" spans="1:12" x14ac:dyDescent="0.25">
      <c r="A555" s="1" t="s">
        <v>8</v>
      </c>
      <c r="B555" s="1" t="s">
        <v>26</v>
      </c>
      <c r="C555">
        <v>6</v>
      </c>
      <c r="D555">
        <v>50</v>
      </c>
      <c r="E555">
        <v>3391</v>
      </c>
      <c r="F555">
        <v>1050</v>
      </c>
      <c r="G555">
        <v>1000</v>
      </c>
      <c r="H555">
        <v>142800</v>
      </c>
      <c r="I555" s="1">
        <f>out[[#This Row],[memory theory]]/out[[#This Row],[iteration]]</f>
        <v>2856</v>
      </c>
      <c r="J555" s="1">
        <f>out[[#This Row],[time (ms)]]/out[[#This Row],[iteration]]</f>
        <v>67.819999999999993</v>
      </c>
      <c r="K555" s="1">
        <f>out[[#This Row],[nodes created]]/out[[#This Row],[iteration]]</f>
        <v>21</v>
      </c>
      <c r="L555" s="1">
        <f>out[[#This Row],[nodes analyzed]]/out[[#This Row],[iteration]]</f>
        <v>20</v>
      </c>
    </row>
    <row r="556" spans="1:12" x14ac:dyDescent="0.25">
      <c r="A556" s="1" t="s">
        <v>8</v>
      </c>
      <c r="B556" s="1" t="s">
        <v>26</v>
      </c>
      <c r="C556">
        <v>6</v>
      </c>
      <c r="D556">
        <v>50</v>
      </c>
      <c r="E556">
        <v>3593</v>
      </c>
      <c r="F556">
        <v>1050</v>
      </c>
      <c r="G556">
        <v>1000</v>
      </c>
      <c r="H556">
        <v>142800</v>
      </c>
      <c r="I556" s="1">
        <f>out[[#This Row],[memory theory]]/out[[#This Row],[iteration]]</f>
        <v>2856</v>
      </c>
      <c r="J556" s="1">
        <f>out[[#This Row],[time (ms)]]/out[[#This Row],[iteration]]</f>
        <v>71.86</v>
      </c>
      <c r="K556" s="1">
        <f>out[[#This Row],[nodes created]]/out[[#This Row],[iteration]]</f>
        <v>21</v>
      </c>
      <c r="L556" s="1">
        <f>out[[#This Row],[nodes analyzed]]/out[[#This Row],[iteration]]</f>
        <v>20</v>
      </c>
    </row>
    <row r="557" spans="1:12" x14ac:dyDescent="0.25">
      <c r="A557" s="1" t="s">
        <v>8</v>
      </c>
      <c r="B557" s="1" t="s">
        <v>26</v>
      </c>
      <c r="C557">
        <v>6</v>
      </c>
      <c r="D557">
        <v>50</v>
      </c>
      <c r="E557">
        <v>3965</v>
      </c>
      <c r="F557">
        <v>1050</v>
      </c>
      <c r="G557">
        <v>1000</v>
      </c>
      <c r="H557">
        <v>142800</v>
      </c>
      <c r="I557" s="1">
        <f>out[[#This Row],[memory theory]]/out[[#This Row],[iteration]]</f>
        <v>2856</v>
      </c>
      <c r="J557" s="1">
        <f>out[[#This Row],[time (ms)]]/out[[#This Row],[iteration]]</f>
        <v>79.3</v>
      </c>
      <c r="K557" s="1">
        <f>out[[#This Row],[nodes created]]/out[[#This Row],[iteration]]</f>
        <v>21</v>
      </c>
      <c r="L557" s="1">
        <f>out[[#This Row],[nodes analyzed]]/out[[#This Row],[iteration]]</f>
        <v>20</v>
      </c>
    </row>
    <row r="558" spans="1:12" x14ac:dyDescent="0.25">
      <c r="A558" s="1" t="s">
        <v>8</v>
      </c>
      <c r="B558" s="1" t="s">
        <v>26</v>
      </c>
      <c r="C558">
        <v>6</v>
      </c>
      <c r="D558">
        <v>50</v>
      </c>
      <c r="E558">
        <v>4067</v>
      </c>
      <c r="F558">
        <v>1050</v>
      </c>
      <c r="G558">
        <v>1000</v>
      </c>
      <c r="H558">
        <v>142800</v>
      </c>
      <c r="I558" s="1">
        <f>out[[#This Row],[memory theory]]/out[[#This Row],[iteration]]</f>
        <v>2856</v>
      </c>
      <c r="J558" s="1">
        <f>out[[#This Row],[time (ms)]]/out[[#This Row],[iteration]]</f>
        <v>81.34</v>
      </c>
      <c r="K558" s="1">
        <f>out[[#This Row],[nodes created]]/out[[#This Row],[iteration]]</f>
        <v>21</v>
      </c>
      <c r="L558" s="1">
        <f>out[[#This Row],[nodes analyzed]]/out[[#This Row],[iteration]]</f>
        <v>20</v>
      </c>
    </row>
    <row r="559" spans="1:12" x14ac:dyDescent="0.25">
      <c r="A559" s="1" t="s">
        <v>8</v>
      </c>
      <c r="B559" s="1" t="s">
        <v>26</v>
      </c>
      <c r="C559">
        <v>6</v>
      </c>
      <c r="D559">
        <v>50</v>
      </c>
      <c r="E559">
        <v>3447</v>
      </c>
      <c r="F559">
        <v>1050</v>
      </c>
      <c r="G559">
        <v>1000</v>
      </c>
      <c r="H559">
        <v>142800</v>
      </c>
      <c r="I559" s="1">
        <f>out[[#This Row],[memory theory]]/out[[#This Row],[iteration]]</f>
        <v>2856</v>
      </c>
      <c r="J559" s="1">
        <f>out[[#This Row],[time (ms)]]/out[[#This Row],[iteration]]</f>
        <v>68.94</v>
      </c>
      <c r="K559" s="1">
        <f>out[[#This Row],[nodes created]]/out[[#This Row],[iteration]]</f>
        <v>21</v>
      </c>
      <c r="L559" s="1">
        <f>out[[#This Row],[nodes analyzed]]/out[[#This Row],[iteration]]</f>
        <v>20</v>
      </c>
    </row>
    <row r="560" spans="1:12" x14ac:dyDescent="0.25">
      <c r="A560" s="1" t="s">
        <v>8</v>
      </c>
      <c r="B560" s="1" t="s">
        <v>26</v>
      </c>
      <c r="C560">
        <v>6</v>
      </c>
      <c r="D560">
        <v>50</v>
      </c>
      <c r="E560">
        <v>3317</v>
      </c>
      <c r="F560">
        <v>1050</v>
      </c>
      <c r="G560">
        <v>1000</v>
      </c>
      <c r="H560">
        <v>142800</v>
      </c>
      <c r="I560" s="1">
        <f>out[[#This Row],[memory theory]]/out[[#This Row],[iteration]]</f>
        <v>2856</v>
      </c>
      <c r="J560" s="1">
        <f>out[[#This Row],[time (ms)]]/out[[#This Row],[iteration]]</f>
        <v>66.34</v>
      </c>
      <c r="K560" s="1">
        <f>out[[#This Row],[nodes created]]/out[[#This Row],[iteration]]</f>
        <v>21</v>
      </c>
      <c r="L560" s="1">
        <f>out[[#This Row],[nodes analyzed]]/out[[#This Row],[iteration]]</f>
        <v>20</v>
      </c>
    </row>
    <row r="561" spans="1:12" x14ac:dyDescent="0.25">
      <c r="A561" s="1" t="s">
        <v>8</v>
      </c>
      <c r="B561" s="1" t="s">
        <v>26</v>
      </c>
      <c r="C561">
        <v>6</v>
      </c>
      <c r="D561">
        <v>50</v>
      </c>
      <c r="E561">
        <v>3367</v>
      </c>
      <c r="F561">
        <v>1050</v>
      </c>
      <c r="G561">
        <v>1000</v>
      </c>
      <c r="H561">
        <v>142800</v>
      </c>
      <c r="I561" s="1">
        <f>out[[#This Row],[memory theory]]/out[[#This Row],[iteration]]</f>
        <v>2856</v>
      </c>
      <c r="J561" s="1">
        <f>out[[#This Row],[time (ms)]]/out[[#This Row],[iteration]]</f>
        <v>67.34</v>
      </c>
      <c r="K561" s="1">
        <f>out[[#This Row],[nodes created]]/out[[#This Row],[iteration]]</f>
        <v>21</v>
      </c>
      <c r="L561" s="1">
        <f>out[[#This Row],[nodes analyzed]]/out[[#This Row],[iteration]]</f>
        <v>20</v>
      </c>
    </row>
    <row r="562" spans="1:12" x14ac:dyDescent="0.25">
      <c r="A562" s="1" t="s">
        <v>8</v>
      </c>
      <c r="B562" s="1" t="s">
        <v>26</v>
      </c>
      <c r="C562">
        <v>6</v>
      </c>
      <c r="D562">
        <v>50</v>
      </c>
      <c r="E562">
        <v>3220</v>
      </c>
      <c r="F562">
        <v>1050</v>
      </c>
      <c r="G562">
        <v>1000</v>
      </c>
      <c r="H562">
        <v>142800</v>
      </c>
      <c r="I562" s="1">
        <f>out[[#This Row],[memory theory]]/out[[#This Row],[iteration]]</f>
        <v>2856</v>
      </c>
      <c r="J562" s="1">
        <f>out[[#This Row],[time (ms)]]/out[[#This Row],[iteration]]</f>
        <v>64.400000000000006</v>
      </c>
      <c r="K562" s="1">
        <f>out[[#This Row],[nodes created]]/out[[#This Row],[iteration]]</f>
        <v>21</v>
      </c>
      <c r="L562" s="1">
        <f>out[[#This Row],[nodes analyzed]]/out[[#This Row],[iteration]]</f>
        <v>20</v>
      </c>
    </row>
    <row r="563" spans="1:12" x14ac:dyDescent="0.25">
      <c r="A563" s="1" t="s">
        <v>8</v>
      </c>
      <c r="B563" s="1" t="s">
        <v>26</v>
      </c>
      <c r="C563">
        <v>6</v>
      </c>
      <c r="D563">
        <v>50</v>
      </c>
      <c r="E563">
        <v>3213</v>
      </c>
      <c r="F563">
        <v>1050</v>
      </c>
      <c r="G563">
        <v>1000</v>
      </c>
      <c r="H563">
        <v>142800</v>
      </c>
      <c r="I563" s="1">
        <f>out[[#This Row],[memory theory]]/out[[#This Row],[iteration]]</f>
        <v>2856</v>
      </c>
      <c r="J563" s="1">
        <f>out[[#This Row],[time (ms)]]/out[[#This Row],[iteration]]</f>
        <v>64.260000000000005</v>
      </c>
      <c r="K563" s="1">
        <f>out[[#This Row],[nodes created]]/out[[#This Row],[iteration]]</f>
        <v>21</v>
      </c>
      <c r="L563" s="1">
        <f>out[[#This Row],[nodes analyzed]]/out[[#This Row],[iteration]]</f>
        <v>20</v>
      </c>
    </row>
    <row r="564" spans="1:12" x14ac:dyDescent="0.25">
      <c r="A564" s="1" t="s">
        <v>8</v>
      </c>
      <c r="B564" s="1" t="s">
        <v>26</v>
      </c>
      <c r="C564">
        <v>6</v>
      </c>
      <c r="D564">
        <v>50</v>
      </c>
      <c r="E564">
        <v>3024</v>
      </c>
      <c r="F564">
        <v>1050</v>
      </c>
      <c r="G564">
        <v>1000</v>
      </c>
      <c r="H564">
        <v>142800</v>
      </c>
      <c r="I564" s="1">
        <f>out[[#This Row],[memory theory]]/out[[#This Row],[iteration]]</f>
        <v>2856</v>
      </c>
      <c r="J564" s="1">
        <f>out[[#This Row],[time (ms)]]/out[[#This Row],[iteration]]</f>
        <v>60.48</v>
      </c>
      <c r="K564" s="1">
        <f>out[[#This Row],[nodes created]]/out[[#This Row],[iteration]]</f>
        <v>21</v>
      </c>
      <c r="L564" s="1">
        <f>out[[#This Row],[nodes analyzed]]/out[[#This Row],[iteration]]</f>
        <v>20</v>
      </c>
    </row>
    <row r="565" spans="1:12" x14ac:dyDescent="0.25">
      <c r="A565" s="1" t="s">
        <v>8</v>
      </c>
      <c r="B565" s="1" t="s">
        <v>26</v>
      </c>
      <c r="C565">
        <v>6</v>
      </c>
      <c r="D565">
        <v>50</v>
      </c>
      <c r="E565">
        <v>3236</v>
      </c>
      <c r="F565">
        <v>1050</v>
      </c>
      <c r="G565">
        <v>1000</v>
      </c>
      <c r="H565">
        <v>142800</v>
      </c>
      <c r="I565" s="1">
        <f>out[[#This Row],[memory theory]]/out[[#This Row],[iteration]]</f>
        <v>2856</v>
      </c>
      <c r="J565" s="1">
        <f>out[[#This Row],[time (ms)]]/out[[#This Row],[iteration]]</f>
        <v>64.72</v>
      </c>
      <c r="K565" s="1">
        <f>out[[#This Row],[nodes created]]/out[[#This Row],[iteration]]</f>
        <v>21</v>
      </c>
      <c r="L565" s="1">
        <f>out[[#This Row],[nodes analyzed]]/out[[#This Row],[iteration]]</f>
        <v>20</v>
      </c>
    </row>
    <row r="566" spans="1:12" x14ac:dyDescent="0.25">
      <c r="A566" s="1" t="s">
        <v>8</v>
      </c>
      <c r="B566" s="1" t="s">
        <v>26</v>
      </c>
      <c r="C566">
        <v>6</v>
      </c>
      <c r="D566">
        <v>50</v>
      </c>
      <c r="E566">
        <v>3504</v>
      </c>
      <c r="F566">
        <v>1050</v>
      </c>
      <c r="G566">
        <v>1000</v>
      </c>
      <c r="H566">
        <v>142800</v>
      </c>
      <c r="I566" s="1">
        <f>out[[#This Row],[memory theory]]/out[[#This Row],[iteration]]</f>
        <v>2856</v>
      </c>
      <c r="J566" s="1">
        <f>out[[#This Row],[time (ms)]]/out[[#This Row],[iteration]]</f>
        <v>70.08</v>
      </c>
      <c r="K566" s="1">
        <f>out[[#This Row],[nodes created]]/out[[#This Row],[iteration]]</f>
        <v>21</v>
      </c>
      <c r="L566" s="1">
        <f>out[[#This Row],[nodes analyzed]]/out[[#This Row],[iteration]]</f>
        <v>20</v>
      </c>
    </row>
    <row r="567" spans="1:12" x14ac:dyDescent="0.25">
      <c r="A567" s="1" t="s">
        <v>8</v>
      </c>
      <c r="B567" s="1" t="s">
        <v>26</v>
      </c>
      <c r="C567">
        <v>6</v>
      </c>
      <c r="D567">
        <v>50</v>
      </c>
      <c r="E567">
        <v>3301</v>
      </c>
      <c r="F567">
        <v>1050</v>
      </c>
      <c r="G567">
        <v>1000</v>
      </c>
      <c r="H567">
        <v>142800</v>
      </c>
      <c r="I567" s="1">
        <f>out[[#This Row],[memory theory]]/out[[#This Row],[iteration]]</f>
        <v>2856</v>
      </c>
      <c r="J567" s="1">
        <f>out[[#This Row],[time (ms)]]/out[[#This Row],[iteration]]</f>
        <v>66.02</v>
      </c>
      <c r="K567" s="1">
        <f>out[[#This Row],[nodes created]]/out[[#This Row],[iteration]]</f>
        <v>21</v>
      </c>
      <c r="L567" s="1">
        <f>out[[#This Row],[nodes analyzed]]/out[[#This Row],[iteration]]</f>
        <v>20</v>
      </c>
    </row>
    <row r="568" spans="1:12" x14ac:dyDescent="0.25">
      <c r="A568" s="1" t="s">
        <v>8</v>
      </c>
      <c r="B568" s="1" t="s">
        <v>26</v>
      </c>
      <c r="C568">
        <v>6</v>
      </c>
      <c r="D568">
        <v>50</v>
      </c>
      <c r="E568">
        <v>4162</v>
      </c>
      <c r="F568">
        <v>1050</v>
      </c>
      <c r="G568">
        <v>1000</v>
      </c>
      <c r="H568">
        <v>142800</v>
      </c>
      <c r="I568" s="1">
        <f>out[[#This Row],[memory theory]]/out[[#This Row],[iteration]]</f>
        <v>2856</v>
      </c>
      <c r="J568" s="1">
        <f>out[[#This Row],[time (ms)]]/out[[#This Row],[iteration]]</f>
        <v>83.24</v>
      </c>
      <c r="K568" s="1">
        <f>out[[#This Row],[nodes created]]/out[[#This Row],[iteration]]</f>
        <v>21</v>
      </c>
      <c r="L568" s="1">
        <f>out[[#This Row],[nodes analyzed]]/out[[#This Row],[iteration]]</f>
        <v>20</v>
      </c>
    </row>
    <row r="569" spans="1:12" x14ac:dyDescent="0.25">
      <c r="A569" s="1" t="s">
        <v>8</v>
      </c>
      <c r="B569" s="1" t="s">
        <v>26</v>
      </c>
      <c r="C569">
        <v>6</v>
      </c>
      <c r="D569">
        <v>50</v>
      </c>
      <c r="E569">
        <v>4397</v>
      </c>
      <c r="F569">
        <v>1050</v>
      </c>
      <c r="G569">
        <v>1000</v>
      </c>
      <c r="H569">
        <v>142800</v>
      </c>
      <c r="I569" s="1">
        <f>out[[#This Row],[memory theory]]/out[[#This Row],[iteration]]</f>
        <v>2856</v>
      </c>
      <c r="J569" s="1">
        <f>out[[#This Row],[time (ms)]]/out[[#This Row],[iteration]]</f>
        <v>87.94</v>
      </c>
      <c r="K569" s="1">
        <f>out[[#This Row],[nodes created]]/out[[#This Row],[iteration]]</f>
        <v>21</v>
      </c>
      <c r="L569" s="1">
        <f>out[[#This Row],[nodes analyzed]]/out[[#This Row],[iteration]]</f>
        <v>20</v>
      </c>
    </row>
    <row r="570" spans="1:12" x14ac:dyDescent="0.25">
      <c r="A570" s="1" t="s">
        <v>8</v>
      </c>
      <c r="B570" s="1" t="s">
        <v>26</v>
      </c>
      <c r="C570">
        <v>6</v>
      </c>
      <c r="D570">
        <v>50</v>
      </c>
      <c r="E570">
        <v>3025</v>
      </c>
      <c r="F570">
        <v>1050</v>
      </c>
      <c r="G570">
        <v>1000</v>
      </c>
      <c r="H570">
        <v>142800</v>
      </c>
      <c r="I570" s="1">
        <f>out[[#This Row],[memory theory]]/out[[#This Row],[iteration]]</f>
        <v>2856</v>
      </c>
      <c r="J570" s="1">
        <f>out[[#This Row],[time (ms)]]/out[[#This Row],[iteration]]</f>
        <v>60.5</v>
      </c>
      <c r="K570" s="1">
        <f>out[[#This Row],[nodes created]]/out[[#This Row],[iteration]]</f>
        <v>21</v>
      </c>
      <c r="L570" s="1">
        <f>out[[#This Row],[nodes analyzed]]/out[[#This Row],[iteration]]</f>
        <v>20</v>
      </c>
    </row>
    <row r="571" spans="1:12" x14ac:dyDescent="0.25">
      <c r="A571" s="1" t="s">
        <v>8</v>
      </c>
      <c r="B571" s="1" t="s">
        <v>26</v>
      </c>
      <c r="C571">
        <v>6</v>
      </c>
      <c r="D571">
        <v>50</v>
      </c>
      <c r="E571">
        <v>2737</v>
      </c>
      <c r="F571">
        <v>1050</v>
      </c>
      <c r="G571">
        <v>1000</v>
      </c>
      <c r="H571">
        <v>142800</v>
      </c>
      <c r="I571" s="1">
        <f>out[[#This Row],[memory theory]]/out[[#This Row],[iteration]]</f>
        <v>2856</v>
      </c>
      <c r="J571" s="1">
        <f>out[[#This Row],[time (ms)]]/out[[#This Row],[iteration]]</f>
        <v>54.74</v>
      </c>
      <c r="K571" s="1">
        <f>out[[#This Row],[nodes created]]/out[[#This Row],[iteration]]</f>
        <v>21</v>
      </c>
      <c r="L571" s="1">
        <f>out[[#This Row],[nodes analyzed]]/out[[#This Row],[iteration]]</f>
        <v>20</v>
      </c>
    </row>
    <row r="572" spans="1:12" x14ac:dyDescent="0.25">
      <c r="A572" s="1" t="s">
        <v>8</v>
      </c>
      <c r="B572" s="1" t="s">
        <v>26</v>
      </c>
      <c r="C572">
        <v>6</v>
      </c>
      <c r="D572">
        <v>50</v>
      </c>
      <c r="E572">
        <v>2803</v>
      </c>
      <c r="F572">
        <v>1050</v>
      </c>
      <c r="G572">
        <v>1000</v>
      </c>
      <c r="H572">
        <v>142800</v>
      </c>
      <c r="I572" s="1">
        <f>out[[#This Row],[memory theory]]/out[[#This Row],[iteration]]</f>
        <v>2856</v>
      </c>
      <c r="J572" s="1">
        <f>out[[#This Row],[time (ms)]]/out[[#This Row],[iteration]]</f>
        <v>56.06</v>
      </c>
      <c r="K572" s="1">
        <f>out[[#This Row],[nodes created]]/out[[#This Row],[iteration]]</f>
        <v>21</v>
      </c>
      <c r="L572" s="1">
        <f>out[[#This Row],[nodes analyzed]]/out[[#This Row],[iteration]]</f>
        <v>20</v>
      </c>
    </row>
    <row r="573" spans="1:12" x14ac:dyDescent="0.25">
      <c r="A573" s="1" t="s">
        <v>8</v>
      </c>
      <c r="B573" s="1" t="s">
        <v>26</v>
      </c>
      <c r="C573">
        <v>6</v>
      </c>
      <c r="D573">
        <v>50</v>
      </c>
      <c r="E573">
        <v>2805</v>
      </c>
      <c r="F573">
        <v>1050</v>
      </c>
      <c r="G573">
        <v>1000</v>
      </c>
      <c r="H573">
        <v>142800</v>
      </c>
      <c r="I573" s="1">
        <f>out[[#This Row],[memory theory]]/out[[#This Row],[iteration]]</f>
        <v>2856</v>
      </c>
      <c r="J573" s="1">
        <f>out[[#This Row],[time (ms)]]/out[[#This Row],[iteration]]</f>
        <v>56.1</v>
      </c>
      <c r="K573" s="1">
        <f>out[[#This Row],[nodes created]]/out[[#This Row],[iteration]]</f>
        <v>21</v>
      </c>
      <c r="L573" s="1">
        <f>out[[#This Row],[nodes analyzed]]/out[[#This Row],[iteration]]</f>
        <v>20</v>
      </c>
    </row>
    <row r="574" spans="1:12" x14ac:dyDescent="0.25">
      <c r="A574" s="1" t="s">
        <v>8</v>
      </c>
      <c r="B574" s="1" t="s">
        <v>26</v>
      </c>
      <c r="C574">
        <v>6</v>
      </c>
      <c r="D574">
        <v>50</v>
      </c>
      <c r="E574">
        <v>2736</v>
      </c>
      <c r="F574">
        <v>1050</v>
      </c>
      <c r="G574">
        <v>1000</v>
      </c>
      <c r="H574">
        <v>142800</v>
      </c>
      <c r="I574" s="1">
        <f>out[[#This Row],[memory theory]]/out[[#This Row],[iteration]]</f>
        <v>2856</v>
      </c>
      <c r="J574" s="1">
        <f>out[[#This Row],[time (ms)]]/out[[#This Row],[iteration]]</f>
        <v>54.72</v>
      </c>
      <c r="K574" s="1">
        <f>out[[#This Row],[nodes created]]/out[[#This Row],[iteration]]</f>
        <v>21</v>
      </c>
      <c r="L574" s="1">
        <f>out[[#This Row],[nodes analyzed]]/out[[#This Row],[iteration]]</f>
        <v>20</v>
      </c>
    </row>
    <row r="575" spans="1:12" x14ac:dyDescent="0.25">
      <c r="A575" s="1" t="s">
        <v>8</v>
      </c>
      <c r="B575" s="1" t="s">
        <v>26</v>
      </c>
      <c r="C575">
        <v>6</v>
      </c>
      <c r="D575">
        <v>50</v>
      </c>
      <c r="E575">
        <v>2714</v>
      </c>
      <c r="F575">
        <v>1050</v>
      </c>
      <c r="G575">
        <v>1000</v>
      </c>
      <c r="H575">
        <v>142800</v>
      </c>
      <c r="I575" s="1">
        <f>out[[#This Row],[memory theory]]/out[[#This Row],[iteration]]</f>
        <v>2856</v>
      </c>
      <c r="J575" s="1">
        <f>out[[#This Row],[time (ms)]]/out[[#This Row],[iteration]]</f>
        <v>54.28</v>
      </c>
      <c r="K575" s="1">
        <f>out[[#This Row],[nodes created]]/out[[#This Row],[iteration]]</f>
        <v>21</v>
      </c>
      <c r="L575" s="1">
        <f>out[[#This Row],[nodes analyzed]]/out[[#This Row],[iteration]]</f>
        <v>20</v>
      </c>
    </row>
    <row r="576" spans="1:12" x14ac:dyDescent="0.25">
      <c r="A576" s="1" t="s">
        <v>8</v>
      </c>
      <c r="B576" s="1" t="s">
        <v>26</v>
      </c>
      <c r="C576">
        <v>6</v>
      </c>
      <c r="D576">
        <v>50</v>
      </c>
      <c r="E576">
        <v>2744</v>
      </c>
      <c r="F576">
        <v>1050</v>
      </c>
      <c r="G576">
        <v>1000</v>
      </c>
      <c r="H576">
        <v>142800</v>
      </c>
      <c r="I576" s="1">
        <f>out[[#This Row],[memory theory]]/out[[#This Row],[iteration]]</f>
        <v>2856</v>
      </c>
      <c r="J576" s="1">
        <f>out[[#This Row],[time (ms)]]/out[[#This Row],[iteration]]</f>
        <v>54.88</v>
      </c>
      <c r="K576" s="1">
        <f>out[[#This Row],[nodes created]]/out[[#This Row],[iteration]]</f>
        <v>21</v>
      </c>
      <c r="L576" s="1">
        <f>out[[#This Row],[nodes analyzed]]/out[[#This Row],[iteration]]</f>
        <v>20</v>
      </c>
    </row>
    <row r="577" spans="1:12" x14ac:dyDescent="0.25">
      <c r="A577" s="1" t="s">
        <v>8</v>
      </c>
      <c r="B577" s="1" t="s">
        <v>26</v>
      </c>
      <c r="C577">
        <v>6</v>
      </c>
      <c r="D577">
        <v>50</v>
      </c>
      <c r="E577">
        <v>2719</v>
      </c>
      <c r="F577">
        <v>1050</v>
      </c>
      <c r="G577">
        <v>1000</v>
      </c>
      <c r="H577">
        <v>142800</v>
      </c>
      <c r="I577" s="1">
        <f>out[[#This Row],[memory theory]]/out[[#This Row],[iteration]]</f>
        <v>2856</v>
      </c>
      <c r="J577" s="1">
        <f>out[[#This Row],[time (ms)]]/out[[#This Row],[iteration]]</f>
        <v>54.38</v>
      </c>
      <c r="K577" s="1">
        <f>out[[#This Row],[nodes created]]/out[[#This Row],[iteration]]</f>
        <v>21</v>
      </c>
      <c r="L577" s="1">
        <f>out[[#This Row],[nodes analyzed]]/out[[#This Row],[iteration]]</f>
        <v>20</v>
      </c>
    </row>
    <row r="578" spans="1:12" x14ac:dyDescent="0.25">
      <c r="A578" s="1" t="s">
        <v>8</v>
      </c>
      <c r="B578" s="1" t="s">
        <v>26</v>
      </c>
      <c r="C578">
        <v>6</v>
      </c>
      <c r="D578">
        <v>50</v>
      </c>
      <c r="E578">
        <v>2825</v>
      </c>
      <c r="F578">
        <v>1050</v>
      </c>
      <c r="G578">
        <v>1000</v>
      </c>
      <c r="H578">
        <v>142800</v>
      </c>
      <c r="I578" s="1">
        <f>out[[#This Row],[memory theory]]/out[[#This Row],[iteration]]</f>
        <v>2856</v>
      </c>
      <c r="J578" s="1">
        <f>out[[#This Row],[time (ms)]]/out[[#This Row],[iteration]]</f>
        <v>56.5</v>
      </c>
      <c r="K578" s="1">
        <f>out[[#This Row],[nodes created]]/out[[#This Row],[iteration]]</f>
        <v>21</v>
      </c>
      <c r="L578" s="1">
        <f>out[[#This Row],[nodes analyzed]]/out[[#This Row],[iteration]]</f>
        <v>20</v>
      </c>
    </row>
    <row r="579" spans="1:12" x14ac:dyDescent="0.25">
      <c r="A579" s="1" t="s">
        <v>8</v>
      </c>
      <c r="B579" s="1" t="s">
        <v>26</v>
      </c>
      <c r="C579">
        <v>6</v>
      </c>
      <c r="D579">
        <v>50</v>
      </c>
      <c r="E579">
        <v>2751</v>
      </c>
      <c r="F579">
        <v>1050</v>
      </c>
      <c r="G579">
        <v>1000</v>
      </c>
      <c r="H579">
        <v>142800</v>
      </c>
      <c r="I579" s="1">
        <f>out[[#This Row],[memory theory]]/out[[#This Row],[iteration]]</f>
        <v>2856</v>
      </c>
      <c r="J579" s="1">
        <f>out[[#This Row],[time (ms)]]/out[[#This Row],[iteration]]</f>
        <v>55.02</v>
      </c>
      <c r="K579" s="1">
        <f>out[[#This Row],[nodes created]]/out[[#This Row],[iteration]]</f>
        <v>21</v>
      </c>
      <c r="L579" s="1">
        <f>out[[#This Row],[nodes analyzed]]/out[[#This Row],[iteration]]</f>
        <v>20</v>
      </c>
    </row>
    <row r="580" spans="1:12" x14ac:dyDescent="0.25">
      <c r="A580" s="1" t="s">
        <v>8</v>
      </c>
      <c r="B580" s="1" t="s">
        <v>26</v>
      </c>
      <c r="C580">
        <v>6</v>
      </c>
      <c r="D580">
        <v>50</v>
      </c>
      <c r="E580">
        <v>2735</v>
      </c>
      <c r="F580">
        <v>1050</v>
      </c>
      <c r="G580">
        <v>1000</v>
      </c>
      <c r="H580">
        <v>142800</v>
      </c>
      <c r="I580" s="1">
        <f>out[[#This Row],[memory theory]]/out[[#This Row],[iteration]]</f>
        <v>2856</v>
      </c>
      <c r="J580" s="1">
        <f>out[[#This Row],[time (ms)]]/out[[#This Row],[iteration]]</f>
        <v>54.7</v>
      </c>
      <c r="K580" s="1">
        <f>out[[#This Row],[nodes created]]/out[[#This Row],[iteration]]</f>
        <v>21</v>
      </c>
      <c r="L580" s="1">
        <f>out[[#This Row],[nodes analyzed]]/out[[#This Row],[iteration]]</f>
        <v>20</v>
      </c>
    </row>
    <row r="581" spans="1:12" x14ac:dyDescent="0.25">
      <c r="A581" s="1" t="s">
        <v>8</v>
      </c>
      <c r="B581" s="1" t="s">
        <v>26</v>
      </c>
      <c r="C581">
        <v>6</v>
      </c>
      <c r="D581">
        <v>50</v>
      </c>
      <c r="E581">
        <v>2765</v>
      </c>
      <c r="F581">
        <v>1050</v>
      </c>
      <c r="G581">
        <v>1000</v>
      </c>
      <c r="H581">
        <v>142800</v>
      </c>
      <c r="I581" s="1">
        <f>out[[#This Row],[memory theory]]/out[[#This Row],[iteration]]</f>
        <v>2856</v>
      </c>
      <c r="J581" s="1">
        <f>out[[#This Row],[time (ms)]]/out[[#This Row],[iteration]]</f>
        <v>55.3</v>
      </c>
      <c r="K581" s="1">
        <f>out[[#This Row],[nodes created]]/out[[#This Row],[iteration]]</f>
        <v>21</v>
      </c>
      <c r="L581" s="1">
        <f>out[[#This Row],[nodes analyzed]]/out[[#This Row],[iteration]]</f>
        <v>20</v>
      </c>
    </row>
    <row r="582" spans="1:12" x14ac:dyDescent="0.25">
      <c r="A582" s="1" t="s">
        <v>8</v>
      </c>
      <c r="B582" s="1" t="s">
        <v>26</v>
      </c>
      <c r="C582">
        <v>6</v>
      </c>
      <c r="D582">
        <v>50</v>
      </c>
      <c r="E582">
        <v>2752</v>
      </c>
      <c r="F582">
        <v>1050</v>
      </c>
      <c r="G582">
        <v>1000</v>
      </c>
      <c r="H582">
        <v>142800</v>
      </c>
      <c r="I582" s="1">
        <f>out[[#This Row],[memory theory]]/out[[#This Row],[iteration]]</f>
        <v>2856</v>
      </c>
      <c r="J582" s="1">
        <f>out[[#This Row],[time (ms)]]/out[[#This Row],[iteration]]</f>
        <v>55.04</v>
      </c>
      <c r="K582" s="1">
        <f>out[[#This Row],[nodes created]]/out[[#This Row],[iteration]]</f>
        <v>21</v>
      </c>
      <c r="L582" s="1">
        <f>out[[#This Row],[nodes analyzed]]/out[[#This Row],[iteration]]</f>
        <v>20</v>
      </c>
    </row>
    <row r="583" spans="1:12" x14ac:dyDescent="0.25">
      <c r="A583" s="1" t="s">
        <v>8</v>
      </c>
      <c r="B583" s="1" t="s">
        <v>26</v>
      </c>
      <c r="C583">
        <v>6</v>
      </c>
      <c r="D583">
        <v>50</v>
      </c>
      <c r="E583">
        <v>2790</v>
      </c>
      <c r="F583">
        <v>1050</v>
      </c>
      <c r="G583">
        <v>1000</v>
      </c>
      <c r="H583">
        <v>142800</v>
      </c>
      <c r="I583" s="1">
        <f>out[[#This Row],[memory theory]]/out[[#This Row],[iteration]]</f>
        <v>2856</v>
      </c>
      <c r="J583" s="1">
        <f>out[[#This Row],[time (ms)]]/out[[#This Row],[iteration]]</f>
        <v>55.8</v>
      </c>
      <c r="K583" s="1">
        <f>out[[#This Row],[nodes created]]/out[[#This Row],[iteration]]</f>
        <v>21</v>
      </c>
      <c r="L583" s="1">
        <f>out[[#This Row],[nodes analyzed]]/out[[#This Row],[iteration]]</f>
        <v>20</v>
      </c>
    </row>
    <row r="584" spans="1:12" x14ac:dyDescent="0.25">
      <c r="A584" s="1" t="s">
        <v>8</v>
      </c>
      <c r="B584" s="1" t="s">
        <v>26</v>
      </c>
      <c r="C584">
        <v>6</v>
      </c>
      <c r="D584">
        <v>50</v>
      </c>
      <c r="E584">
        <v>3016</v>
      </c>
      <c r="F584">
        <v>1050</v>
      </c>
      <c r="G584">
        <v>1000</v>
      </c>
      <c r="H584">
        <v>142800</v>
      </c>
      <c r="I584" s="1">
        <f>out[[#This Row],[memory theory]]/out[[#This Row],[iteration]]</f>
        <v>2856</v>
      </c>
      <c r="J584" s="1">
        <f>out[[#This Row],[time (ms)]]/out[[#This Row],[iteration]]</f>
        <v>60.32</v>
      </c>
      <c r="K584" s="1">
        <f>out[[#This Row],[nodes created]]/out[[#This Row],[iteration]]</f>
        <v>21</v>
      </c>
      <c r="L584" s="1">
        <f>out[[#This Row],[nodes analyzed]]/out[[#This Row],[iteration]]</f>
        <v>20</v>
      </c>
    </row>
    <row r="585" spans="1:12" x14ac:dyDescent="0.25">
      <c r="A585" s="1" t="s">
        <v>8</v>
      </c>
      <c r="B585" s="1" t="s">
        <v>26</v>
      </c>
      <c r="C585">
        <v>6</v>
      </c>
      <c r="D585">
        <v>50</v>
      </c>
      <c r="E585">
        <v>3107</v>
      </c>
      <c r="F585">
        <v>1050</v>
      </c>
      <c r="G585">
        <v>1000</v>
      </c>
      <c r="H585">
        <v>142800</v>
      </c>
      <c r="I585" s="1">
        <f>out[[#This Row],[memory theory]]/out[[#This Row],[iteration]]</f>
        <v>2856</v>
      </c>
      <c r="J585" s="1">
        <f>out[[#This Row],[time (ms)]]/out[[#This Row],[iteration]]</f>
        <v>62.14</v>
      </c>
      <c r="K585" s="1">
        <f>out[[#This Row],[nodes created]]/out[[#This Row],[iteration]]</f>
        <v>21</v>
      </c>
      <c r="L585" s="1">
        <f>out[[#This Row],[nodes analyzed]]/out[[#This Row],[iteration]]</f>
        <v>20</v>
      </c>
    </row>
    <row r="586" spans="1:12" x14ac:dyDescent="0.25">
      <c r="A586" s="1" t="s">
        <v>8</v>
      </c>
      <c r="B586" s="1" t="s">
        <v>26</v>
      </c>
      <c r="C586">
        <v>6</v>
      </c>
      <c r="D586">
        <v>50</v>
      </c>
      <c r="E586">
        <v>3862</v>
      </c>
      <c r="F586">
        <v>1050</v>
      </c>
      <c r="G586">
        <v>1000</v>
      </c>
      <c r="H586">
        <v>142800</v>
      </c>
      <c r="I586" s="1">
        <f>out[[#This Row],[memory theory]]/out[[#This Row],[iteration]]</f>
        <v>2856</v>
      </c>
      <c r="J586" s="1">
        <f>out[[#This Row],[time (ms)]]/out[[#This Row],[iteration]]</f>
        <v>77.239999999999995</v>
      </c>
      <c r="K586" s="1">
        <f>out[[#This Row],[nodes created]]/out[[#This Row],[iteration]]</f>
        <v>21</v>
      </c>
      <c r="L586" s="1">
        <f>out[[#This Row],[nodes analyzed]]/out[[#This Row],[iteration]]</f>
        <v>20</v>
      </c>
    </row>
    <row r="587" spans="1:12" x14ac:dyDescent="0.25">
      <c r="A587" s="1" t="s">
        <v>8</v>
      </c>
      <c r="B587" s="1" t="s">
        <v>26</v>
      </c>
      <c r="C587">
        <v>6</v>
      </c>
      <c r="D587">
        <v>50</v>
      </c>
      <c r="E587">
        <v>6065</v>
      </c>
      <c r="F587">
        <v>1050</v>
      </c>
      <c r="G587">
        <v>1000</v>
      </c>
      <c r="H587">
        <v>142800</v>
      </c>
      <c r="I587" s="1">
        <f>out[[#This Row],[memory theory]]/out[[#This Row],[iteration]]</f>
        <v>2856</v>
      </c>
      <c r="J587" s="1">
        <f>out[[#This Row],[time (ms)]]/out[[#This Row],[iteration]]</f>
        <v>121.3</v>
      </c>
      <c r="K587" s="1">
        <f>out[[#This Row],[nodes created]]/out[[#This Row],[iteration]]</f>
        <v>21</v>
      </c>
      <c r="L587" s="1">
        <f>out[[#This Row],[nodes analyzed]]/out[[#This Row],[iteration]]</f>
        <v>20</v>
      </c>
    </row>
    <row r="588" spans="1:12" x14ac:dyDescent="0.25">
      <c r="A588" s="1" t="s">
        <v>8</v>
      </c>
      <c r="B588" s="1" t="s">
        <v>26</v>
      </c>
      <c r="C588">
        <v>6</v>
      </c>
      <c r="D588">
        <v>50</v>
      </c>
      <c r="E588">
        <v>5285</v>
      </c>
      <c r="F588">
        <v>1050</v>
      </c>
      <c r="G588">
        <v>1000</v>
      </c>
      <c r="H588">
        <v>142800</v>
      </c>
      <c r="I588" s="1">
        <f>out[[#This Row],[memory theory]]/out[[#This Row],[iteration]]</f>
        <v>2856</v>
      </c>
      <c r="J588" s="1">
        <f>out[[#This Row],[time (ms)]]/out[[#This Row],[iteration]]</f>
        <v>105.7</v>
      </c>
      <c r="K588" s="1">
        <f>out[[#This Row],[nodes created]]/out[[#This Row],[iteration]]</f>
        <v>21</v>
      </c>
      <c r="L588" s="1">
        <f>out[[#This Row],[nodes analyzed]]/out[[#This Row],[iteration]]</f>
        <v>20</v>
      </c>
    </row>
    <row r="589" spans="1:12" x14ac:dyDescent="0.25">
      <c r="A589" s="1" t="s">
        <v>8</v>
      </c>
      <c r="B589" s="1" t="s">
        <v>26</v>
      </c>
      <c r="C589">
        <v>6</v>
      </c>
      <c r="D589">
        <v>50</v>
      </c>
      <c r="E589">
        <v>4031</v>
      </c>
      <c r="F589">
        <v>1050</v>
      </c>
      <c r="G589">
        <v>1000</v>
      </c>
      <c r="H589">
        <v>142800</v>
      </c>
      <c r="I589" s="1">
        <f>out[[#This Row],[memory theory]]/out[[#This Row],[iteration]]</f>
        <v>2856</v>
      </c>
      <c r="J589" s="1">
        <f>out[[#This Row],[time (ms)]]/out[[#This Row],[iteration]]</f>
        <v>80.62</v>
      </c>
      <c r="K589" s="1">
        <f>out[[#This Row],[nodes created]]/out[[#This Row],[iteration]]</f>
        <v>21</v>
      </c>
      <c r="L589" s="1">
        <f>out[[#This Row],[nodes analyzed]]/out[[#This Row],[iteration]]</f>
        <v>20</v>
      </c>
    </row>
    <row r="590" spans="1:12" x14ac:dyDescent="0.25">
      <c r="A590" s="1" t="s">
        <v>8</v>
      </c>
      <c r="B590" s="1" t="s">
        <v>26</v>
      </c>
      <c r="C590">
        <v>6</v>
      </c>
      <c r="D590">
        <v>50</v>
      </c>
      <c r="E590">
        <v>4478</v>
      </c>
      <c r="F590">
        <v>1050</v>
      </c>
      <c r="G590">
        <v>1000</v>
      </c>
      <c r="H590">
        <v>142800</v>
      </c>
      <c r="I590" s="1">
        <f>out[[#This Row],[memory theory]]/out[[#This Row],[iteration]]</f>
        <v>2856</v>
      </c>
      <c r="J590" s="1">
        <f>out[[#This Row],[time (ms)]]/out[[#This Row],[iteration]]</f>
        <v>89.56</v>
      </c>
      <c r="K590" s="1">
        <f>out[[#This Row],[nodes created]]/out[[#This Row],[iteration]]</f>
        <v>21</v>
      </c>
      <c r="L590" s="1">
        <f>out[[#This Row],[nodes analyzed]]/out[[#This Row],[iteration]]</f>
        <v>20</v>
      </c>
    </row>
    <row r="591" spans="1:12" x14ac:dyDescent="0.25">
      <c r="A591" s="1" t="s">
        <v>8</v>
      </c>
      <c r="B591" s="1" t="s">
        <v>26</v>
      </c>
      <c r="C591">
        <v>6</v>
      </c>
      <c r="D591">
        <v>50</v>
      </c>
      <c r="E591">
        <v>3409</v>
      </c>
      <c r="F591">
        <v>1050</v>
      </c>
      <c r="G591">
        <v>1000</v>
      </c>
      <c r="H591">
        <v>142800</v>
      </c>
      <c r="I591" s="1">
        <f>out[[#This Row],[memory theory]]/out[[#This Row],[iteration]]</f>
        <v>2856</v>
      </c>
      <c r="J591" s="1">
        <f>out[[#This Row],[time (ms)]]/out[[#This Row],[iteration]]</f>
        <v>68.180000000000007</v>
      </c>
      <c r="K591" s="1">
        <f>out[[#This Row],[nodes created]]/out[[#This Row],[iteration]]</f>
        <v>21</v>
      </c>
      <c r="L591" s="1">
        <f>out[[#This Row],[nodes analyzed]]/out[[#This Row],[iteration]]</f>
        <v>20</v>
      </c>
    </row>
    <row r="592" spans="1:12" x14ac:dyDescent="0.25">
      <c r="A592" s="1" t="s">
        <v>8</v>
      </c>
      <c r="B592" s="1" t="s">
        <v>26</v>
      </c>
      <c r="C592">
        <v>6</v>
      </c>
      <c r="D592">
        <v>50</v>
      </c>
      <c r="E592">
        <v>3912</v>
      </c>
      <c r="F592">
        <v>1050</v>
      </c>
      <c r="G592">
        <v>1000</v>
      </c>
      <c r="H592">
        <v>142800</v>
      </c>
      <c r="I592" s="1">
        <f>out[[#This Row],[memory theory]]/out[[#This Row],[iteration]]</f>
        <v>2856</v>
      </c>
      <c r="J592" s="1">
        <f>out[[#This Row],[time (ms)]]/out[[#This Row],[iteration]]</f>
        <v>78.239999999999995</v>
      </c>
      <c r="K592" s="1">
        <f>out[[#This Row],[nodes created]]/out[[#This Row],[iteration]]</f>
        <v>21</v>
      </c>
      <c r="L592" s="1">
        <f>out[[#This Row],[nodes analyzed]]/out[[#This Row],[iteration]]</f>
        <v>20</v>
      </c>
    </row>
    <row r="593" spans="1:12" x14ac:dyDescent="0.25">
      <c r="A593" s="1" t="s">
        <v>8</v>
      </c>
      <c r="B593" s="1" t="s">
        <v>26</v>
      </c>
      <c r="C593">
        <v>6</v>
      </c>
      <c r="D593">
        <v>50</v>
      </c>
      <c r="E593">
        <v>4939</v>
      </c>
      <c r="F593">
        <v>1050</v>
      </c>
      <c r="G593">
        <v>1000</v>
      </c>
      <c r="H593">
        <v>142800</v>
      </c>
      <c r="I593" s="1">
        <f>out[[#This Row],[memory theory]]/out[[#This Row],[iteration]]</f>
        <v>2856</v>
      </c>
      <c r="J593" s="1">
        <f>out[[#This Row],[time (ms)]]/out[[#This Row],[iteration]]</f>
        <v>98.78</v>
      </c>
      <c r="K593" s="1">
        <f>out[[#This Row],[nodes created]]/out[[#This Row],[iteration]]</f>
        <v>21</v>
      </c>
      <c r="L593" s="1">
        <f>out[[#This Row],[nodes analyzed]]/out[[#This Row],[iteration]]</f>
        <v>20</v>
      </c>
    </row>
    <row r="594" spans="1:12" x14ac:dyDescent="0.25">
      <c r="A594" s="1" t="s">
        <v>8</v>
      </c>
      <c r="B594" s="1" t="s">
        <v>26</v>
      </c>
      <c r="C594">
        <v>6</v>
      </c>
      <c r="D594">
        <v>50</v>
      </c>
      <c r="E594">
        <v>6312</v>
      </c>
      <c r="F594">
        <v>1050</v>
      </c>
      <c r="G594">
        <v>1000</v>
      </c>
      <c r="H594">
        <v>142800</v>
      </c>
      <c r="I594" s="1">
        <f>out[[#This Row],[memory theory]]/out[[#This Row],[iteration]]</f>
        <v>2856</v>
      </c>
      <c r="J594" s="1">
        <f>out[[#This Row],[time (ms)]]/out[[#This Row],[iteration]]</f>
        <v>126.24</v>
      </c>
      <c r="K594" s="1">
        <f>out[[#This Row],[nodes created]]/out[[#This Row],[iteration]]</f>
        <v>21</v>
      </c>
      <c r="L594" s="1">
        <f>out[[#This Row],[nodes analyzed]]/out[[#This Row],[iteration]]</f>
        <v>20</v>
      </c>
    </row>
    <row r="595" spans="1:12" x14ac:dyDescent="0.25">
      <c r="A595" s="1" t="s">
        <v>8</v>
      </c>
      <c r="B595" s="1" t="s">
        <v>26</v>
      </c>
      <c r="C595">
        <v>6</v>
      </c>
      <c r="D595">
        <v>50</v>
      </c>
      <c r="E595">
        <v>4067</v>
      </c>
      <c r="F595">
        <v>1050</v>
      </c>
      <c r="G595">
        <v>1000</v>
      </c>
      <c r="H595">
        <v>142800</v>
      </c>
      <c r="I595" s="1">
        <f>out[[#This Row],[memory theory]]/out[[#This Row],[iteration]]</f>
        <v>2856</v>
      </c>
      <c r="J595" s="1">
        <f>out[[#This Row],[time (ms)]]/out[[#This Row],[iteration]]</f>
        <v>81.34</v>
      </c>
      <c r="K595" s="1">
        <f>out[[#This Row],[nodes created]]/out[[#This Row],[iteration]]</f>
        <v>21</v>
      </c>
      <c r="L595" s="1">
        <f>out[[#This Row],[nodes analyzed]]/out[[#This Row],[iteration]]</f>
        <v>20</v>
      </c>
    </row>
    <row r="596" spans="1:12" x14ac:dyDescent="0.25">
      <c r="A596" s="1" t="s">
        <v>8</v>
      </c>
      <c r="B596" s="1" t="s">
        <v>26</v>
      </c>
      <c r="C596">
        <v>6</v>
      </c>
      <c r="D596">
        <v>50</v>
      </c>
      <c r="E596">
        <v>3668</v>
      </c>
      <c r="F596">
        <v>1050</v>
      </c>
      <c r="G596">
        <v>1000</v>
      </c>
      <c r="H596">
        <v>142800</v>
      </c>
      <c r="I596" s="1">
        <f>out[[#This Row],[memory theory]]/out[[#This Row],[iteration]]</f>
        <v>2856</v>
      </c>
      <c r="J596" s="1">
        <f>out[[#This Row],[time (ms)]]/out[[#This Row],[iteration]]</f>
        <v>73.36</v>
      </c>
      <c r="K596" s="1">
        <f>out[[#This Row],[nodes created]]/out[[#This Row],[iteration]]</f>
        <v>21</v>
      </c>
      <c r="L596" s="1">
        <f>out[[#This Row],[nodes analyzed]]/out[[#This Row],[iteration]]</f>
        <v>20</v>
      </c>
    </row>
    <row r="597" spans="1:12" x14ac:dyDescent="0.25">
      <c r="A597" s="1" t="s">
        <v>8</v>
      </c>
      <c r="B597" s="1" t="s">
        <v>26</v>
      </c>
      <c r="C597">
        <v>6</v>
      </c>
      <c r="D597">
        <v>50</v>
      </c>
      <c r="E597">
        <v>3481</v>
      </c>
      <c r="F597">
        <v>1050</v>
      </c>
      <c r="G597">
        <v>1000</v>
      </c>
      <c r="H597">
        <v>142800</v>
      </c>
      <c r="I597" s="1">
        <f>out[[#This Row],[memory theory]]/out[[#This Row],[iteration]]</f>
        <v>2856</v>
      </c>
      <c r="J597" s="1">
        <f>out[[#This Row],[time (ms)]]/out[[#This Row],[iteration]]</f>
        <v>69.62</v>
      </c>
      <c r="K597" s="1">
        <f>out[[#This Row],[nodes created]]/out[[#This Row],[iteration]]</f>
        <v>21</v>
      </c>
      <c r="L597" s="1">
        <f>out[[#This Row],[nodes analyzed]]/out[[#This Row],[iteration]]</f>
        <v>20</v>
      </c>
    </row>
    <row r="598" spans="1:12" x14ac:dyDescent="0.25">
      <c r="A598" s="1" t="s">
        <v>8</v>
      </c>
      <c r="B598" s="1" t="s">
        <v>26</v>
      </c>
      <c r="C598">
        <v>6</v>
      </c>
      <c r="D598">
        <v>50</v>
      </c>
      <c r="E598">
        <v>3630</v>
      </c>
      <c r="F598">
        <v>1050</v>
      </c>
      <c r="G598">
        <v>1000</v>
      </c>
      <c r="H598">
        <v>142800</v>
      </c>
      <c r="I598" s="1">
        <f>out[[#This Row],[memory theory]]/out[[#This Row],[iteration]]</f>
        <v>2856</v>
      </c>
      <c r="J598" s="1">
        <f>out[[#This Row],[time (ms)]]/out[[#This Row],[iteration]]</f>
        <v>72.599999999999994</v>
      </c>
      <c r="K598" s="1">
        <f>out[[#This Row],[nodes created]]/out[[#This Row],[iteration]]</f>
        <v>21</v>
      </c>
      <c r="L598" s="1">
        <f>out[[#This Row],[nodes analyzed]]/out[[#This Row],[iteration]]</f>
        <v>20</v>
      </c>
    </row>
    <row r="599" spans="1:12" x14ac:dyDescent="0.25">
      <c r="A599" s="1" t="s">
        <v>8</v>
      </c>
      <c r="B599" s="1" t="s">
        <v>26</v>
      </c>
      <c r="C599">
        <v>6</v>
      </c>
      <c r="D599">
        <v>50</v>
      </c>
      <c r="E599">
        <v>4248</v>
      </c>
      <c r="F599">
        <v>1050</v>
      </c>
      <c r="G599">
        <v>1000</v>
      </c>
      <c r="H599">
        <v>142800</v>
      </c>
      <c r="I599" s="1">
        <f>out[[#This Row],[memory theory]]/out[[#This Row],[iteration]]</f>
        <v>2856</v>
      </c>
      <c r="J599" s="1">
        <f>out[[#This Row],[time (ms)]]/out[[#This Row],[iteration]]</f>
        <v>84.96</v>
      </c>
      <c r="K599" s="1">
        <f>out[[#This Row],[nodes created]]/out[[#This Row],[iteration]]</f>
        <v>21</v>
      </c>
      <c r="L599" s="1">
        <f>out[[#This Row],[nodes analyzed]]/out[[#This Row],[iteration]]</f>
        <v>20</v>
      </c>
    </row>
    <row r="600" spans="1:12" x14ac:dyDescent="0.25">
      <c r="A600" s="1" t="s">
        <v>8</v>
      </c>
      <c r="B600" s="1" t="s">
        <v>26</v>
      </c>
      <c r="C600">
        <v>6</v>
      </c>
      <c r="D600">
        <v>50</v>
      </c>
      <c r="E600">
        <v>3646</v>
      </c>
      <c r="F600">
        <v>1050</v>
      </c>
      <c r="G600">
        <v>1000</v>
      </c>
      <c r="H600">
        <v>142800</v>
      </c>
      <c r="I600" s="1">
        <f>out[[#This Row],[memory theory]]/out[[#This Row],[iteration]]</f>
        <v>2856</v>
      </c>
      <c r="J600" s="1">
        <f>out[[#This Row],[time (ms)]]/out[[#This Row],[iteration]]</f>
        <v>72.92</v>
      </c>
      <c r="K600" s="1">
        <f>out[[#This Row],[nodes created]]/out[[#This Row],[iteration]]</f>
        <v>21</v>
      </c>
      <c r="L600" s="1">
        <f>out[[#This Row],[nodes analyzed]]/out[[#This Row],[iteration]]</f>
        <v>20</v>
      </c>
    </row>
    <row r="601" spans="1:12" x14ac:dyDescent="0.25">
      <c r="A601" s="1" t="s">
        <v>8</v>
      </c>
      <c r="B601" s="1" t="s">
        <v>26</v>
      </c>
      <c r="C601">
        <v>6</v>
      </c>
      <c r="D601">
        <v>50</v>
      </c>
      <c r="E601">
        <v>4553</v>
      </c>
      <c r="F601">
        <v>1050</v>
      </c>
      <c r="G601">
        <v>1000</v>
      </c>
      <c r="H601">
        <v>142800</v>
      </c>
      <c r="I601" s="1">
        <f>out[[#This Row],[memory theory]]/out[[#This Row],[iteration]]</f>
        <v>2856</v>
      </c>
      <c r="J601" s="1">
        <f>out[[#This Row],[time (ms)]]/out[[#This Row],[iteration]]</f>
        <v>91.06</v>
      </c>
      <c r="K601" s="1">
        <f>out[[#This Row],[nodes created]]/out[[#This Row],[iteration]]</f>
        <v>21</v>
      </c>
      <c r="L601" s="1">
        <f>out[[#This Row],[nodes analyzed]]/out[[#This Row],[iteration]]</f>
        <v>20</v>
      </c>
    </row>
    <row r="602" spans="1:12" x14ac:dyDescent="0.25">
      <c r="A602" s="1" t="s">
        <v>8</v>
      </c>
      <c r="B602" s="1" t="s">
        <v>10</v>
      </c>
      <c r="C602">
        <v>1</v>
      </c>
      <c r="D602">
        <v>50</v>
      </c>
      <c r="E602">
        <v>315</v>
      </c>
      <c r="F602">
        <v>500</v>
      </c>
      <c r="G602">
        <v>150</v>
      </c>
      <c r="H602">
        <v>64000</v>
      </c>
      <c r="I602" s="1">
        <f>out[[#This Row],[memory theory]]/out[[#This Row],[iteration]]</f>
        <v>1280</v>
      </c>
      <c r="J602" s="1">
        <f>out[[#This Row],[time (ms)]]/out[[#This Row],[iteration]]</f>
        <v>6.3</v>
      </c>
      <c r="K602" s="1">
        <f>out[[#This Row],[nodes created]]/out[[#This Row],[iteration]]</f>
        <v>10</v>
      </c>
      <c r="L602" s="1">
        <f>out[[#This Row],[nodes analyzed]]/out[[#This Row],[iteration]]</f>
        <v>3</v>
      </c>
    </row>
    <row r="603" spans="1:12" x14ac:dyDescent="0.25">
      <c r="A603" s="1" t="s">
        <v>8</v>
      </c>
      <c r="B603" s="1" t="s">
        <v>10</v>
      </c>
      <c r="C603">
        <v>1</v>
      </c>
      <c r="D603">
        <v>50</v>
      </c>
      <c r="E603">
        <v>315</v>
      </c>
      <c r="F603">
        <v>500</v>
      </c>
      <c r="G603">
        <v>150</v>
      </c>
      <c r="H603">
        <v>64000</v>
      </c>
      <c r="I603" s="1">
        <f>out[[#This Row],[memory theory]]/out[[#This Row],[iteration]]</f>
        <v>1280</v>
      </c>
      <c r="J603" s="1">
        <f>out[[#This Row],[time (ms)]]/out[[#This Row],[iteration]]</f>
        <v>6.3</v>
      </c>
      <c r="K603" s="1">
        <f>out[[#This Row],[nodes created]]/out[[#This Row],[iteration]]</f>
        <v>10</v>
      </c>
      <c r="L603" s="1">
        <f>out[[#This Row],[nodes analyzed]]/out[[#This Row],[iteration]]</f>
        <v>3</v>
      </c>
    </row>
    <row r="604" spans="1:12" x14ac:dyDescent="0.25">
      <c r="A604" s="1" t="s">
        <v>8</v>
      </c>
      <c r="B604" s="1" t="s">
        <v>10</v>
      </c>
      <c r="C604">
        <v>1</v>
      </c>
      <c r="D604">
        <v>50</v>
      </c>
      <c r="E604">
        <v>349</v>
      </c>
      <c r="F604">
        <v>500</v>
      </c>
      <c r="G604">
        <v>150</v>
      </c>
      <c r="H604">
        <v>64000</v>
      </c>
      <c r="I604" s="1">
        <f>out[[#This Row],[memory theory]]/out[[#This Row],[iteration]]</f>
        <v>1280</v>
      </c>
      <c r="J604" s="1">
        <f>out[[#This Row],[time (ms)]]/out[[#This Row],[iteration]]</f>
        <v>6.98</v>
      </c>
      <c r="K604" s="1">
        <f>out[[#This Row],[nodes created]]/out[[#This Row],[iteration]]</f>
        <v>10</v>
      </c>
      <c r="L604" s="1">
        <f>out[[#This Row],[nodes analyzed]]/out[[#This Row],[iteration]]</f>
        <v>3</v>
      </c>
    </row>
    <row r="605" spans="1:12" x14ac:dyDescent="0.25">
      <c r="A605" s="1" t="s">
        <v>8</v>
      </c>
      <c r="B605" s="1" t="s">
        <v>10</v>
      </c>
      <c r="C605">
        <v>1</v>
      </c>
      <c r="D605">
        <v>50</v>
      </c>
      <c r="E605">
        <v>336</v>
      </c>
      <c r="F605">
        <v>500</v>
      </c>
      <c r="G605">
        <v>150</v>
      </c>
      <c r="H605">
        <v>64000</v>
      </c>
      <c r="I605" s="1">
        <f>out[[#This Row],[memory theory]]/out[[#This Row],[iteration]]</f>
        <v>1280</v>
      </c>
      <c r="J605" s="1">
        <f>out[[#This Row],[time (ms)]]/out[[#This Row],[iteration]]</f>
        <v>6.72</v>
      </c>
      <c r="K605" s="1">
        <f>out[[#This Row],[nodes created]]/out[[#This Row],[iteration]]</f>
        <v>10</v>
      </c>
      <c r="L605" s="1">
        <f>out[[#This Row],[nodes analyzed]]/out[[#This Row],[iteration]]</f>
        <v>3</v>
      </c>
    </row>
    <row r="606" spans="1:12" x14ac:dyDescent="0.25">
      <c r="A606" s="1" t="s">
        <v>8</v>
      </c>
      <c r="B606" s="1" t="s">
        <v>10</v>
      </c>
      <c r="C606">
        <v>1</v>
      </c>
      <c r="D606">
        <v>50</v>
      </c>
      <c r="E606">
        <v>286</v>
      </c>
      <c r="F606">
        <v>500</v>
      </c>
      <c r="G606">
        <v>150</v>
      </c>
      <c r="H606">
        <v>64000</v>
      </c>
      <c r="I606" s="1">
        <f>out[[#This Row],[memory theory]]/out[[#This Row],[iteration]]</f>
        <v>1280</v>
      </c>
      <c r="J606" s="1">
        <f>out[[#This Row],[time (ms)]]/out[[#This Row],[iteration]]</f>
        <v>5.72</v>
      </c>
      <c r="K606" s="1">
        <f>out[[#This Row],[nodes created]]/out[[#This Row],[iteration]]</f>
        <v>10</v>
      </c>
      <c r="L606" s="1">
        <f>out[[#This Row],[nodes analyzed]]/out[[#This Row],[iteration]]</f>
        <v>3</v>
      </c>
    </row>
    <row r="607" spans="1:12" x14ac:dyDescent="0.25">
      <c r="A607" s="1" t="s">
        <v>8</v>
      </c>
      <c r="B607" s="1" t="s">
        <v>10</v>
      </c>
      <c r="C607">
        <v>1</v>
      </c>
      <c r="D607">
        <v>50</v>
      </c>
      <c r="E607">
        <v>375</v>
      </c>
      <c r="F607">
        <v>500</v>
      </c>
      <c r="G607">
        <v>150</v>
      </c>
      <c r="H607">
        <v>64000</v>
      </c>
      <c r="I607" s="1">
        <f>out[[#This Row],[memory theory]]/out[[#This Row],[iteration]]</f>
        <v>1280</v>
      </c>
      <c r="J607" s="1">
        <f>out[[#This Row],[time (ms)]]/out[[#This Row],[iteration]]</f>
        <v>7.5</v>
      </c>
      <c r="K607" s="1">
        <f>out[[#This Row],[nodes created]]/out[[#This Row],[iteration]]</f>
        <v>10</v>
      </c>
      <c r="L607" s="1">
        <f>out[[#This Row],[nodes analyzed]]/out[[#This Row],[iteration]]</f>
        <v>3</v>
      </c>
    </row>
    <row r="608" spans="1:12" x14ac:dyDescent="0.25">
      <c r="A608" s="1" t="s">
        <v>8</v>
      </c>
      <c r="B608" s="1" t="s">
        <v>10</v>
      </c>
      <c r="C608">
        <v>1</v>
      </c>
      <c r="D608">
        <v>50</v>
      </c>
      <c r="E608">
        <v>381</v>
      </c>
      <c r="F608">
        <v>500</v>
      </c>
      <c r="G608">
        <v>150</v>
      </c>
      <c r="H608">
        <v>64000</v>
      </c>
      <c r="I608" s="1">
        <f>out[[#This Row],[memory theory]]/out[[#This Row],[iteration]]</f>
        <v>1280</v>
      </c>
      <c r="J608" s="1">
        <f>out[[#This Row],[time (ms)]]/out[[#This Row],[iteration]]</f>
        <v>7.62</v>
      </c>
      <c r="K608" s="1">
        <f>out[[#This Row],[nodes created]]/out[[#This Row],[iteration]]</f>
        <v>10</v>
      </c>
      <c r="L608" s="1">
        <f>out[[#This Row],[nodes analyzed]]/out[[#This Row],[iteration]]</f>
        <v>3</v>
      </c>
    </row>
    <row r="609" spans="1:12" x14ac:dyDescent="0.25">
      <c r="A609" s="1" t="s">
        <v>8</v>
      </c>
      <c r="B609" s="1" t="s">
        <v>10</v>
      </c>
      <c r="C609">
        <v>1</v>
      </c>
      <c r="D609">
        <v>50</v>
      </c>
      <c r="E609">
        <v>307</v>
      </c>
      <c r="F609">
        <v>500</v>
      </c>
      <c r="G609">
        <v>150</v>
      </c>
      <c r="H609">
        <v>64000</v>
      </c>
      <c r="I609" s="1">
        <f>out[[#This Row],[memory theory]]/out[[#This Row],[iteration]]</f>
        <v>1280</v>
      </c>
      <c r="J609" s="1">
        <f>out[[#This Row],[time (ms)]]/out[[#This Row],[iteration]]</f>
        <v>6.14</v>
      </c>
      <c r="K609" s="1">
        <f>out[[#This Row],[nodes created]]/out[[#This Row],[iteration]]</f>
        <v>10</v>
      </c>
      <c r="L609" s="1">
        <f>out[[#This Row],[nodes analyzed]]/out[[#This Row],[iteration]]</f>
        <v>3</v>
      </c>
    </row>
    <row r="610" spans="1:12" x14ac:dyDescent="0.25">
      <c r="A610" s="1" t="s">
        <v>8</v>
      </c>
      <c r="B610" s="1" t="s">
        <v>10</v>
      </c>
      <c r="C610">
        <v>1</v>
      </c>
      <c r="D610">
        <v>50</v>
      </c>
      <c r="E610">
        <v>314</v>
      </c>
      <c r="F610">
        <v>500</v>
      </c>
      <c r="G610">
        <v>150</v>
      </c>
      <c r="H610">
        <v>64000</v>
      </c>
      <c r="I610" s="1">
        <f>out[[#This Row],[memory theory]]/out[[#This Row],[iteration]]</f>
        <v>1280</v>
      </c>
      <c r="J610" s="1">
        <f>out[[#This Row],[time (ms)]]/out[[#This Row],[iteration]]</f>
        <v>6.28</v>
      </c>
      <c r="K610" s="1">
        <f>out[[#This Row],[nodes created]]/out[[#This Row],[iteration]]</f>
        <v>10</v>
      </c>
      <c r="L610" s="1">
        <f>out[[#This Row],[nodes analyzed]]/out[[#This Row],[iteration]]</f>
        <v>3</v>
      </c>
    </row>
    <row r="611" spans="1:12" x14ac:dyDescent="0.25">
      <c r="A611" s="1" t="s">
        <v>8</v>
      </c>
      <c r="B611" s="1" t="s">
        <v>10</v>
      </c>
      <c r="C611">
        <v>1</v>
      </c>
      <c r="D611">
        <v>50</v>
      </c>
      <c r="E611">
        <v>282</v>
      </c>
      <c r="F611">
        <v>500</v>
      </c>
      <c r="G611">
        <v>150</v>
      </c>
      <c r="H611">
        <v>64000</v>
      </c>
      <c r="I611" s="1">
        <f>out[[#This Row],[memory theory]]/out[[#This Row],[iteration]]</f>
        <v>1280</v>
      </c>
      <c r="J611" s="1">
        <f>out[[#This Row],[time (ms)]]/out[[#This Row],[iteration]]</f>
        <v>5.64</v>
      </c>
      <c r="K611" s="1">
        <f>out[[#This Row],[nodes created]]/out[[#This Row],[iteration]]</f>
        <v>10</v>
      </c>
      <c r="L611" s="1">
        <f>out[[#This Row],[nodes analyzed]]/out[[#This Row],[iteration]]</f>
        <v>3</v>
      </c>
    </row>
    <row r="612" spans="1:12" x14ac:dyDescent="0.25">
      <c r="A612" s="1" t="s">
        <v>8</v>
      </c>
      <c r="B612" s="1" t="s">
        <v>10</v>
      </c>
      <c r="C612">
        <v>1</v>
      </c>
      <c r="D612">
        <v>50</v>
      </c>
      <c r="E612">
        <v>292</v>
      </c>
      <c r="F612">
        <v>500</v>
      </c>
      <c r="G612">
        <v>150</v>
      </c>
      <c r="H612">
        <v>64000</v>
      </c>
      <c r="I612" s="1">
        <f>out[[#This Row],[memory theory]]/out[[#This Row],[iteration]]</f>
        <v>1280</v>
      </c>
      <c r="J612" s="1">
        <f>out[[#This Row],[time (ms)]]/out[[#This Row],[iteration]]</f>
        <v>5.84</v>
      </c>
      <c r="K612" s="1">
        <f>out[[#This Row],[nodes created]]/out[[#This Row],[iteration]]</f>
        <v>10</v>
      </c>
      <c r="L612" s="1">
        <f>out[[#This Row],[nodes analyzed]]/out[[#This Row],[iteration]]</f>
        <v>3</v>
      </c>
    </row>
    <row r="613" spans="1:12" x14ac:dyDescent="0.25">
      <c r="A613" s="1" t="s">
        <v>8</v>
      </c>
      <c r="B613" s="1" t="s">
        <v>10</v>
      </c>
      <c r="C613">
        <v>1</v>
      </c>
      <c r="D613">
        <v>50</v>
      </c>
      <c r="E613">
        <v>324</v>
      </c>
      <c r="F613">
        <v>500</v>
      </c>
      <c r="G613">
        <v>150</v>
      </c>
      <c r="H613">
        <v>64000</v>
      </c>
      <c r="I613" s="1">
        <f>out[[#This Row],[memory theory]]/out[[#This Row],[iteration]]</f>
        <v>1280</v>
      </c>
      <c r="J613" s="1">
        <f>out[[#This Row],[time (ms)]]/out[[#This Row],[iteration]]</f>
        <v>6.48</v>
      </c>
      <c r="K613" s="1">
        <f>out[[#This Row],[nodes created]]/out[[#This Row],[iteration]]</f>
        <v>10</v>
      </c>
      <c r="L613" s="1">
        <f>out[[#This Row],[nodes analyzed]]/out[[#This Row],[iteration]]</f>
        <v>3</v>
      </c>
    </row>
    <row r="614" spans="1:12" x14ac:dyDescent="0.25">
      <c r="A614" s="1" t="s">
        <v>8</v>
      </c>
      <c r="B614" s="1" t="s">
        <v>10</v>
      </c>
      <c r="C614">
        <v>1</v>
      </c>
      <c r="D614">
        <v>50</v>
      </c>
      <c r="E614">
        <v>306</v>
      </c>
      <c r="F614">
        <v>500</v>
      </c>
      <c r="G614">
        <v>150</v>
      </c>
      <c r="H614">
        <v>64000</v>
      </c>
      <c r="I614" s="1">
        <f>out[[#This Row],[memory theory]]/out[[#This Row],[iteration]]</f>
        <v>1280</v>
      </c>
      <c r="J614" s="1">
        <f>out[[#This Row],[time (ms)]]/out[[#This Row],[iteration]]</f>
        <v>6.12</v>
      </c>
      <c r="K614" s="1">
        <f>out[[#This Row],[nodes created]]/out[[#This Row],[iteration]]</f>
        <v>10</v>
      </c>
      <c r="L614" s="1">
        <f>out[[#This Row],[nodes analyzed]]/out[[#This Row],[iteration]]</f>
        <v>3</v>
      </c>
    </row>
    <row r="615" spans="1:12" x14ac:dyDescent="0.25">
      <c r="A615" s="1" t="s">
        <v>8</v>
      </c>
      <c r="B615" s="1" t="s">
        <v>10</v>
      </c>
      <c r="C615">
        <v>1</v>
      </c>
      <c r="D615">
        <v>50</v>
      </c>
      <c r="E615">
        <v>306</v>
      </c>
      <c r="F615">
        <v>500</v>
      </c>
      <c r="G615">
        <v>150</v>
      </c>
      <c r="H615">
        <v>64000</v>
      </c>
      <c r="I615" s="1">
        <f>out[[#This Row],[memory theory]]/out[[#This Row],[iteration]]</f>
        <v>1280</v>
      </c>
      <c r="J615" s="1">
        <f>out[[#This Row],[time (ms)]]/out[[#This Row],[iteration]]</f>
        <v>6.12</v>
      </c>
      <c r="K615" s="1">
        <f>out[[#This Row],[nodes created]]/out[[#This Row],[iteration]]</f>
        <v>10</v>
      </c>
      <c r="L615" s="1">
        <f>out[[#This Row],[nodes analyzed]]/out[[#This Row],[iteration]]</f>
        <v>3</v>
      </c>
    </row>
    <row r="616" spans="1:12" x14ac:dyDescent="0.25">
      <c r="A616" s="1" t="s">
        <v>8</v>
      </c>
      <c r="B616" s="1" t="s">
        <v>10</v>
      </c>
      <c r="C616">
        <v>1</v>
      </c>
      <c r="D616">
        <v>50</v>
      </c>
      <c r="E616">
        <v>286</v>
      </c>
      <c r="F616">
        <v>500</v>
      </c>
      <c r="G616">
        <v>150</v>
      </c>
      <c r="H616">
        <v>64000</v>
      </c>
      <c r="I616" s="1">
        <f>out[[#This Row],[memory theory]]/out[[#This Row],[iteration]]</f>
        <v>1280</v>
      </c>
      <c r="J616" s="1">
        <f>out[[#This Row],[time (ms)]]/out[[#This Row],[iteration]]</f>
        <v>5.72</v>
      </c>
      <c r="K616" s="1">
        <f>out[[#This Row],[nodes created]]/out[[#This Row],[iteration]]</f>
        <v>10</v>
      </c>
      <c r="L616" s="1">
        <f>out[[#This Row],[nodes analyzed]]/out[[#This Row],[iteration]]</f>
        <v>3</v>
      </c>
    </row>
    <row r="617" spans="1:12" x14ac:dyDescent="0.25">
      <c r="A617" s="1" t="s">
        <v>8</v>
      </c>
      <c r="B617" s="1" t="s">
        <v>10</v>
      </c>
      <c r="C617">
        <v>1</v>
      </c>
      <c r="D617">
        <v>50</v>
      </c>
      <c r="E617">
        <v>283</v>
      </c>
      <c r="F617">
        <v>500</v>
      </c>
      <c r="G617">
        <v>150</v>
      </c>
      <c r="H617">
        <v>64000</v>
      </c>
      <c r="I617" s="1">
        <f>out[[#This Row],[memory theory]]/out[[#This Row],[iteration]]</f>
        <v>1280</v>
      </c>
      <c r="J617" s="1">
        <f>out[[#This Row],[time (ms)]]/out[[#This Row],[iteration]]</f>
        <v>5.66</v>
      </c>
      <c r="K617" s="1">
        <f>out[[#This Row],[nodes created]]/out[[#This Row],[iteration]]</f>
        <v>10</v>
      </c>
      <c r="L617" s="1">
        <f>out[[#This Row],[nodes analyzed]]/out[[#This Row],[iteration]]</f>
        <v>3</v>
      </c>
    </row>
    <row r="618" spans="1:12" x14ac:dyDescent="0.25">
      <c r="A618" s="1" t="s">
        <v>8</v>
      </c>
      <c r="B618" s="1" t="s">
        <v>10</v>
      </c>
      <c r="C618">
        <v>1</v>
      </c>
      <c r="D618">
        <v>50</v>
      </c>
      <c r="E618">
        <v>334</v>
      </c>
      <c r="F618">
        <v>500</v>
      </c>
      <c r="G618">
        <v>150</v>
      </c>
      <c r="H618">
        <v>64000</v>
      </c>
      <c r="I618" s="1">
        <f>out[[#This Row],[memory theory]]/out[[#This Row],[iteration]]</f>
        <v>1280</v>
      </c>
      <c r="J618" s="1">
        <f>out[[#This Row],[time (ms)]]/out[[#This Row],[iteration]]</f>
        <v>6.68</v>
      </c>
      <c r="K618" s="1">
        <f>out[[#This Row],[nodes created]]/out[[#This Row],[iteration]]</f>
        <v>10</v>
      </c>
      <c r="L618" s="1">
        <f>out[[#This Row],[nodes analyzed]]/out[[#This Row],[iteration]]</f>
        <v>3</v>
      </c>
    </row>
    <row r="619" spans="1:12" x14ac:dyDescent="0.25">
      <c r="A619" s="1" t="s">
        <v>8</v>
      </c>
      <c r="B619" s="1" t="s">
        <v>10</v>
      </c>
      <c r="C619">
        <v>1</v>
      </c>
      <c r="D619">
        <v>50</v>
      </c>
      <c r="E619">
        <v>296</v>
      </c>
      <c r="F619">
        <v>500</v>
      </c>
      <c r="G619">
        <v>150</v>
      </c>
      <c r="H619">
        <v>64000</v>
      </c>
      <c r="I619" s="1">
        <f>out[[#This Row],[memory theory]]/out[[#This Row],[iteration]]</f>
        <v>1280</v>
      </c>
      <c r="J619" s="1">
        <f>out[[#This Row],[time (ms)]]/out[[#This Row],[iteration]]</f>
        <v>5.92</v>
      </c>
      <c r="K619" s="1">
        <f>out[[#This Row],[nodes created]]/out[[#This Row],[iteration]]</f>
        <v>10</v>
      </c>
      <c r="L619" s="1">
        <f>out[[#This Row],[nodes analyzed]]/out[[#This Row],[iteration]]</f>
        <v>3</v>
      </c>
    </row>
    <row r="620" spans="1:12" x14ac:dyDescent="0.25">
      <c r="A620" s="1" t="s">
        <v>8</v>
      </c>
      <c r="B620" s="1" t="s">
        <v>10</v>
      </c>
      <c r="C620">
        <v>1</v>
      </c>
      <c r="D620">
        <v>50</v>
      </c>
      <c r="E620">
        <v>309</v>
      </c>
      <c r="F620">
        <v>500</v>
      </c>
      <c r="G620">
        <v>150</v>
      </c>
      <c r="H620">
        <v>64000</v>
      </c>
      <c r="I620" s="1">
        <f>out[[#This Row],[memory theory]]/out[[#This Row],[iteration]]</f>
        <v>1280</v>
      </c>
      <c r="J620" s="1">
        <f>out[[#This Row],[time (ms)]]/out[[#This Row],[iteration]]</f>
        <v>6.18</v>
      </c>
      <c r="K620" s="1">
        <f>out[[#This Row],[nodes created]]/out[[#This Row],[iteration]]</f>
        <v>10</v>
      </c>
      <c r="L620" s="1">
        <f>out[[#This Row],[nodes analyzed]]/out[[#This Row],[iteration]]</f>
        <v>3</v>
      </c>
    </row>
    <row r="621" spans="1:12" x14ac:dyDescent="0.25">
      <c r="A621" s="1" t="s">
        <v>8</v>
      </c>
      <c r="B621" s="1" t="s">
        <v>10</v>
      </c>
      <c r="C621">
        <v>1</v>
      </c>
      <c r="D621">
        <v>50</v>
      </c>
      <c r="E621">
        <v>306</v>
      </c>
      <c r="F621">
        <v>500</v>
      </c>
      <c r="G621">
        <v>150</v>
      </c>
      <c r="H621">
        <v>64000</v>
      </c>
      <c r="I621" s="1">
        <f>out[[#This Row],[memory theory]]/out[[#This Row],[iteration]]</f>
        <v>1280</v>
      </c>
      <c r="J621" s="1">
        <f>out[[#This Row],[time (ms)]]/out[[#This Row],[iteration]]</f>
        <v>6.12</v>
      </c>
      <c r="K621" s="1">
        <f>out[[#This Row],[nodes created]]/out[[#This Row],[iteration]]</f>
        <v>10</v>
      </c>
      <c r="L621" s="1">
        <f>out[[#This Row],[nodes analyzed]]/out[[#This Row],[iteration]]</f>
        <v>3</v>
      </c>
    </row>
    <row r="622" spans="1:12" x14ac:dyDescent="0.25">
      <c r="A622" s="1" t="s">
        <v>8</v>
      </c>
      <c r="B622" s="1" t="s">
        <v>10</v>
      </c>
      <c r="C622">
        <v>1</v>
      </c>
      <c r="D622">
        <v>50</v>
      </c>
      <c r="E622">
        <v>308</v>
      </c>
      <c r="F622">
        <v>500</v>
      </c>
      <c r="G622">
        <v>150</v>
      </c>
      <c r="H622">
        <v>64000</v>
      </c>
      <c r="I622" s="1">
        <f>out[[#This Row],[memory theory]]/out[[#This Row],[iteration]]</f>
        <v>1280</v>
      </c>
      <c r="J622" s="1">
        <f>out[[#This Row],[time (ms)]]/out[[#This Row],[iteration]]</f>
        <v>6.16</v>
      </c>
      <c r="K622" s="1">
        <f>out[[#This Row],[nodes created]]/out[[#This Row],[iteration]]</f>
        <v>10</v>
      </c>
      <c r="L622" s="1">
        <f>out[[#This Row],[nodes analyzed]]/out[[#This Row],[iteration]]</f>
        <v>3</v>
      </c>
    </row>
    <row r="623" spans="1:12" x14ac:dyDescent="0.25">
      <c r="A623" s="1" t="s">
        <v>8</v>
      </c>
      <c r="B623" s="1" t="s">
        <v>10</v>
      </c>
      <c r="C623">
        <v>1</v>
      </c>
      <c r="D623">
        <v>50</v>
      </c>
      <c r="E623">
        <v>260</v>
      </c>
      <c r="F623">
        <v>500</v>
      </c>
      <c r="G623">
        <v>150</v>
      </c>
      <c r="H623">
        <v>64000</v>
      </c>
      <c r="I623" s="1">
        <f>out[[#This Row],[memory theory]]/out[[#This Row],[iteration]]</f>
        <v>1280</v>
      </c>
      <c r="J623" s="1">
        <f>out[[#This Row],[time (ms)]]/out[[#This Row],[iteration]]</f>
        <v>5.2</v>
      </c>
      <c r="K623" s="1">
        <f>out[[#This Row],[nodes created]]/out[[#This Row],[iteration]]</f>
        <v>10</v>
      </c>
      <c r="L623" s="1">
        <f>out[[#This Row],[nodes analyzed]]/out[[#This Row],[iteration]]</f>
        <v>3</v>
      </c>
    </row>
    <row r="624" spans="1:12" x14ac:dyDescent="0.25">
      <c r="A624" s="1" t="s">
        <v>8</v>
      </c>
      <c r="B624" s="1" t="s">
        <v>10</v>
      </c>
      <c r="C624">
        <v>1</v>
      </c>
      <c r="D624">
        <v>50</v>
      </c>
      <c r="E624">
        <v>295</v>
      </c>
      <c r="F624">
        <v>500</v>
      </c>
      <c r="G624">
        <v>150</v>
      </c>
      <c r="H624">
        <v>64000</v>
      </c>
      <c r="I624" s="1">
        <f>out[[#This Row],[memory theory]]/out[[#This Row],[iteration]]</f>
        <v>1280</v>
      </c>
      <c r="J624" s="1">
        <f>out[[#This Row],[time (ms)]]/out[[#This Row],[iteration]]</f>
        <v>5.9</v>
      </c>
      <c r="K624" s="1">
        <f>out[[#This Row],[nodes created]]/out[[#This Row],[iteration]]</f>
        <v>10</v>
      </c>
      <c r="L624" s="1">
        <f>out[[#This Row],[nodes analyzed]]/out[[#This Row],[iteration]]</f>
        <v>3</v>
      </c>
    </row>
    <row r="625" spans="1:12" x14ac:dyDescent="0.25">
      <c r="A625" s="1" t="s">
        <v>8</v>
      </c>
      <c r="B625" s="1" t="s">
        <v>10</v>
      </c>
      <c r="C625">
        <v>1</v>
      </c>
      <c r="D625">
        <v>50</v>
      </c>
      <c r="E625">
        <v>288</v>
      </c>
      <c r="F625">
        <v>500</v>
      </c>
      <c r="G625">
        <v>150</v>
      </c>
      <c r="H625">
        <v>64000</v>
      </c>
      <c r="I625" s="1">
        <f>out[[#This Row],[memory theory]]/out[[#This Row],[iteration]]</f>
        <v>1280</v>
      </c>
      <c r="J625" s="1">
        <f>out[[#This Row],[time (ms)]]/out[[#This Row],[iteration]]</f>
        <v>5.76</v>
      </c>
      <c r="K625" s="1">
        <f>out[[#This Row],[nodes created]]/out[[#This Row],[iteration]]</f>
        <v>10</v>
      </c>
      <c r="L625" s="1">
        <f>out[[#This Row],[nodes analyzed]]/out[[#This Row],[iteration]]</f>
        <v>3</v>
      </c>
    </row>
    <row r="626" spans="1:12" x14ac:dyDescent="0.25">
      <c r="A626" s="1" t="s">
        <v>8</v>
      </c>
      <c r="B626" s="1" t="s">
        <v>10</v>
      </c>
      <c r="C626">
        <v>1</v>
      </c>
      <c r="D626">
        <v>50</v>
      </c>
      <c r="E626">
        <v>273</v>
      </c>
      <c r="F626">
        <v>500</v>
      </c>
      <c r="G626">
        <v>150</v>
      </c>
      <c r="H626">
        <v>64000</v>
      </c>
      <c r="I626" s="1">
        <f>out[[#This Row],[memory theory]]/out[[#This Row],[iteration]]</f>
        <v>1280</v>
      </c>
      <c r="J626" s="1">
        <f>out[[#This Row],[time (ms)]]/out[[#This Row],[iteration]]</f>
        <v>5.46</v>
      </c>
      <c r="K626" s="1">
        <f>out[[#This Row],[nodes created]]/out[[#This Row],[iteration]]</f>
        <v>10</v>
      </c>
      <c r="L626" s="1">
        <f>out[[#This Row],[nodes analyzed]]/out[[#This Row],[iteration]]</f>
        <v>3</v>
      </c>
    </row>
    <row r="627" spans="1:12" x14ac:dyDescent="0.25">
      <c r="A627" s="1" t="s">
        <v>8</v>
      </c>
      <c r="B627" s="1" t="s">
        <v>10</v>
      </c>
      <c r="C627">
        <v>1</v>
      </c>
      <c r="D627">
        <v>50</v>
      </c>
      <c r="E627">
        <v>331</v>
      </c>
      <c r="F627">
        <v>500</v>
      </c>
      <c r="G627">
        <v>150</v>
      </c>
      <c r="H627">
        <v>64000</v>
      </c>
      <c r="I627" s="1">
        <f>out[[#This Row],[memory theory]]/out[[#This Row],[iteration]]</f>
        <v>1280</v>
      </c>
      <c r="J627" s="1">
        <f>out[[#This Row],[time (ms)]]/out[[#This Row],[iteration]]</f>
        <v>6.62</v>
      </c>
      <c r="K627" s="1">
        <f>out[[#This Row],[nodes created]]/out[[#This Row],[iteration]]</f>
        <v>10</v>
      </c>
      <c r="L627" s="1">
        <f>out[[#This Row],[nodes analyzed]]/out[[#This Row],[iteration]]</f>
        <v>3</v>
      </c>
    </row>
    <row r="628" spans="1:12" x14ac:dyDescent="0.25">
      <c r="A628" s="1" t="s">
        <v>8</v>
      </c>
      <c r="B628" s="1" t="s">
        <v>10</v>
      </c>
      <c r="C628">
        <v>1</v>
      </c>
      <c r="D628">
        <v>50</v>
      </c>
      <c r="E628">
        <v>267</v>
      </c>
      <c r="F628">
        <v>500</v>
      </c>
      <c r="G628">
        <v>150</v>
      </c>
      <c r="H628">
        <v>64000</v>
      </c>
      <c r="I628" s="1">
        <f>out[[#This Row],[memory theory]]/out[[#This Row],[iteration]]</f>
        <v>1280</v>
      </c>
      <c r="J628" s="1">
        <f>out[[#This Row],[time (ms)]]/out[[#This Row],[iteration]]</f>
        <v>5.34</v>
      </c>
      <c r="K628" s="1">
        <f>out[[#This Row],[nodes created]]/out[[#This Row],[iteration]]</f>
        <v>10</v>
      </c>
      <c r="L628" s="1">
        <f>out[[#This Row],[nodes analyzed]]/out[[#This Row],[iteration]]</f>
        <v>3</v>
      </c>
    </row>
    <row r="629" spans="1:12" x14ac:dyDescent="0.25">
      <c r="A629" s="1" t="s">
        <v>8</v>
      </c>
      <c r="B629" s="1" t="s">
        <v>10</v>
      </c>
      <c r="C629">
        <v>1</v>
      </c>
      <c r="D629">
        <v>50</v>
      </c>
      <c r="E629">
        <v>309</v>
      </c>
      <c r="F629">
        <v>500</v>
      </c>
      <c r="G629">
        <v>150</v>
      </c>
      <c r="H629">
        <v>64000</v>
      </c>
      <c r="I629" s="1">
        <f>out[[#This Row],[memory theory]]/out[[#This Row],[iteration]]</f>
        <v>1280</v>
      </c>
      <c r="J629" s="1">
        <f>out[[#This Row],[time (ms)]]/out[[#This Row],[iteration]]</f>
        <v>6.18</v>
      </c>
      <c r="K629" s="1">
        <f>out[[#This Row],[nodes created]]/out[[#This Row],[iteration]]</f>
        <v>10</v>
      </c>
      <c r="L629" s="1">
        <f>out[[#This Row],[nodes analyzed]]/out[[#This Row],[iteration]]</f>
        <v>3</v>
      </c>
    </row>
    <row r="630" spans="1:12" x14ac:dyDescent="0.25">
      <c r="A630" s="1" t="s">
        <v>8</v>
      </c>
      <c r="B630" s="1" t="s">
        <v>10</v>
      </c>
      <c r="C630">
        <v>1</v>
      </c>
      <c r="D630">
        <v>50</v>
      </c>
      <c r="E630">
        <v>291</v>
      </c>
      <c r="F630">
        <v>500</v>
      </c>
      <c r="G630">
        <v>150</v>
      </c>
      <c r="H630">
        <v>64000</v>
      </c>
      <c r="I630" s="1">
        <f>out[[#This Row],[memory theory]]/out[[#This Row],[iteration]]</f>
        <v>1280</v>
      </c>
      <c r="J630" s="1">
        <f>out[[#This Row],[time (ms)]]/out[[#This Row],[iteration]]</f>
        <v>5.82</v>
      </c>
      <c r="K630" s="1">
        <f>out[[#This Row],[nodes created]]/out[[#This Row],[iteration]]</f>
        <v>10</v>
      </c>
      <c r="L630" s="1">
        <f>out[[#This Row],[nodes analyzed]]/out[[#This Row],[iteration]]</f>
        <v>3</v>
      </c>
    </row>
    <row r="631" spans="1:12" x14ac:dyDescent="0.25">
      <c r="A631" s="1" t="s">
        <v>8</v>
      </c>
      <c r="B631" s="1" t="s">
        <v>10</v>
      </c>
      <c r="C631">
        <v>1</v>
      </c>
      <c r="D631">
        <v>50</v>
      </c>
      <c r="E631">
        <v>275</v>
      </c>
      <c r="F631">
        <v>500</v>
      </c>
      <c r="G631">
        <v>150</v>
      </c>
      <c r="H631">
        <v>64000</v>
      </c>
      <c r="I631" s="1">
        <f>out[[#This Row],[memory theory]]/out[[#This Row],[iteration]]</f>
        <v>1280</v>
      </c>
      <c r="J631" s="1">
        <f>out[[#This Row],[time (ms)]]/out[[#This Row],[iteration]]</f>
        <v>5.5</v>
      </c>
      <c r="K631" s="1">
        <f>out[[#This Row],[nodes created]]/out[[#This Row],[iteration]]</f>
        <v>10</v>
      </c>
      <c r="L631" s="1">
        <f>out[[#This Row],[nodes analyzed]]/out[[#This Row],[iteration]]</f>
        <v>3</v>
      </c>
    </row>
    <row r="632" spans="1:12" x14ac:dyDescent="0.25">
      <c r="A632" s="1" t="s">
        <v>8</v>
      </c>
      <c r="B632" s="1" t="s">
        <v>10</v>
      </c>
      <c r="C632">
        <v>1</v>
      </c>
      <c r="D632">
        <v>50</v>
      </c>
      <c r="E632">
        <v>324</v>
      </c>
      <c r="F632">
        <v>500</v>
      </c>
      <c r="G632">
        <v>150</v>
      </c>
      <c r="H632">
        <v>64000</v>
      </c>
      <c r="I632" s="1">
        <f>out[[#This Row],[memory theory]]/out[[#This Row],[iteration]]</f>
        <v>1280</v>
      </c>
      <c r="J632" s="1">
        <f>out[[#This Row],[time (ms)]]/out[[#This Row],[iteration]]</f>
        <v>6.48</v>
      </c>
      <c r="K632" s="1">
        <f>out[[#This Row],[nodes created]]/out[[#This Row],[iteration]]</f>
        <v>10</v>
      </c>
      <c r="L632" s="1">
        <f>out[[#This Row],[nodes analyzed]]/out[[#This Row],[iteration]]</f>
        <v>3</v>
      </c>
    </row>
    <row r="633" spans="1:12" x14ac:dyDescent="0.25">
      <c r="A633" s="1" t="s">
        <v>8</v>
      </c>
      <c r="B633" s="1" t="s">
        <v>10</v>
      </c>
      <c r="C633">
        <v>1</v>
      </c>
      <c r="D633">
        <v>50</v>
      </c>
      <c r="E633">
        <v>338</v>
      </c>
      <c r="F633">
        <v>500</v>
      </c>
      <c r="G633">
        <v>150</v>
      </c>
      <c r="H633">
        <v>64000</v>
      </c>
      <c r="I633" s="1">
        <f>out[[#This Row],[memory theory]]/out[[#This Row],[iteration]]</f>
        <v>1280</v>
      </c>
      <c r="J633" s="1">
        <f>out[[#This Row],[time (ms)]]/out[[#This Row],[iteration]]</f>
        <v>6.76</v>
      </c>
      <c r="K633" s="1">
        <f>out[[#This Row],[nodes created]]/out[[#This Row],[iteration]]</f>
        <v>10</v>
      </c>
      <c r="L633" s="1">
        <f>out[[#This Row],[nodes analyzed]]/out[[#This Row],[iteration]]</f>
        <v>3</v>
      </c>
    </row>
    <row r="634" spans="1:12" x14ac:dyDescent="0.25">
      <c r="A634" s="1" t="s">
        <v>8</v>
      </c>
      <c r="B634" s="1" t="s">
        <v>10</v>
      </c>
      <c r="C634">
        <v>1</v>
      </c>
      <c r="D634">
        <v>50</v>
      </c>
      <c r="E634">
        <v>327</v>
      </c>
      <c r="F634">
        <v>500</v>
      </c>
      <c r="G634">
        <v>150</v>
      </c>
      <c r="H634">
        <v>64000</v>
      </c>
      <c r="I634" s="1">
        <f>out[[#This Row],[memory theory]]/out[[#This Row],[iteration]]</f>
        <v>1280</v>
      </c>
      <c r="J634" s="1">
        <f>out[[#This Row],[time (ms)]]/out[[#This Row],[iteration]]</f>
        <v>6.54</v>
      </c>
      <c r="K634" s="1">
        <f>out[[#This Row],[nodes created]]/out[[#This Row],[iteration]]</f>
        <v>10</v>
      </c>
      <c r="L634" s="1">
        <f>out[[#This Row],[nodes analyzed]]/out[[#This Row],[iteration]]</f>
        <v>3</v>
      </c>
    </row>
    <row r="635" spans="1:12" x14ac:dyDescent="0.25">
      <c r="A635" s="1" t="s">
        <v>8</v>
      </c>
      <c r="B635" s="1" t="s">
        <v>10</v>
      </c>
      <c r="C635">
        <v>1</v>
      </c>
      <c r="D635">
        <v>50</v>
      </c>
      <c r="E635">
        <v>382</v>
      </c>
      <c r="F635">
        <v>500</v>
      </c>
      <c r="G635">
        <v>150</v>
      </c>
      <c r="H635">
        <v>64000</v>
      </c>
      <c r="I635" s="1">
        <f>out[[#This Row],[memory theory]]/out[[#This Row],[iteration]]</f>
        <v>1280</v>
      </c>
      <c r="J635" s="1">
        <f>out[[#This Row],[time (ms)]]/out[[#This Row],[iteration]]</f>
        <v>7.64</v>
      </c>
      <c r="K635" s="1">
        <f>out[[#This Row],[nodes created]]/out[[#This Row],[iteration]]</f>
        <v>10</v>
      </c>
      <c r="L635" s="1">
        <f>out[[#This Row],[nodes analyzed]]/out[[#This Row],[iteration]]</f>
        <v>3</v>
      </c>
    </row>
    <row r="636" spans="1:12" x14ac:dyDescent="0.25">
      <c r="A636" s="1" t="s">
        <v>8</v>
      </c>
      <c r="B636" s="1" t="s">
        <v>10</v>
      </c>
      <c r="C636">
        <v>1</v>
      </c>
      <c r="D636">
        <v>50</v>
      </c>
      <c r="E636">
        <v>294</v>
      </c>
      <c r="F636">
        <v>500</v>
      </c>
      <c r="G636">
        <v>150</v>
      </c>
      <c r="H636">
        <v>64000</v>
      </c>
      <c r="I636" s="1">
        <f>out[[#This Row],[memory theory]]/out[[#This Row],[iteration]]</f>
        <v>1280</v>
      </c>
      <c r="J636" s="1">
        <f>out[[#This Row],[time (ms)]]/out[[#This Row],[iteration]]</f>
        <v>5.88</v>
      </c>
      <c r="K636" s="1">
        <f>out[[#This Row],[nodes created]]/out[[#This Row],[iteration]]</f>
        <v>10</v>
      </c>
      <c r="L636" s="1">
        <f>out[[#This Row],[nodes analyzed]]/out[[#This Row],[iteration]]</f>
        <v>3</v>
      </c>
    </row>
    <row r="637" spans="1:12" x14ac:dyDescent="0.25">
      <c r="A637" s="1" t="s">
        <v>8</v>
      </c>
      <c r="B637" s="1" t="s">
        <v>10</v>
      </c>
      <c r="C637">
        <v>1</v>
      </c>
      <c r="D637">
        <v>50</v>
      </c>
      <c r="E637">
        <v>293</v>
      </c>
      <c r="F637">
        <v>500</v>
      </c>
      <c r="G637">
        <v>150</v>
      </c>
      <c r="H637">
        <v>64000</v>
      </c>
      <c r="I637" s="1">
        <f>out[[#This Row],[memory theory]]/out[[#This Row],[iteration]]</f>
        <v>1280</v>
      </c>
      <c r="J637" s="1">
        <f>out[[#This Row],[time (ms)]]/out[[#This Row],[iteration]]</f>
        <v>5.86</v>
      </c>
      <c r="K637" s="1">
        <f>out[[#This Row],[nodes created]]/out[[#This Row],[iteration]]</f>
        <v>10</v>
      </c>
      <c r="L637" s="1">
        <f>out[[#This Row],[nodes analyzed]]/out[[#This Row],[iteration]]</f>
        <v>3</v>
      </c>
    </row>
    <row r="638" spans="1:12" x14ac:dyDescent="0.25">
      <c r="A638" s="1" t="s">
        <v>8</v>
      </c>
      <c r="B638" s="1" t="s">
        <v>10</v>
      </c>
      <c r="C638">
        <v>1</v>
      </c>
      <c r="D638">
        <v>50</v>
      </c>
      <c r="E638">
        <v>279</v>
      </c>
      <c r="F638">
        <v>500</v>
      </c>
      <c r="G638">
        <v>150</v>
      </c>
      <c r="H638">
        <v>64000</v>
      </c>
      <c r="I638" s="1">
        <f>out[[#This Row],[memory theory]]/out[[#This Row],[iteration]]</f>
        <v>1280</v>
      </c>
      <c r="J638" s="1">
        <f>out[[#This Row],[time (ms)]]/out[[#This Row],[iteration]]</f>
        <v>5.58</v>
      </c>
      <c r="K638" s="1">
        <f>out[[#This Row],[nodes created]]/out[[#This Row],[iteration]]</f>
        <v>10</v>
      </c>
      <c r="L638" s="1">
        <f>out[[#This Row],[nodes analyzed]]/out[[#This Row],[iteration]]</f>
        <v>3</v>
      </c>
    </row>
    <row r="639" spans="1:12" x14ac:dyDescent="0.25">
      <c r="A639" s="1" t="s">
        <v>8</v>
      </c>
      <c r="B639" s="1" t="s">
        <v>10</v>
      </c>
      <c r="C639">
        <v>1</v>
      </c>
      <c r="D639">
        <v>50</v>
      </c>
      <c r="E639">
        <v>360</v>
      </c>
      <c r="F639">
        <v>500</v>
      </c>
      <c r="G639">
        <v>150</v>
      </c>
      <c r="H639">
        <v>64000</v>
      </c>
      <c r="I639" s="1">
        <f>out[[#This Row],[memory theory]]/out[[#This Row],[iteration]]</f>
        <v>1280</v>
      </c>
      <c r="J639" s="1">
        <f>out[[#This Row],[time (ms)]]/out[[#This Row],[iteration]]</f>
        <v>7.2</v>
      </c>
      <c r="K639" s="1">
        <f>out[[#This Row],[nodes created]]/out[[#This Row],[iteration]]</f>
        <v>10</v>
      </c>
      <c r="L639" s="1">
        <f>out[[#This Row],[nodes analyzed]]/out[[#This Row],[iteration]]</f>
        <v>3</v>
      </c>
    </row>
    <row r="640" spans="1:12" x14ac:dyDescent="0.25">
      <c r="A640" s="1" t="s">
        <v>8</v>
      </c>
      <c r="B640" s="1" t="s">
        <v>10</v>
      </c>
      <c r="C640">
        <v>1</v>
      </c>
      <c r="D640">
        <v>50</v>
      </c>
      <c r="E640">
        <v>309</v>
      </c>
      <c r="F640">
        <v>500</v>
      </c>
      <c r="G640">
        <v>150</v>
      </c>
      <c r="H640">
        <v>64000</v>
      </c>
      <c r="I640" s="1">
        <f>out[[#This Row],[memory theory]]/out[[#This Row],[iteration]]</f>
        <v>1280</v>
      </c>
      <c r="J640" s="1">
        <f>out[[#This Row],[time (ms)]]/out[[#This Row],[iteration]]</f>
        <v>6.18</v>
      </c>
      <c r="K640" s="1">
        <f>out[[#This Row],[nodes created]]/out[[#This Row],[iteration]]</f>
        <v>10</v>
      </c>
      <c r="L640" s="1">
        <f>out[[#This Row],[nodes analyzed]]/out[[#This Row],[iteration]]</f>
        <v>3</v>
      </c>
    </row>
    <row r="641" spans="1:12" x14ac:dyDescent="0.25">
      <c r="A641" s="1" t="s">
        <v>8</v>
      </c>
      <c r="B641" s="1" t="s">
        <v>10</v>
      </c>
      <c r="C641">
        <v>1</v>
      </c>
      <c r="D641">
        <v>50</v>
      </c>
      <c r="E641">
        <v>322</v>
      </c>
      <c r="F641">
        <v>500</v>
      </c>
      <c r="G641">
        <v>150</v>
      </c>
      <c r="H641">
        <v>64000</v>
      </c>
      <c r="I641" s="1">
        <f>out[[#This Row],[memory theory]]/out[[#This Row],[iteration]]</f>
        <v>1280</v>
      </c>
      <c r="J641" s="1">
        <f>out[[#This Row],[time (ms)]]/out[[#This Row],[iteration]]</f>
        <v>6.44</v>
      </c>
      <c r="K641" s="1">
        <f>out[[#This Row],[nodes created]]/out[[#This Row],[iteration]]</f>
        <v>10</v>
      </c>
      <c r="L641" s="1">
        <f>out[[#This Row],[nodes analyzed]]/out[[#This Row],[iteration]]</f>
        <v>3</v>
      </c>
    </row>
    <row r="642" spans="1:12" x14ac:dyDescent="0.25">
      <c r="A642" s="1" t="s">
        <v>8</v>
      </c>
      <c r="B642" s="1" t="s">
        <v>10</v>
      </c>
      <c r="C642">
        <v>1</v>
      </c>
      <c r="D642">
        <v>50</v>
      </c>
      <c r="E642">
        <v>361</v>
      </c>
      <c r="F642">
        <v>500</v>
      </c>
      <c r="G642">
        <v>150</v>
      </c>
      <c r="H642">
        <v>64000</v>
      </c>
      <c r="I642" s="1">
        <f>out[[#This Row],[memory theory]]/out[[#This Row],[iteration]]</f>
        <v>1280</v>
      </c>
      <c r="J642" s="1">
        <f>out[[#This Row],[time (ms)]]/out[[#This Row],[iteration]]</f>
        <v>7.22</v>
      </c>
      <c r="K642" s="1">
        <f>out[[#This Row],[nodes created]]/out[[#This Row],[iteration]]</f>
        <v>10</v>
      </c>
      <c r="L642" s="1">
        <f>out[[#This Row],[nodes analyzed]]/out[[#This Row],[iteration]]</f>
        <v>3</v>
      </c>
    </row>
    <row r="643" spans="1:12" x14ac:dyDescent="0.25">
      <c r="A643" s="1" t="s">
        <v>8</v>
      </c>
      <c r="B643" s="1" t="s">
        <v>10</v>
      </c>
      <c r="C643">
        <v>1</v>
      </c>
      <c r="D643">
        <v>50</v>
      </c>
      <c r="E643">
        <v>280</v>
      </c>
      <c r="F643">
        <v>500</v>
      </c>
      <c r="G643">
        <v>150</v>
      </c>
      <c r="H643">
        <v>64000</v>
      </c>
      <c r="I643" s="1">
        <f>out[[#This Row],[memory theory]]/out[[#This Row],[iteration]]</f>
        <v>1280</v>
      </c>
      <c r="J643" s="1">
        <f>out[[#This Row],[time (ms)]]/out[[#This Row],[iteration]]</f>
        <v>5.6</v>
      </c>
      <c r="K643" s="1">
        <f>out[[#This Row],[nodes created]]/out[[#This Row],[iteration]]</f>
        <v>10</v>
      </c>
      <c r="L643" s="1">
        <f>out[[#This Row],[nodes analyzed]]/out[[#This Row],[iteration]]</f>
        <v>3</v>
      </c>
    </row>
    <row r="644" spans="1:12" x14ac:dyDescent="0.25">
      <c r="A644" s="1" t="s">
        <v>8</v>
      </c>
      <c r="B644" s="1" t="s">
        <v>10</v>
      </c>
      <c r="C644">
        <v>1</v>
      </c>
      <c r="D644">
        <v>50</v>
      </c>
      <c r="E644">
        <v>294</v>
      </c>
      <c r="F644">
        <v>500</v>
      </c>
      <c r="G644">
        <v>150</v>
      </c>
      <c r="H644">
        <v>64000</v>
      </c>
      <c r="I644" s="1">
        <f>out[[#This Row],[memory theory]]/out[[#This Row],[iteration]]</f>
        <v>1280</v>
      </c>
      <c r="J644" s="1">
        <f>out[[#This Row],[time (ms)]]/out[[#This Row],[iteration]]</f>
        <v>5.88</v>
      </c>
      <c r="K644" s="1">
        <f>out[[#This Row],[nodes created]]/out[[#This Row],[iteration]]</f>
        <v>10</v>
      </c>
      <c r="L644" s="1">
        <f>out[[#This Row],[nodes analyzed]]/out[[#This Row],[iteration]]</f>
        <v>3</v>
      </c>
    </row>
    <row r="645" spans="1:12" x14ac:dyDescent="0.25">
      <c r="A645" s="1" t="s">
        <v>8</v>
      </c>
      <c r="B645" s="1" t="s">
        <v>10</v>
      </c>
      <c r="C645">
        <v>1</v>
      </c>
      <c r="D645">
        <v>50</v>
      </c>
      <c r="E645">
        <v>320</v>
      </c>
      <c r="F645">
        <v>500</v>
      </c>
      <c r="G645">
        <v>150</v>
      </c>
      <c r="H645">
        <v>64000</v>
      </c>
      <c r="I645" s="1">
        <f>out[[#This Row],[memory theory]]/out[[#This Row],[iteration]]</f>
        <v>1280</v>
      </c>
      <c r="J645" s="1">
        <f>out[[#This Row],[time (ms)]]/out[[#This Row],[iteration]]</f>
        <v>6.4</v>
      </c>
      <c r="K645" s="1">
        <f>out[[#This Row],[nodes created]]/out[[#This Row],[iteration]]</f>
        <v>10</v>
      </c>
      <c r="L645" s="1">
        <f>out[[#This Row],[nodes analyzed]]/out[[#This Row],[iteration]]</f>
        <v>3</v>
      </c>
    </row>
    <row r="646" spans="1:12" x14ac:dyDescent="0.25">
      <c r="A646" s="1" t="s">
        <v>8</v>
      </c>
      <c r="B646" s="1" t="s">
        <v>10</v>
      </c>
      <c r="C646">
        <v>1</v>
      </c>
      <c r="D646">
        <v>50</v>
      </c>
      <c r="E646">
        <v>395</v>
      </c>
      <c r="F646">
        <v>500</v>
      </c>
      <c r="G646">
        <v>150</v>
      </c>
      <c r="H646">
        <v>64000</v>
      </c>
      <c r="I646" s="1">
        <f>out[[#This Row],[memory theory]]/out[[#This Row],[iteration]]</f>
        <v>1280</v>
      </c>
      <c r="J646" s="1">
        <f>out[[#This Row],[time (ms)]]/out[[#This Row],[iteration]]</f>
        <v>7.9</v>
      </c>
      <c r="K646" s="1">
        <f>out[[#This Row],[nodes created]]/out[[#This Row],[iteration]]</f>
        <v>10</v>
      </c>
      <c r="L646" s="1">
        <f>out[[#This Row],[nodes analyzed]]/out[[#This Row],[iteration]]</f>
        <v>3</v>
      </c>
    </row>
    <row r="647" spans="1:12" x14ac:dyDescent="0.25">
      <c r="A647" s="1" t="s">
        <v>8</v>
      </c>
      <c r="B647" s="1" t="s">
        <v>10</v>
      </c>
      <c r="C647">
        <v>1</v>
      </c>
      <c r="D647">
        <v>50</v>
      </c>
      <c r="E647">
        <v>280</v>
      </c>
      <c r="F647">
        <v>500</v>
      </c>
      <c r="G647">
        <v>150</v>
      </c>
      <c r="H647">
        <v>64000</v>
      </c>
      <c r="I647" s="1">
        <f>out[[#This Row],[memory theory]]/out[[#This Row],[iteration]]</f>
        <v>1280</v>
      </c>
      <c r="J647" s="1">
        <f>out[[#This Row],[time (ms)]]/out[[#This Row],[iteration]]</f>
        <v>5.6</v>
      </c>
      <c r="K647" s="1">
        <f>out[[#This Row],[nodes created]]/out[[#This Row],[iteration]]</f>
        <v>10</v>
      </c>
      <c r="L647" s="1">
        <f>out[[#This Row],[nodes analyzed]]/out[[#This Row],[iteration]]</f>
        <v>3</v>
      </c>
    </row>
    <row r="648" spans="1:12" x14ac:dyDescent="0.25">
      <c r="A648" s="1" t="s">
        <v>8</v>
      </c>
      <c r="B648" s="1" t="s">
        <v>10</v>
      </c>
      <c r="C648">
        <v>1</v>
      </c>
      <c r="D648">
        <v>50</v>
      </c>
      <c r="E648">
        <v>281</v>
      </c>
      <c r="F648">
        <v>500</v>
      </c>
      <c r="G648">
        <v>150</v>
      </c>
      <c r="H648">
        <v>64000</v>
      </c>
      <c r="I648" s="1">
        <f>out[[#This Row],[memory theory]]/out[[#This Row],[iteration]]</f>
        <v>1280</v>
      </c>
      <c r="J648" s="1">
        <f>out[[#This Row],[time (ms)]]/out[[#This Row],[iteration]]</f>
        <v>5.62</v>
      </c>
      <c r="K648" s="1">
        <f>out[[#This Row],[nodes created]]/out[[#This Row],[iteration]]</f>
        <v>10</v>
      </c>
      <c r="L648" s="1">
        <f>out[[#This Row],[nodes analyzed]]/out[[#This Row],[iteration]]</f>
        <v>3</v>
      </c>
    </row>
    <row r="649" spans="1:12" x14ac:dyDescent="0.25">
      <c r="A649" s="1" t="s">
        <v>8</v>
      </c>
      <c r="B649" s="1" t="s">
        <v>10</v>
      </c>
      <c r="C649">
        <v>1</v>
      </c>
      <c r="D649">
        <v>50</v>
      </c>
      <c r="E649">
        <v>275</v>
      </c>
      <c r="F649">
        <v>500</v>
      </c>
      <c r="G649">
        <v>150</v>
      </c>
      <c r="H649">
        <v>64000</v>
      </c>
      <c r="I649" s="1">
        <f>out[[#This Row],[memory theory]]/out[[#This Row],[iteration]]</f>
        <v>1280</v>
      </c>
      <c r="J649" s="1">
        <f>out[[#This Row],[time (ms)]]/out[[#This Row],[iteration]]</f>
        <v>5.5</v>
      </c>
      <c r="K649" s="1">
        <f>out[[#This Row],[nodes created]]/out[[#This Row],[iteration]]</f>
        <v>10</v>
      </c>
      <c r="L649" s="1">
        <f>out[[#This Row],[nodes analyzed]]/out[[#This Row],[iteration]]</f>
        <v>3</v>
      </c>
    </row>
    <row r="650" spans="1:12" x14ac:dyDescent="0.25">
      <c r="A650" s="1" t="s">
        <v>8</v>
      </c>
      <c r="B650" s="1" t="s">
        <v>10</v>
      </c>
      <c r="C650">
        <v>1</v>
      </c>
      <c r="D650">
        <v>50</v>
      </c>
      <c r="E650">
        <v>271</v>
      </c>
      <c r="F650">
        <v>500</v>
      </c>
      <c r="G650">
        <v>150</v>
      </c>
      <c r="H650">
        <v>64000</v>
      </c>
      <c r="I650" s="1">
        <f>out[[#This Row],[memory theory]]/out[[#This Row],[iteration]]</f>
        <v>1280</v>
      </c>
      <c r="J650" s="1">
        <f>out[[#This Row],[time (ms)]]/out[[#This Row],[iteration]]</f>
        <v>5.42</v>
      </c>
      <c r="K650" s="1">
        <f>out[[#This Row],[nodes created]]/out[[#This Row],[iteration]]</f>
        <v>10</v>
      </c>
      <c r="L650" s="1">
        <f>out[[#This Row],[nodes analyzed]]/out[[#This Row],[iteration]]</f>
        <v>3</v>
      </c>
    </row>
    <row r="651" spans="1:12" x14ac:dyDescent="0.25">
      <c r="A651" s="1" t="s">
        <v>8</v>
      </c>
      <c r="B651" s="1" t="s">
        <v>10</v>
      </c>
      <c r="C651">
        <v>1</v>
      </c>
      <c r="D651">
        <v>50</v>
      </c>
      <c r="E651">
        <v>269</v>
      </c>
      <c r="F651">
        <v>500</v>
      </c>
      <c r="G651">
        <v>150</v>
      </c>
      <c r="H651">
        <v>64000</v>
      </c>
      <c r="I651" s="1">
        <f>out[[#This Row],[memory theory]]/out[[#This Row],[iteration]]</f>
        <v>1280</v>
      </c>
      <c r="J651" s="1">
        <f>out[[#This Row],[time (ms)]]/out[[#This Row],[iteration]]</f>
        <v>5.38</v>
      </c>
      <c r="K651" s="1">
        <f>out[[#This Row],[nodes created]]/out[[#This Row],[iteration]]</f>
        <v>10</v>
      </c>
      <c r="L651" s="1">
        <f>out[[#This Row],[nodes analyzed]]/out[[#This Row],[iteration]]</f>
        <v>3</v>
      </c>
    </row>
    <row r="652" spans="1:12" x14ac:dyDescent="0.25">
      <c r="A652" s="1" t="s">
        <v>8</v>
      </c>
      <c r="B652" s="1" t="s">
        <v>10</v>
      </c>
      <c r="C652">
        <v>2</v>
      </c>
      <c r="D652">
        <v>50</v>
      </c>
      <c r="E652">
        <v>5835</v>
      </c>
      <c r="F652">
        <v>2800</v>
      </c>
      <c r="G652">
        <v>2100</v>
      </c>
      <c r="H652">
        <v>358400</v>
      </c>
      <c r="I652" s="1">
        <f>out[[#This Row],[memory theory]]/out[[#This Row],[iteration]]</f>
        <v>7168</v>
      </c>
      <c r="J652" s="1">
        <f>out[[#This Row],[time (ms)]]/out[[#This Row],[iteration]]</f>
        <v>116.7</v>
      </c>
      <c r="K652" s="1">
        <f>out[[#This Row],[nodes created]]/out[[#This Row],[iteration]]</f>
        <v>56</v>
      </c>
      <c r="L652" s="1">
        <f>out[[#This Row],[nodes analyzed]]/out[[#This Row],[iteration]]</f>
        <v>42</v>
      </c>
    </row>
    <row r="653" spans="1:12" x14ac:dyDescent="0.25">
      <c r="A653" s="1" t="s">
        <v>8</v>
      </c>
      <c r="B653" s="1" t="s">
        <v>10</v>
      </c>
      <c r="C653">
        <v>2</v>
      </c>
      <c r="D653">
        <v>50</v>
      </c>
      <c r="E653">
        <v>5118</v>
      </c>
      <c r="F653">
        <v>2800</v>
      </c>
      <c r="G653">
        <v>2100</v>
      </c>
      <c r="H653">
        <v>358400</v>
      </c>
      <c r="I653" s="1">
        <f>out[[#This Row],[memory theory]]/out[[#This Row],[iteration]]</f>
        <v>7168</v>
      </c>
      <c r="J653" s="1">
        <f>out[[#This Row],[time (ms)]]/out[[#This Row],[iteration]]</f>
        <v>102.36</v>
      </c>
      <c r="K653" s="1">
        <f>out[[#This Row],[nodes created]]/out[[#This Row],[iteration]]</f>
        <v>56</v>
      </c>
      <c r="L653" s="1">
        <f>out[[#This Row],[nodes analyzed]]/out[[#This Row],[iteration]]</f>
        <v>42</v>
      </c>
    </row>
    <row r="654" spans="1:12" x14ac:dyDescent="0.25">
      <c r="A654" s="1" t="s">
        <v>8</v>
      </c>
      <c r="B654" s="1" t="s">
        <v>10</v>
      </c>
      <c r="C654">
        <v>2</v>
      </c>
      <c r="D654">
        <v>50</v>
      </c>
      <c r="E654">
        <v>5048</v>
      </c>
      <c r="F654">
        <v>2800</v>
      </c>
      <c r="G654">
        <v>2100</v>
      </c>
      <c r="H654">
        <v>358400</v>
      </c>
      <c r="I654" s="1">
        <f>out[[#This Row],[memory theory]]/out[[#This Row],[iteration]]</f>
        <v>7168</v>
      </c>
      <c r="J654" s="1">
        <f>out[[#This Row],[time (ms)]]/out[[#This Row],[iteration]]</f>
        <v>100.96</v>
      </c>
      <c r="K654" s="1">
        <f>out[[#This Row],[nodes created]]/out[[#This Row],[iteration]]</f>
        <v>56</v>
      </c>
      <c r="L654" s="1">
        <f>out[[#This Row],[nodes analyzed]]/out[[#This Row],[iteration]]</f>
        <v>42</v>
      </c>
    </row>
    <row r="655" spans="1:12" x14ac:dyDescent="0.25">
      <c r="A655" s="1" t="s">
        <v>8</v>
      </c>
      <c r="B655" s="1" t="s">
        <v>10</v>
      </c>
      <c r="C655">
        <v>2</v>
      </c>
      <c r="D655">
        <v>50</v>
      </c>
      <c r="E655">
        <v>5258</v>
      </c>
      <c r="F655">
        <v>2800</v>
      </c>
      <c r="G655">
        <v>2100</v>
      </c>
      <c r="H655">
        <v>358400</v>
      </c>
      <c r="I655" s="1">
        <f>out[[#This Row],[memory theory]]/out[[#This Row],[iteration]]</f>
        <v>7168</v>
      </c>
      <c r="J655" s="1">
        <f>out[[#This Row],[time (ms)]]/out[[#This Row],[iteration]]</f>
        <v>105.16</v>
      </c>
      <c r="K655" s="1">
        <f>out[[#This Row],[nodes created]]/out[[#This Row],[iteration]]</f>
        <v>56</v>
      </c>
      <c r="L655" s="1">
        <f>out[[#This Row],[nodes analyzed]]/out[[#This Row],[iteration]]</f>
        <v>42</v>
      </c>
    </row>
    <row r="656" spans="1:12" x14ac:dyDescent="0.25">
      <c r="A656" s="1" t="s">
        <v>8</v>
      </c>
      <c r="B656" s="1" t="s">
        <v>10</v>
      </c>
      <c r="C656">
        <v>2</v>
      </c>
      <c r="D656">
        <v>50</v>
      </c>
      <c r="E656">
        <v>5026</v>
      </c>
      <c r="F656">
        <v>2800</v>
      </c>
      <c r="G656">
        <v>2100</v>
      </c>
      <c r="H656">
        <v>358400</v>
      </c>
      <c r="I656" s="1">
        <f>out[[#This Row],[memory theory]]/out[[#This Row],[iteration]]</f>
        <v>7168</v>
      </c>
      <c r="J656" s="1">
        <f>out[[#This Row],[time (ms)]]/out[[#This Row],[iteration]]</f>
        <v>100.52</v>
      </c>
      <c r="K656" s="1">
        <f>out[[#This Row],[nodes created]]/out[[#This Row],[iteration]]</f>
        <v>56</v>
      </c>
      <c r="L656" s="1">
        <f>out[[#This Row],[nodes analyzed]]/out[[#This Row],[iteration]]</f>
        <v>42</v>
      </c>
    </row>
    <row r="657" spans="1:12" x14ac:dyDescent="0.25">
      <c r="A657" s="1" t="s">
        <v>8</v>
      </c>
      <c r="B657" s="1" t="s">
        <v>10</v>
      </c>
      <c r="C657">
        <v>2</v>
      </c>
      <c r="D657">
        <v>50</v>
      </c>
      <c r="E657">
        <v>5394</v>
      </c>
      <c r="F657">
        <v>2800</v>
      </c>
      <c r="G657">
        <v>2100</v>
      </c>
      <c r="H657">
        <v>358400</v>
      </c>
      <c r="I657" s="1">
        <f>out[[#This Row],[memory theory]]/out[[#This Row],[iteration]]</f>
        <v>7168</v>
      </c>
      <c r="J657" s="1">
        <f>out[[#This Row],[time (ms)]]/out[[#This Row],[iteration]]</f>
        <v>107.88</v>
      </c>
      <c r="K657" s="1">
        <f>out[[#This Row],[nodes created]]/out[[#This Row],[iteration]]</f>
        <v>56</v>
      </c>
      <c r="L657" s="1">
        <f>out[[#This Row],[nodes analyzed]]/out[[#This Row],[iteration]]</f>
        <v>42</v>
      </c>
    </row>
    <row r="658" spans="1:12" x14ac:dyDescent="0.25">
      <c r="A658" s="1" t="s">
        <v>8</v>
      </c>
      <c r="B658" s="1" t="s">
        <v>10</v>
      </c>
      <c r="C658">
        <v>2</v>
      </c>
      <c r="D658">
        <v>50</v>
      </c>
      <c r="E658">
        <v>5106</v>
      </c>
      <c r="F658">
        <v>2800</v>
      </c>
      <c r="G658">
        <v>2100</v>
      </c>
      <c r="H658">
        <v>358400</v>
      </c>
      <c r="I658" s="1">
        <f>out[[#This Row],[memory theory]]/out[[#This Row],[iteration]]</f>
        <v>7168</v>
      </c>
      <c r="J658" s="1">
        <f>out[[#This Row],[time (ms)]]/out[[#This Row],[iteration]]</f>
        <v>102.12</v>
      </c>
      <c r="K658" s="1">
        <f>out[[#This Row],[nodes created]]/out[[#This Row],[iteration]]</f>
        <v>56</v>
      </c>
      <c r="L658" s="1">
        <f>out[[#This Row],[nodes analyzed]]/out[[#This Row],[iteration]]</f>
        <v>42</v>
      </c>
    </row>
    <row r="659" spans="1:12" x14ac:dyDescent="0.25">
      <c r="A659" s="1" t="s">
        <v>8</v>
      </c>
      <c r="B659" s="1" t="s">
        <v>10</v>
      </c>
      <c r="C659">
        <v>2</v>
      </c>
      <c r="D659">
        <v>50</v>
      </c>
      <c r="E659">
        <v>5041</v>
      </c>
      <c r="F659">
        <v>2800</v>
      </c>
      <c r="G659">
        <v>2100</v>
      </c>
      <c r="H659">
        <v>358400</v>
      </c>
      <c r="I659" s="1">
        <f>out[[#This Row],[memory theory]]/out[[#This Row],[iteration]]</f>
        <v>7168</v>
      </c>
      <c r="J659" s="1">
        <f>out[[#This Row],[time (ms)]]/out[[#This Row],[iteration]]</f>
        <v>100.82</v>
      </c>
      <c r="K659" s="1">
        <f>out[[#This Row],[nodes created]]/out[[#This Row],[iteration]]</f>
        <v>56</v>
      </c>
      <c r="L659" s="1">
        <f>out[[#This Row],[nodes analyzed]]/out[[#This Row],[iteration]]</f>
        <v>42</v>
      </c>
    </row>
    <row r="660" spans="1:12" x14ac:dyDescent="0.25">
      <c r="A660" s="1" t="s">
        <v>8</v>
      </c>
      <c r="B660" s="1" t="s">
        <v>10</v>
      </c>
      <c r="C660">
        <v>2</v>
      </c>
      <c r="D660">
        <v>50</v>
      </c>
      <c r="E660">
        <v>5085</v>
      </c>
      <c r="F660">
        <v>2800</v>
      </c>
      <c r="G660">
        <v>2100</v>
      </c>
      <c r="H660">
        <v>358400</v>
      </c>
      <c r="I660" s="1">
        <f>out[[#This Row],[memory theory]]/out[[#This Row],[iteration]]</f>
        <v>7168</v>
      </c>
      <c r="J660" s="1">
        <f>out[[#This Row],[time (ms)]]/out[[#This Row],[iteration]]</f>
        <v>101.7</v>
      </c>
      <c r="K660" s="1">
        <f>out[[#This Row],[nodes created]]/out[[#This Row],[iteration]]</f>
        <v>56</v>
      </c>
      <c r="L660" s="1">
        <f>out[[#This Row],[nodes analyzed]]/out[[#This Row],[iteration]]</f>
        <v>42</v>
      </c>
    </row>
    <row r="661" spans="1:12" x14ac:dyDescent="0.25">
      <c r="A661" s="1" t="s">
        <v>8</v>
      </c>
      <c r="B661" s="1" t="s">
        <v>10</v>
      </c>
      <c r="C661">
        <v>2</v>
      </c>
      <c r="D661">
        <v>50</v>
      </c>
      <c r="E661">
        <v>5010</v>
      </c>
      <c r="F661">
        <v>2800</v>
      </c>
      <c r="G661">
        <v>2100</v>
      </c>
      <c r="H661">
        <v>358400</v>
      </c>
      <c r="I661" s="1">
        <f>out[[#This Row],[memory theory]]/out[[#This Row],[iteration]]</f>
        <v>7168</v>
      </c>
      <c r="J661" s="1">
        <f>out[[#This Row],[time (ms)]]/out[[#This Row],[iteration]]</f>
        <v>100.2</v>
      </c>
      <c r="K661" s="1">
        <f>out[[#This Row],[nodes created]]/out[[#This Row],[iteration]]</f>
        <v>56</v>
      </c>
      <c r="L661" s="1">
        <f>out[[#This Row],[nodes analyzed]]/out[[#This Row],[iteration]]</f>
        <v>42</v>
      </c>
    </row>
    <row r="662" spans="1:12" x14ac:dyDescent="0.25">
      <c r="A662" s="1" t="s">
        <v>8</v>
      </c>
      <c r="B662" s="1" t="s">
        <v>10</v>
      </c>
      <c r="C662">
        <v>2</v>
      </c>
      <c r="D662">
        <v>50</v>
      </c>
      <c r="E662">
        <v>4953</v>
      </c>
      <c r="F662">
        <v>2800</v>
      </c>
      <c r="G662">
        <v>2100</v>
      </c>
      <c r="H662">
        <v>358400</v>
      </c>
      <c r="I662" s="1">
        <f>out[[#This Row],[memory theory]]/out[[#This Row],[iteration]]</f>
        <v>7168</v>
      </c>
      <c r="J662" s="1">
        <f>out[[#This Row],[time (ms)]]/out[[#This Row],[iteration]]</f>
        <v>99.06</v>
      </c>
      <c r="K662" s="1">
        <f>out[[#This Row],[nodes created]]/out[[#This Row],[iteration]]</f>
        <v>56</v>
      </c>
      <c r="L662" s="1">
        <f>out[[#This Row],[nodes analyzed]]/out[[#This Row],[iteration]]</f>
        <v>42</v>
      </c>
    </row>
    <row r="663" spans="1:12" x14ac:dyDescent="0.25">
      <c r="A663" s="1" t="s">
        <v>8</v>
      </c>
      <c r="B663" s="1" t="s">
        <v>10</v>
      </c>
      <c r="C663">
        <v>2</v>
      </c>
      <c r="D663">
        <v>50</v>
      </c>
      <c r="E663">
        <v>5079</v>
      </c>
      <c r="F663">
        <v>2800</v>
      </c>
      <c r="G663">
        <v>2100</v>
      </c>
      <c r="H663">
        <v>358400</v>
      </c>
      <c r="I663" s="1">
        <f>out[[#This Row],[memory theory]]/out[[#This Row],[iteration]]</f>
        <v>7168</v>
      </c>
      <c r="J663" s="1">
        <f>out[[#This Row],[time (ms)]]/out[[#This Row],[iteration]]</f>
        <v>101.58</v>
      </c>
      <c r="K663" s="1">
        <f>out[[#This Row],[nodes created]]/out[[#This Row],[iteration]]</f>
        <v>56</v>
      </c>
      <c r="L663" s="1">
        <f>out[[#This Row],[nodes analyzed]]/out[[#This Row],[iteration]]</f>
        <v>42</v>
      </c>
    </row>
    <row r="664" spans="1:12" x14ac:dyDescent="0.25">
      <c r="A664" s="1" t="s">
        <v>8</v>
      </c>
      <c r="B664" s="1" t="s">
        <v>10</v>
      </c>
      <c r="C664">
        <v>2</v>
      </c>
      <c r="D664">
        <v>50</v>
      </c>
      <c r="E664">
        <v>5031</v>
      </c>
      <c r="F664">
        <v>2800</v>
      </c>
      <c r="G664">
        <v>2100</v>
      </c>
      <c r="H664">
        <v>358400</v>
      </c>
      <c r="I664" s="1">
        <f>out[[#This Row],[memory theory]]/out[[#This Row],[iteration]]</f>
        <v>7168</v>
      </c>
      <c r="J664" s="1">
        <f>out[[#This Row],[time (ms)]]/out[[#This Row],[iteration]]</f>
        <v>100.62</v>
      </c>
      <c r="K664" s="1">
        <f>out[[#This Row],[nodes created]]/out[[#This Row],[iteration]]</f>
        <v>56</v>
      </c>
      <c r="L664" s="1">
        <f>out[[#This Row],[nodes analyzed]]/out[[#This Row],[iteration]]</f>
        <v>42</v>
      </c>
    </row>
    <row r="665" spans="1:12" x14ac:dyDescent="0.25">
      <c r="A665" s="1" t="s">
        <v>8</v>
      </c>
      <c r="B665" s="1" t="s">
        <v>10</v>
      </c>
      <c r="C665">
        <v>2</v>
      </c>
      <c r="D665">
        <v>50</v>
      </c>
      <c r="E665">
        <v>5000</v>
      </c>
      <c r="F665">
        <v>2800</v>
      </c>
      <c r="G665">
        <v>2100</v>
      </c>
      <c r="H665">
        <v>358400</v>
      </c>
      <c r="I665" s="1">
        <f>out[[#This Row],[memory theory]]/out[[#This Row],[iteration]]</f>
        <v>7168</v>
      </c>
      <c r="J665" s="1">
        <f>out[[#This Row],[time (ms)]]/out[[#This Row],[iteration]]</f>
        <v>100</v>
      </c>
      <c r="K665" s="1">
        <f>out[[#This Row],[nodes created]]/out[[#This Row],[iteration]]</f>
        <v>56</v>
      </c>
      <c r="L665" s="1">
        <f>out[[#This Row],[nodes analyzed]]/out[[#This Row],[iteration]]</f>
        <v>42</v>
      </c>
    </row>
    <row r="666" spans="1:12" x14ac:dyDescent="0.25">
      <c r="A666" s="1" t="s">
        <v>8</v>
      </c>
      <c r="B666" s="1" t="s">
        <v>10</v>
      </c>
      <c r="C666">
        <v>2</v>
      </c>
      <c r="D666">
        <v>50</v>
      </c>
      <c r="E666">
        <v>5020</v>
      </c>
      <c r="F666">
        <v>2800</v>
      </c>
      <c r="G666">
        <v>2100</v>
      </c>
      <c r="H666">
        <v>358400</v>
      </c>
      <c r="I666" s="1">
        <f>out[[#This Row],[memory theory]]/out[[#This Row],[iteration]]</f>
        <v>7168</v>
      </c>
      <c r="J666" s="1">
        <f>out[[#This Row],[time (ms)]]/out[[#This Row],[iteration]]</f>
        <v>100.4</v>
      </c>
      <c r="K666" s="1">
        <f>out[[#This Row],[nodes created]]/out[[#This Row],[iteration]]</f>
        <v>56</v>
      </c>
      <c r="L666" s="1">
        <f>out[[#This Row],[nodes analyzed]]/out[[#This Row],[iteration]]</f>
        <v>42</v>
      </c>
    </row>
    <row r="667" spans="1:12" x14ac:dyDescent="0.25">
      <c r="A667" s="1" t="s">
        <v>8</v>
      </c>
      <c r="B667" s="1" t="s">
        <v>10</v>
      </c>
      <c r="C667">
        <v>2</v>
      </c>
      <c r="D667">
        <v>50</v>
      </c>
      <c r="E667">
        <v>5121</v>
      </c>
      <c r="F667">
        <v>2800</v>
      </c>
      <c r="G667">
        <v>2100</v>
      </c>
      <c r="H667">
        <v>358400</v>
      </c>
      <c r="I667" s="1">
        <f>out[[#This Row],[memory theory]]/out[[#This Row],[iteration]]</f>
        <v>7168</v>
      </c>
      <c r="J667" s="1">
        <f>out[[#This Row],[time (ms)]]/out[[#This Row],[iteration]]</f>
        <v>102.42</v>
      </c>
      <c r="K667" s="1">
        <f>out[[#This Row],[nodes created]]/out[[#This Row],[iteration]]</f>
        <v>56</v>
      </c>
      <c r="L667" s="1">
        <f>out[[#This Row],[nodes analyzed]]/out[[#This Row],[iteration]]</f>
        <v>42</v>
      </c>
    </row>
    <row r="668" spans="1:12" x14ac:dyDescent="0.25">
      <c r="A668" s="1" t="s">
        <v>8</v>
      </c>
      <c r="B668" s="1" t="s">
        <v>10</v>
      </c>
      <c r="C668">
        <v>2</v>
      </c>
      <c r="D668">
        <v>50</v>
      </c>
      <c r="E668">
        <v>5143</v>
      </c>
      <c r="F668">
        <v>2800</v>
      </c>
      <c r="G668">
        <v>2100</v>
      </c>
      <c r="H668">
        <v>358400</v>
      </c>
      <c r="I668" s="1">
        <f>out[[#This Row],[memory theory]]/out[[#This Row],[iteration]]</f>
        <v>7168</v>
      </c>
      <c r="J668" s="1">
        <f>out[[#This Row],[time (ms)]]/out[[#This Row],[iteration]]</f>
        <v>102.86</v>
      </c>
      <c r="K668" s="1">
        <f>out[[#This Row],[nodes created]]/out[[#This Row],[iteration]]</f>
        <v>56</v>
      </c>
      <c r="L668" s="1">
        <f>out[[#This Row],[nodes analyzed]]/out[[#This Row],[iteration]]</f>
        <v>42</v>
      </c>
    </row>
    <row r="669" spans="1:12" x14ac:dyDescent="0.25">
      <c r="A669" s="1" t="s">
        <v>8</v>
      </c>
      <c r="B669" s="1" t="s">
        <v>10</v>
      </c>
      <c r="C669">
        <v>2</v>
      </c>
      <c r="D669">
        <v>50</v>
      </c>
      <c r="E669">
        <v>5784</v>
      </c>
      <c r="F669">
        <v>2800</v>
      </c>
      <c r="G669">
        <v>2100</v>
      </c>
      <c r="H669">
        <v>358400</v>
      </c>
      <c r="I669" s="1">
        <f>out[[#This Row],[memory theory]]/out[[#This Row],[iteration]]</f>
        <v>7168</v>
      </c>
      <c r="J669" s="1">
        <f>out[[#This Row],[time (ms)]]/out[[#This Row],[iteration]]</f>
        <v>115.68</v>
      </c>
      <c r="K669" s="1">
        <f>out[[#This Row],[nodes created]]/out[[#This Row],[iteration]]</f>
        <v>56</v>
      </c>
      <c r="L669" s="1">
        <f>out[[#This Row],[nodes analyzed]]/out[[#This Row],[iteration]]</f>
        <v>42</v>
      </c>
    </row>
    <row r="670" spans="1:12" x14ac:dyDescent="0.25">
      <c r="A670" s="1" t="s">
        <v>8</v>
      </c>
      <c r="B670" s="1" t="s">
        <v>10</v>
      </c>
      <c r="C670">
        <v>2</v>
      </c>
      <c r="D670">
        <v>50</v>
      </c>
      <c r="E670">
        <v>5288</v>
      </c>
      <c r="F670">
        <v>2800</v>
      </c>
      <c r="G670">
        <v>2100</v>
      </c>
      <c r="H670">
        <v>358400</v>
      </c>
      <c r="I670" s="1">
        <f>out[[#This Row],[memory theory]]/out[[#This Row],[iteration]]</f>
        <v>7168</v>
      </c>
      <c r="J670" s="1">
        <f>out[[#This Row],[time (ms)]]/out[[#This Row],[iteration]]</f>
        <v>105.76</v>
      </c>
      <c r="K670" s="1">
        <f>out[[#This Row],[nodes created]]/out[[#This Row],[iteration]]</f>
        <v>56</v>
      </c>
      <c r="L670" s="1">
        <f>out[[#This Row],[nodes analyzed]]/out[[#This Row],[iteration]]</f>
        <v>42</v>
      </c>
    </row>
    <row r="671" spans="1:12" x14ac:dyDescent="0.25">
      <c r="A671" s="1" t="s">
        <v>8</v>
      </c>
      <c r="B671" s="1" t="s">
        <v>10</v>
      </c>
      <c r="C671">
        <v>2</v>
      </c>
      <c r="D671">
        <v>50</v>
      </c>
      <c r="E671">
        <v>4980</v>
      </c>
      <c r="F671">
        <v>2800</v>
      </c>
      <c r="G671">
        <v>2100</v>
      </c>
      <c r="H671">
        <v>358400</v>
      </c>
      <c r="I671" s="1">
        <f>out[[#This Row],[memory theory]]/out[[#This Row],[iteration]]</f>
        <v>7168</v>
      </c>
      <c r="J671" s="1">
        <f>out[[#This Row],[time (ms)]]/out[[#This Row],[iteration]]</f>
        <v>99.6</v>
      </c>
      <c r="K671" s="1">
        <f>out[[#This Row],[nodes created]]/out[[#This Row],[iteration]]</f>
        <v>56</v>
      </c>
      <c r="L671" s="1">
        <f>out[[#This Row],[nodes analyzed]]/out[[#This Row],[iteration]]</f>
        <v>42</v>
      </c>
    </row>
    <row r="672" spans="1:12" x14ac:dyDescent="0.25">
      <c r="A672" s="1" t="s">
        <v>8</v>
      </c>
      <c r="B672" s="1" t="s">
        <v>10</v>
      </c>
      <c r="C672">
        <v>2</v>
      </c>
      <c r="D672">
        <v>50</v>
      </c>
      <c r="E672">
        <v>4967</v>
      </c>
      <c r="F672">
        <v>2800</v>
      </c>
      <c r="G672">
        <v>2100</v>
      </c>
      <c r="H672">
        <v>358400</v>
      </c>
      <c r="I672" s="1">
        <f>out[[#This Row],[memory theory]]/out[[#This Row],[iteration]]</f>
        <v>7168</v>
      </c>
      <c r="J672" s="1">
        <f>out[[#This Row],[time (ms)]]/out[[#This Row],[iteration]]</f>
        <v>99.34</v>
      </c>
      <c r="K672" s="1">
        <f>out[[#This Row],[nodes created]]/out[[#This Row],[iteration]]</f>
        <v>56</v>
      </c>
      <c r="L672" s="1">
        <f>out[[#This Row],[nodes analyzed]]/out[[#This Row],[iteration]]</f>
        <v>42</v>
      </c>
    </row>
    <row r="673" spans="1:12" x14ac:dyDescent="0.25">
      <c r="A673" s="1" t="s">
        <v>8</v>
      </c>
      <c r="B673" s="1" t="s">
        <v>10</v>
      </c>
      <c r="C673">
        <v>2</v>
      </c>
      <c r="D673">
        <v>50</v>
      </c>
      <c r="E673">
        <v>5048</v>
      </c>
      <c r="F673">
        <v>2800</v>
      </c>
      <c r="G673">
        <v>2100</v>
      </c>
      <c r="H673">
        <v>358400</v>
      </c>
      <c r="I673" s="1">
        <f>out[[#This Row],[memory theory]]/out[[#This Row],[iteration]]</f>
        <v>7168</v>
      </c>
      <c r="J673" s="1">
        <f>out[[#This Row],[time (ms)]]/out[[#This Row],[iteration]]</f>
        <v>100.96</v>
      </c>
      <c r="K673" s="1">
        <f>out[[#This Row],[nodes created]]/out[[#This Row],[iteration]]</f>
        <v>56</v>
      </c>
      <c r="L673" s="1">
        <f>out[[#This Row],[nodes analyzed]]/out[[#This Row],[iteration]]</f>
        <v>42</v>
      </c>
    </row>
    <row r="674" spans="1:12" x14ac:dyDescent="0.25">
      <c r="A674" s="1" t="s">
        <v>8</v>
      </c>
      <c r="B674" s="1" t="s">
        <v>10</v>
      </c>
      <c r="C674">
        <v>2</v>
      </c>
      <c r="D674">
        <v>50</v>
      </c>
      <c r="E674">
        <v>4925</v>
      </c>
      <c r="F674">
        <v>2800</v>
      </c>
      <c r="G674">
        <v>2100</v>
      </c>
      <c r="H674">
        <v>358400</v>
      </c>
      <c r="I674" s="1">
        <f>out[[#This Row],[memory theory]]/out[[#This Row],[iteration]]</f>
        <v>7168</v>
      </c>
      <c r="J674" s="1">
        <f>out[[#This Row],[time (ms)]]/out[[#This Row],[iteration]]</f>
        <v>98.5</v>
      </c>
      <c r="K674" s="1">
        <f>out[[#This Row],[nodes created]]/out[[#This Row],[iteration]]</f>
        <v>56</v>
      </c>
      <c r="L674" s="1">
        <f>out[[#This Row],[nodes analyzed]]/out[[#This Row],[iteration]]</f>
        <v>42</v>
      </c>
    </row>
    <row r="675" spans="1:12" x14ac:dyDescent="0.25">
      <c r="A675" s="1" t="s">
        <v>8</v>
      </c>
      <c r="B675" s="1" t="s">
        <v>10</v>
      </c>
      <c r="C675">
        <v>2</v>
      </c>
      <c r="D675">
        <v>50</v>
      </c>
      <c r="E675">
        <v>4897</v>
      </c>
      <c r="F675">
        <v>2800</v>
      </c>
      <c r="G675">
        <v>2100</v>
      </c>
      <c r="H675">
        <v>358400</v>
      </c>
      <c r="I675" s="1">
        <f>out[[#This Row],[memory theory]]/out[[#This Row],[iteration]]</f>
        <v>7168</v>
      </c>
      <c r="J675" s="1">
        <f>out[[#This Row],[time (ms)]]/out[[#This Row],[iteration]]</f>
        <v>97.94</v>
      </c>
      <c r="K675" s="1">
        <f>out[[#This Row],[nodes created]]/out[[#This Row],[iteration]]</f>
        <v>56</v>
      </c>
      <c r="L675" s="1">
        <f>out[[#This Row],[nodes analyzed]]/out[[#This Row],[iteration]]</f>
        <v>42</v>
      </c>
    </row>
    <row r="676" spans="1:12" x14ac:dyDescent="0.25">
      <c r="A676" s="1" t="s">
        <v>8</v>
      </c>
      <c r="B676" s="1" t="s">
        <v>10</v>
      </c>
      <c r="C676">
        <v>2</v>
      </c>
      <c r="D676">
        <v>50</v>
      </c>
      <c r="E676">
        <v>4985</v>
      </c>
      <c r="F676">
        <v>2800</v>
      </c>
      <c r="G676">
        <v>2100</v>
      </c>
      <c r="H676">
        <v>358400</v>
      </c>
      <c r="I676" s="1">
        <f>out[[#This Row],[memory theory]]/out[[#This Row],[iteration]]</f>
        <v>7168</v>
      </c>
      <c r="J676" s="1">
        <f>out[[#This Row],[time (ms)]]/out[[#This Row],[iteration]]</f>
        <v>99.7</v>
      </c>
      <c r="K676" s="1">
        <f>out[[#This Row],[nodes created]]/out[[#This Row],[iteration]]</f>
        <v>56</v>
      </c>
      <c r="L676" s="1">
        <f>out[[#This Row],[nodes analyzed]]/out[[#This Row],[iteration]]</f>
        <v>42</v>
      </c>
    </row>
    <row r="677" spans="1:12" x14ac:dyDescent="0.25">
      <c r="A677" s="1" t="s">
        <v>8</v>
      </c>
      <c r="B677" s="1" t="s">
        <v>10</v>
      </c>
      <c r="C677">
        <v>2</v>
      </c>
      <c r="D677">
        <v>50</v>
      </c>
      <c r="E677">
        <v>5027</v>
      </c>
      <c r="F677">
        <v>2800</v>
      </c>
      <c r="G677">
        <v>2100</v>
      </c>
      <c r="H677">
        <v>358400</v>
      </c>
      <c r="I677" s="1">
        <f>out[[#This Row],[memory theory]]/out[[#This Row],[iteration]]</f>
        <v>7168</v>
      </c>
      <c r="J677" s="1">
        <f>out[[#This Row],[time (ms)]]/out[[#This Row],[iteration]]</f>
        <v>100.54</v>
      </c>
      <c r="K677" s="1">
        <f>out[[#This Row],[nodes created]]/out[[#This Row],[iteration]]</f>
        <v>56</v>
      </c>
      <c r="L677" s="1">
        <f>out[[#This Row],[nodes analyzed]]/out[[#This Row],[iteration]]</f>
        <v>42</v>
      </c>
    </row>
    <row r="678" spans="1:12" x14ac:dyDescent="0.25">
      <c r="A678" s="1" t="s">
        <v>8</v>
      </c>
      <c r="B678" s="1" t="s">
        <v>10</v>
      </c>
      <c r="C678">
        <v>2</v>
      </c>
      <c r="D678">
        <v>50</v>
      </c>
      <c r="E678">
        <v>4912</v>
      </c>
      <c r="F678">
        <v>2800</v>
      </c>
      <c r="G678">
        <v>2100</v>
      </c>
      <c r="H678">
        <v>358400</v>
      </c>
      <c r="I678" s="1">
        <f>out[[#This Row],[memory theory]]/out[[#This Row],[iteration]]</f>
        <v>7168</v>
      </c>
      <c r="J678" s="1">
        <f>out[[#This Row],[time (ms)]]/out[[#This Row],[iteration]]</f>
        <v>98.24</v>
      </c>
      <c r="K678" s="1">
        <f>out[[#This Row],[nodes created]]/out[[#This Row],[iteration]]</f>
        <v>56</v>
      </c>
      <c r="L678" s="1">
        <f>out[[#This Row],[nodes analyzed]]/out[[#This Row],[iteration]]</f>
        <v>42</v>
      </c>
    </row>
    <row r="679" spans="1:12" x14ac:dyDescent="0.25">
      <c r="A679" s="1" t="s">
        <v>8</v>
      </c>
      <c r="B679" s="1" t="s">
        <v>10</v>
      </c>
      <c r="C679">
        <v>2</v>
      </c>
      <c r="D679">
        <v>50</v>
      </c>
      <c r="E679">
        <v>5193</v>
      </c>
      <c r="F679">
        <v>2800</v>
      </c>
      <c r="G679">
        <v>2100</v>
      </c>
      <c r="H679">
        <v>358400</v>
      </c>
      <c r="I679" s="1">
        <f>out[[#This Row],[memory theory]]/out[[#This Row],[iteration]]</f>
        <v>7168</v>
      </c>
      <c r="J679" s="1">
        <f>out[[#This Row],[time (ms)]]/out[[#This Row],[iteration]]</f>
        <v>103.86</v>
      </c>
      <c r="K679" s="1">
        <f>out[[#This Row],[nodes created]]/out[[#This Row],[iteration]]</f>
        <v>56</v>
      </c>
      <c r="L679" s="1">
        <f>out[[#This Row],[nodes analyzed]]/out[[#This Row],[iteration]]</f>
        <v>42</v>
      </c>
    </row>
    <row r="680" spans="1:12" x14ac:dyDescent="0.25">
      <c r="A680" s="1" t="s">
        <v>8</v>
      </c>
      <c r="B680" s="1" t="s">
        <v>10</v>
      </c>
      <c r="C680">
        <v>2</v>
      </c>
      <c r="D680">
        <v>50</v>
      </c>
      <c r="E680">
        <v>5538</v>
      </c>
      <c r="F680">
        <v>2800</v>
      </c>
      <c r="G680">
        <v>2100</v>
      </c>
      <c r="H680">
        <v>358400</v>
      </c>
      <c r="I680" s="1">
        <f>out[[#This Row],[memory theory]]/out[[#This Row],[iteration]]</f>
        <v>7168</v>
      </c>
      <c r="J680" s="1">
        <f>out[[#This Row],[time (ms)]]/out[[#This Row],[iteration]]</f>
        <v>110.76</v>
      </c>
      <c r="K680" s="1">
        <f>out[[#This Row],[nodes created]]/out[[#This Row],[iteration]]</f>
        <v>56</v>
      </c>
      <c r="L680" s="1">
        <f>out[[#This Row],[nodes analyzed]]/out[[#This Row],[iteration]]</f>
        <v>42</v>
      </c>
    </row>
    <row r="681" spans="1:12" x14ac:dyDescent="0.25">
      <c r="A681" s="1" t="s">
        <v>8</v>
      </c>
      <c r="B681" s="1" t="s">
        <v>10</v>
      </c>
      <c r="C681">
        <v>2</v>
      </c>
      <c r="D681">
        <v>50</v>
      </c>
      <c r="E681">
        <v>5190</v>
      </c>
      <c r="F681">
        <v>2800</v>
      </c>
      <c r="G681">
        <v>2100</v>
      </c>
      <c r="H681">
        <v>358400</v>
      </c>
      <c r="I681" s="1">
        <f>out[[#This Row],[memory theory]]/out[[#This Row],[iteration]]</f>
        <v>7168</v>
      </c>
      <c r="J681" s="1">
        <f>out[[#This Row],[time (ms)]]/out[[#This Row],[iteration]]</f>
        <v>103.8</v>
      </c>
      <c r="K681" s="1">
        <f>out[[#This Row],[nodes created]]/out[[#This Row],[iteration]]</f>
        <v>56</v>
      </c>
      <c r="L681" s="1">
        <f>out[[#This Row],[nodes analyzed]]/out[[#This Row],[iteration]]</f>
        <v>42</v>
      </c>
    </row>
    <row r="682" spans="1:12" x14ac:dyDescent="0.25">
      <c r="A682" s="1" t="s">
        <v>8</v>
      </c>
      <c r="B682" s="1" t="s">
        <v>10</v>
      </c>
      <c r="C682">
        <v>2</v>
      </c>
      <c r="D682">
        <v>50</v>
      </c>
      <c r="E682">
        <v>5061</v>
      </c>
      <c r="F682">
        <v>2800</v>
      </c>
      <c r="G682">
        <v>2100</v>
      </c>
      <c r="H682">
        <v>358400</v>
      </c>
      <c r="I682" s="1">
        <f>out[[#This Row],[memory theory]]/out[[#This Row],[iteration]]</f>
        <v>7168</v>
      </c>
      <c r="J682" s="1">
        <f>out[[#This Row],[time (ms)]]/out[[#This Row],[iteration]]</f>
        <v>101.22</v>
      </c>
      <c r="K682" s="1">
        <f>out[[#This Row],[nodes created]]/out[[#This Row],[iteration]]</f>
        <v>56</v>
      </c>
      <c r="L682" s="1">
        <f>out[[#This Row],[nodes analyzed]]/out[[#This Row],[iteration]]</f>
        <v>42</v>
      </c>
    </row>
    <row r="683" spans="1:12" x14ac:dyDescent="0.25">
      <c r="A683" s="1" t="s">
        <v>8</v>
      </c>
      <c r="B683" s="1" t="s">
        <v>10</v>
      </c>
      <c r="C683">
        <v>2</v>
      </c>
      <c r="D683">
        <v>50</v>
      </c>
      <c r="E683">
        <v>4943</v>
      </c>
      <c r="F683">
        <v>2800</v>
      </c>
      <c r="G683">
        <v>2100</v>
      </c>
      <c r="H683">
        <v>358400</v>
      </c>
      <c r="I683" s="1">
        <f>out[[#This Row],[memory theory]]/out[[#This Row],[iteration]]</f>
        <v>7168</v>
      </c>
      <c r="J683" s="1">
        <f>out[[#This Row],[time (ms)]]/out[[#This Row],[iteration]]</f>
        <v>98.86</v>
      </c>
      <c r="K683" s="1">
        <f>out[[#This Row],[nodes created]]/out[[#This Row],[iteration]]</f>
        <v>56</v>
      </c>
      <c r="L683" s="1">
        <f>out[[#This Row],[nodes analyzed]]/out[[#This Row],[iteration]]</f>
        <v>42</v>
      </c>
    </row>
    <row r="684" spans="1:12" x14ac:dyDescent="0.25">
      <c r="A684" s="1" t="s">
        <v>8</v>
      </c>
      <c r="B684" s="1" t="s">
        <v>10</v>
      </c>
      <c r="C684">
        <v>2</v>
      </c>
      <c r="D684">
        <v>50</v>
      </c>
      <c r="E684">
        <v>4987</v>
      </c>
      <c r="F684">
        <v>2800</v>
      </c>
      <c r="G684">
        <v>2100</v>
      </c>
      <c r="H684">
        <v>358400</v>
      </c>
      <c r="I684" s="1">
        <f>out[[#This Row],[memory theory]]/out[[#This Row],[iteration]]</f>
        <v>7168</v>
      </c>
      <c r="J684" s="1">
        <f>out[[#This Row],[time (ms)]]/out[[#This Row],[iteration]]</f>
        <v>99.74</v>
      </c>
      <c r="K684" s="1">
        <f>out[[#This Row],[nodes created]]/out[[#This Row],[iteration]]</f>
        <v>56</v>
      </c>
      <c r="L684" s="1">
        <f>out[[#This Row],[nodes analyzed]]/out[[#This Row],[iteration]]</f>
        <v>42</v>
      </c>
    </row>
    <row r="685" spans="1:12" x14ac:dyDescent="0.25">
      <c r="A685" s="1" t="s">
        <v>8</v>
      </c>
      <c r="B685" s="1" t="s">
        <v>10</v>
      </c>
      <c r="C685">
        <v>2</v>
      </c>
      <c r="D685">
        <v>50</v>
      </c>
      <c r="E685">
        <v>4989</v>
      </c>
      <c r="F685">
        <v>2800</v>
      </c>
      <c r="G685">
        <v>2100</v>
      </c>
      <c r="H685">
        <v>358400</v>
      </c>
      <c r="I685" s="1">
        <f>out[[#This Row],[memory theory]]/out[[#This Row],[iteration]]</f>
        <v>7168</v>
      </c>
      <c r="J685" s="1">
        <f>out[[#This Row],[time (ms)]]/out[[#This Row],[iteration]]</f>
        <v>99.78</v>
      </c>
      <c r="K685" s="1">
        <f>out[[#This Row],[nodes created]]/out[[#This Row],[iteration]]</f>
        <v>56</v>
      </c>
      <c r="L685" s="1">
        <f>out[[#This Row],[nodes analyzed]]/out[[#This Row],[iteration]]</f>
        <v>42</v>
      </c>
    </row>
    <row r="686" spans="1:12" x14ac:dyDescent="0.25">
      <c r="A686" s="1" t="s">
        <v>8</v>
      </c>
      <c r="B686" s="1" t="s">
        <v>10</v>
      </c>
      <c r="C686">
        <v>2</v>
      </c>
      <c r="D686">
        <v>50</v>
      </c>
      <c r="E686">
        <v>5071</v>
      </c>
      <c r="F686">
        <v>2800</v>
      </c>
      <c r="G686">
        <v>2100</v>
      </c>
      <c r="H686">
        <v>358400</v>
      </c>
      <c r="I686" s="1">
        <f>out[[#This Row],[memory theory]]/out[[#This Row],[iteration]]</f>
        <v>7168</v>
      </c>
      <c r="J686" s="1">
        <f>out[[#This Row],[time (ms)]]/out[[#This Row],[iteration]]</f>
        <v>101.42</v>
      </c>
      <c r="K686" s="1">
        <f>out[[#This Row],[nodes created]]/out[[#This Row],[iteration]]</f>
        <v>56</v>
      </c>
      <c r="L686" s="1">
        <f>out[[#This Row],[nodes analyzed]]/out[[#This Row],[iteration]]</f>
        <v>42</v>
      </c>
    </row>
    <row r="687" spans="1:12" x14ac:dyDescent="0.25">
      <c r="A687" s="1" t="s">
        <v>8</v>
      </c>
      <c r="B687" s="1" t="s">
        <v>10</v>
      </c>
      <c r="C687">
        <v>2</v>
      </c>
      <c r="D687">
        <v>50</v>
      </c>
      <c r="E687">
        <v>5015</v>
      </c>
      <c r="F687">
        <v>2800</v>
      </c>
      <c r="G687">
        <v>2100</v>
      </c>
      <c r="H687">
        <v>358400</v>
      </c>
      <c r="I687" s="1">
        <f>out[[#This Row],[memory theory]]/out[[#This Row],[iteration]]</f>
        <v>7168</v>
      </c>
      <c r="J687" s="1">
        <f>out[[#This Row],[time (ms)]]/out[[#This Row],[iteration]]</f>
        <v>100.3</v>
      </c>
      <c r="K687" s="1">
        <f>out[[#This Row],[nodes created]]/out[[#This Row],[iteration]]</f>
        <v>56</v>
      </c>
      <c r="L687" s="1">
        <f>out[[#This Row],[nodes analyzed]]/out[[#This Row],[iteration]]</f>
        <v>42</v>
      </c>
    </row>
    <row r="688" spans="1:12" x14ac:dyDescent="0.25">
      <c r="A688" s="1" t="s">
        <v>8</v>
      </c>
      <c r="B688" s="1" t="s">
        <v>10</v>
      </c>
      <c r="C688">
        <v>2</v>
      </c>
      <c r="D688">
        <v>50</v>
      </c>
      <c r="E688">
        <v>5100</v>
      </c>
      <c r="F688">
        <v>2800</v>
      </c>
      <c r="G688">
        <v>2100</v>
      </c>
      <c r="H688">
        <v>358400</v>
      </c>
      <c r="I688" s="1">
        <f>out[[#This Row],[memory theory]]/out[[#This Row],[iteration]]</f>
        <v>7168</v>
      </c>
      <c r="J688" s="1">
        <f>out[[#This Row],[time (ms)]]/out[[#This Row],[iteration]]</f>
        <v>102</v>
      </c>
      <c r="K688" s="1">
        <f>out[[#This Row],[nodes created]]/out[[#This Row],[iteration]]</f>
        <v>56</v>
      </c>
      <c r="L688" s="1">
        <f>out[[#This Row],[nodes analyzed]]/out[[#This Row],[iteration]]</f>
        <v>42</v>
      </c>
    </row>
    <row r="689" spans="1:12" x14ac:dyDescent="0.25">
      <c r="A689" s="1" t="s">
        <v>8</v>
      </c>
      <c r="B689" s="1" t="s">
        <v>10</v>
      </c>
      <c r="C689">
        <v>2</v>
      </c>
      <c r="D689">
        <v>50</v>
      </c>
      <c r="E689">
        <v>5198</v>
      </c>
      <c r="F689">
        <v>2800</v>
      </c>
      <c r="G689">
        <v>2100</v>
      </c>
      <c r="H689">
        <v>358400</v>
      </c>
      <c r="I689" s="1">
        <f>out[[#This Row],[memory theory]]/out[[#This Row],[iteration]]</f>
        <v>7168</v>
      </c>
      <c r="J689" s="1">
        <f>out[[#This Row],[time (ms)]]/out[[#This Row],[iteration]]</f>
        <v>103.96</v>
      </c>
      <c r="K689" s="1">
        <f>out[[#This Row],[nodes created]]/out[[#This Row],[iteration]]</f>
        <v>56</v>
      </c>
      <c r="L689" s="1">
        <f>out[[#This Row],[nodes analyzed]]/out[[#This Row],[iteration]]</f>
        <v>42</v>
      </c>
    </row>
    <row r="690" spans="1:12" x14ac:dyDescent="0.25">
      <c r="A690" s="1" t="s">
        <v>8</v>
      </c>
      <c r="B690" s="1" t="s">
        <v>10</v>
      </c>
      <c r="C690">
        <v>2</v>
      </c>
      <c r="D690">
        <v>50</v>
      </c>
      <c r="E690">
        <v>5315</v>
      </c>
      <c r="F690">
        <v>2800</v>
      </c>
      <c r="G690">
        <v>2100</v>
      </c>
      <c r="H690">
        <v>358400</v>
      </c>
      <c r="I690" s="1">
        <f>out[[#This Row],[memory theory]]/out[[#This Row],[iteration]]</f>
        <v>7168</v>
      </c>
      <c r="J690" s="1">
        <f>out[[#This Row],[time (ms)]]/out[[#This Row],[iteration]]</f>
        <v>106.3</v>
      </c>
      <c r="K690" s="1">
        <f>out[[#This Row],[nodes created]]/out[[#This Row],[iteration]]</f>
        <v>56</v>
      </c>
      <c r="L690" s="1">
        <f>out[[#This Row],[nodes analyzed]]/out[[#This Row],[iteration]]</f>
        <v>42</v>
      </c>
    </row>
    <row r="691" spans="1:12" x14ac:dyDescent="0.25">
      <c r="A691" s="1" t="s">
        <v>8</v>
      </c>
      <c r="B691" s="1" t="s">
        <v>10</v>
      </c>
      <c r="C691">
        <v>2</v>
      </c>
      <c r="D691">
        <v>50</v>
      </c>
      <c r="E691">
        <v>4910</v>
      </c>
      <c r="F691">
        <v>2800</v>
      </c>
      <c r="G691">
        <v>2100</v>
      </c>
      <c r="H691">
        <v>358400</v>
      </c>
      <c r="I691" s="1">
        <f>out[[#This Row],[memory theory]]/out[[#This Row],[iteration]]</f>
        <v>7168</v>
      </c>
      <c r="J691" s="1">
        <f>out[[#This Row],[time (ms)]]/out[[#This Row],[iteration]]</f>
        <v>98.2</v>
      </c>
      <c r="K691" s="1">
        <f>out[[#This Row],[nodes created]]/out[[#This Row],[iteration]]</f>
        <v>56</v>
      </c>
      <c r="L691" s="1">
        <f>out[[#This Row],[nodes analyzed]]/out[[#This Row],[iteration]]</f>
        <v>42</v>
      </c>
    </row>
    <row r="692" spans="1:12" x14ac:dyDescent="0.25">
      <c r="A692" s="1" t="s">
        <v>8</v>
      </c>
      <c r="B692" s="1" t="s">
        <v>10</v>
      </c>
      <c r="C692">
        <v>2</v>
      </c>
      <c r="D692">
        <v>50</v>
      </c>
      <c r="E692">
        <v>5502</v>
      </c>
      <c r="F692">
        <v>2800</v>
      </c>
      <c r="G692">
        <v>2100</v>
      </c>
      <c r="H692">
        <v>358400</v>
      </c>
      <c r="I692" s="1">
        <f>out[[#This Row],[memory theory]]/out[[#This Row],[iteration]]</f>
        <v>7168</v>
      </c>
      <c r="J692" s="1">
        <f>out[[#This Row],[time (ms)]]/out[[#This Row],[iteration]]</f>
        <v>110.04</v>
      </c>
      <c r="K692" s="1">
        <f>out[[#This Row],[nodes created]]/out[[#This Row],[iteration]]</f>
        <v>56</v>
      </c>
      <c r="L692" s="1">
        <f>out[[#This Row],[nodes analyzed]]/out[[#This Row],[iteration]]</f>
        <v>42</v>
      </c>
    </row>
    <row r="693" spans="1:12" x14ac:dyDescent="0.25">
      <c r="A693" s="1" t="s">
        <v>8</v>
      </c>
      <c r="B693" s="1" t="s">
        <v>10</v>
      </c>
      <c r="C693">
        <v>2</v>
      </c>
      <c r="D693">
        <v>50</v>
      </c>
      <c r="E693">
        <v>5561</v>
      </c>
      <c r="F693">
        <v>2800</v>
      </c>
      <c r="G693">
        <v>2100</v>
      </c>
      <c r="H693">
        <v>358400</v>
      </c>
      <c r="I693" s="1">
        <f>out[[#This Row],[memory theory]]/out[[#This Row],[iteration]]</f>
        <v>7168</v>
      </c>
      <c r="J693" s="1">
        <f>out[[#This Row],[time (ms)]]/out[[#This Row],[iteration]]</f>
        <v>111.22</v>
      </c>
      <c r="K693" s="1">
        <f>out[[#This Row],[nodes created]]/out[[#This Row],[iteration]]</f>
        <v>56</v>
      </c>
      <c r="L693" s="1">
        <f>out[[#This Row],[nodes analyzed]]/out[[#This Row],[iteration]]</f>
        <v>42</v>
      </c>
    </row>
    <row r="694" spans="1:12" x14ac:dyDescent="0.25">
      <c r="A694" s="1" t="s">
        <v>8</v>
      </c>
      <c r="B694" s="1" t="s">
        <v>10</v>
      </c>
      <c r="C694">
        <v>2</v>
      </c>
      <c r="D694">
        <v>50</v>
      </c>
      <c r="E694">
        <v>5233</v>
      </c>
      <c r="F694">
        <v>2800</v>
      </c>
      <c r="G694">
        <v>2100</v>
      </c>
      <c r="H694">
        <v>358400</v>
      </c>
      <c r="I694" s="1">
        <f>out[[#This Row],[memory theory]]/out[[#This Row],[iteration]]</f>
        <v>7168</v>
      </c>
      <c r="J694" s="1">
        <f>out[[#This Row],[time (ms)]]/out[[#This Row],[iteration]]</f>
        <v>104.66</v>
      </c>
      <c r="K694" s="1">
        <f>out[[#This Row],[nodes created]]/out[[#This Row],[iteration]]</f>
        <v>56</v>
      </c>
      <c r="L694" s="1">
        <f>out[[#This Row],[nodes analyzed]]/out[[#This Row],[iteration]]</f>
        <v>42</v>
      </c>
    </row>
    <row r="695" spans="1:12" x14ac:dyDescent="0.25">
      <c r="A695" s="1" t="s">
        <v>8</v>
      </c>
      <c r="B695" s="1" t="s">
        <v>10</v>
      </c>
      <c r="C695">
        <v>2</v>
      </c>
      <c r="D695">
        <v>50</v>
      </c>
      <c r="E695">
        <v>5102</v>
      </c>
      <c r="F695">
        <v>2800</v>
      </c>
      <c r="G695">
        <v>2100</v>
      </c>
      <c r="H695">
        <v>358400</v>
      </c>
      <c r="I695" s="1">
        <f>out[[#This Row],[memory theory]]/out[[#This Row],[iteration]]</f>
        <v>7168</v>
      </c>
      <c r="J695" s="1">
        <f>out[[#This Row],[time (ms)]]/out[[#This Row],[iteration]]</f>
        <v>102.04</v>
      </c>
      <c r="K695" s="1">
        <f>out[[#This Row],[nodes created]]/out[[#This Row],[iteration]]</f>
        <v>56</v>
      </c>
      <c r="L695" s="1">
        <f>out[[#This Row],[nodes analyzed]]/out[[#This Row],[iteration]]</f>
        <v>42</v>
      </c>
    </row>
    <row r="696" spans="1:12" x14ac:dyDescent="0.25">
      <c r="A696" s="1" t="s">
        <v>8</v>
      </c>
      <c r="B696" s="1" t="s">
        <v>10</v>
      </c>
      <c r="C696">
        <v>2</v>
      </c>
      <c r="D696">
        <v>50</v>
      </c>
      <c r="E696">
        <v>4998</v>
      </c>
      <c r="F696">
        <v>2800</v>
      </c>
      <c r="G696">
        <v>2100</v>
      </c>
      <c r="H696">
        <v>358400</v>
      </c>
      <c r="I696" s="1">
        <f>out[[#This Row],[memory theory]]/out[[#This Row],[iteration]]</f>
        <v>7168</v>
      </c>
      <c r="J696" s="1">
        <f>out[[#This Row],[time (ms)]]/out[[#This Row],[iteration]]</f>
        <v>99.96</v>
      </c>
      <c r="K696" s="1">
        <f>out[[#This Row],[nodes created]]/out[[#This Row],[iteration]]</f>
        <v>56</v>
      </c>
      <c r="L696" s="1">
        <f>out[[#This Row],[nodes analyzed]]/out[[#This Row],[iteration]]</f>
        <v>42</v>
      </c>
    </row>
    <row r="697" spans="1:12" x14ac:dyDescent="0.25">
      <c r="A697" s="1" t="s">
        <v>8</v>
      </c>
      <c r="B697" s="1" t="s">
        <v>10</v>
      </c>
      <c r="C697">
        <v>2</v>
      </c>
      <c r="D697">
        <v>50</v>
      </c>
      <c r="E697">
        <v>5102</v>
      </c>
      <c r="F697">
        <v>2800</v>
      </c>
      <c r="G697">
        <v>2100</v>
      </c>
      <c r="H697">
        <v>358400</v>
      </c>
      <c r="I697" s="1">
        <f>out[[#This Row],[memory theory]]/out[[#This Row],[iteration]]</f>
        <v>7168</v>
      </c>
      <c r="J697" s="1">
        <f>out[[#This Row],[time (ms)]]/out[[#This Row],[iteration]]</f>
        <v>102.04</v>
      </c>
      <c r="K697" s="1">
        <f>out[[#This Row],[nodes created]]/out[[#This Row],[iteration]]</f>
        <v>56</v>
      </c>
      <c r="L697" s="1">
        <f>out[[#This Row],[nodes analyzed]]/out[[#This Row],[iteration]]</f>
        <v>42</v>
      </c>
    </row>
    <row r="698" spans="1:12" x14ac:dyDescent="0.25">
      <c r="A698" s="1" t="s">
        <v>8</v>
      </c>
      <c r="B698" s="1" t="s">
        <v>10</v>
      </c>
      <c r="C698">
        <v>2</v>
      </c>
      <c r="D698">
        <v>50</v>
      </c>
      <c r="E698">
        <v>5016</v>
      </c>
      <c r="F698">
        <v>2800</v>
      </c>
      <c r="G698">
        <v>2100</v>
      </c>
      <c r="H698">
        <v>358400</v>
      </c>
      <c r="I698" s="1">
        <f>out[[#This Row],[memory theory]]/out[[#This Row],[iteration]]</f>
        <v>7168</v>
      </c>
      <c r="J698" s="1">
        <f>out[[#This Row],[time (ms)]]/out[[#This Row],[iteration]]</f>
        <v>100.32</v>
      </c>
      <c r="K698" s="1">
        <f>out[[#This Row],[nodes created]]/out[[#This Row],[iteration]]</f>
        <v>56</v>
      </c>
      <c r="L698" s="1">
        <f>out[[#This Row],[nodes analyzed]]/out[[#This Row],[iteration]]</f>
        <v>42</v>
      </c>
    </row>
    <row r="699" spans="1:12" x14ac:dyDescent="0.25">
      <c r="A699" s="1" t="s">
        <v>8</v>
      </c>
      <c r="B699" s="1" t="s">
        <v>10</v>
      </c>
      <c r="C699">
        <v>2</v>
      </c>
      <c r="D699">
        <v>50</v>
      </c>
      <c r="E699">
        <v>4980</v>
      </c>
      <c r="F699">
        <v>2800</v>
      </c>
      <c r="G699">
        <v>2100</v>
      </c>
      <c r="H699">
        <v>358400</v>
      </c>
      <c r="I699" s="1">
        <f>out[[#This Row],[memory theory]]/out[[#This Row],[iteration]]</f>
        <v>7168</v>
      </c>
      <c r="J699" s="1">
        <f>out[[#This Row],[time (ms)]]/out[[#This Row],[iteration]]</f>
        <v>99.6</v>
      </c>
      <c r="K699" s="1">
        <f>out[[#This Row],[nodes created]]/out[[#This Row],[iteration]]</f>
        <v>56</v>
      </c>
      <c r="L699" s="1">
        <f>out[[#This Row],[nodes analyzed]]/out[[#This Row],[iteration]]</f>
        <v>42</v>
      </c>
    </row>
    <row r="700" spans="1:12" x14ac:dyDescent="0.25">
      <c r="A700" s="1" t="s">
        <v>8</v>
      </c>
      <c r="B700" s="1" t="s">
        <v>10</v>
      </c>
      <c r="C700">
        <v>2</v>
      </c>
      <c r="D700">
        <v>50</v>
      </c>
      <c r="E700">
        <v>5024</v>
      </c>
      <c r="F700">
        <v>2800</v>
      </c>
      <c r="G700">
        <v>2100</v>
      </c>
      <c r="H700">
        <v>358400</v>
      </c>
      <c r="I700" s="1">
        <f>out[[#This Row],[memory theory]]/out[[#This Row],[iteration]]</f>
        <v>7168</v>
      </c>
      <c r="J700" s="1">
        <f>out[[#This Row],[time (ms)]]/out[[#This Row],[iteration]]</f>
        <v>100.48</v>
      </c>
      <c r="K700" s="1">
        <f>out[[#This Row],[nodes created]]/out[[#This Row],[iteration]]</f>
        <v>56</v>
      </c>
      <c r="L700" s="1">
        <f>out[[#This Row],[nodes analyzed]]/out[[#This Row],[iteration]]</f>
        <v>42</v>
      </c>
    </row>
    <row r="701" spans="1:12" x14ac:dyDescent="0.25">
      <c r="A701" s="1" t="s">
        <v>8</v>
      </c>
      <c r="B701" s="1" t="s">
        <v>10</v>
      </c>
      <c r="C701">
        <v>2</v>
      </c>
      <c r="D701">
        <v>50</v>
      </c>
      <c r="E701">
        <v>5050</v>
      </c>
      <c r="F701">
        <v>2800</v>
      </c>
      <c r="G701">
        <v>2100</v>
      </c>
      <c r="H701">
        <v>358400</v>
      </c>
      <c r="I701" s="1">
        <f>out[[#This Row],[memory theory]]/out[[#This Row],[iteration]]</f>
        <v>7168</v>
      </c>
      <c r="J701" s="1">
        <f>out[[#This Row],[time (ms)]]/out[[#This Row],[iteration]]</f>
        <v>101</v>
      </c>
      <c r="K701" s="1">
        <f>out[[#This Row],[nodes created]]/out[[#This Row],[iteration]]</f>
        <v>56</v>
      </c>
      <c r="L701" s="1">
        <f>out[[#This Row],[nodes analyzed]]/out[[#This Row],[iteration]]</f>
        <v>42</v>
      </c>
    </row>
    <row r="702" spans="1:12" x14ac:dyDescent="0.25">
      <c r="A702" s="1" t="s">
        <v>8</v>
      </c>
      <c r="B702" s="1" t="s">
        <v>10</v>
      </c>
      <c r="C702">
        <v>3</v>
      </c>
      <c r="D702">
        <v>50</v>
      </c>
      <c r="E702">
        <v>1284</v>
      </c>
      <c r="F702">
        <v>600</v>
      </c>
      <c r="G702">
        <v>450</v>
      </c>
      <c r="H702">
        <v>76800</v>
      </c>
      <c r="I702" s="1">
        <f>out[[#This Row],[memory theory]]/out[[#This Row],[iteration]]</f>
        <v>1536</v>
      </c>
      <c r="J702" s="1">
        <f>out[[#This Row],[time (ms)]]/out[[#This Row],[iteration]]</f>
        <v>25.68</v>
      </c>
      <c r="K702" s="1">
        <f>out[[#This Row],[nodes created]]/out[[#This Row],[iteration]]</f>
        <v>12</v>
      </c>
      <c r="L702" s="1">
        <f>out[[#This Row],[nodes analyzed]]/out[[#This Row],[iteration]]</f>
        <v>9</v>
      </c>
    </row>
    <row r="703" spans="1:12" x14ac:dyDescent="0.25">
      <c r="A703" s="1" t="s">
        <v>8</v>
      </c>
      <c r="B703" s="1" t="s">
        <v>10</v>
      </c>
      <c r="C703">
        <v>3</v>
      </c>
      <c r="D703">
        <v>50</v>
      </c>
      <c r="E703">
        <v>1095</v>
      </c>
      <c r="F703">
        <v>600</v>
      </c>
      <c r="G703">
        <v>450</v>
      </c>
      <c r="H703">
        <v>76800</v>
      </c>
      <c r="I703" s="1">
        <f>out[[#This Row],[memory theory]]/out[[#This Row],[iteration]]</f>
        <v>1536</v>
      </c>
      <c r="J703" s="1">
        <f>out[[#This Row],[time (ms)]]/out[[#This Row],[iteration]]</f>
        <v>21.9</v>
      </c>
      <c r="K703" s="1">
        <f>out[[#This Row],[nodes created]]/out[[#This Row],[iteration]]</f>
        <v>12</v>
      </c>
      <c r="L703" s="1">
        <f>out[[#This Row],[nodes analyzed]]/out[[#This Row],[iteration]]</f>
        <v>9</v>
      </c>
    </row>
    <row r="704" spans="1:12" x14ac:dyDescent="0.25">
      <c r="A704" s="1" t="s">
        <v>8</v>
      </c>
      <c r="B704" s="1" t="s">
        <v>10</v>
      </c>
      <c r="C704">
        <v>3</v>
      </c>
      <c r="D704">
        <v>50</v>
      </c>
      <c r="E704">
        <v>1199</v>
      </c>
      <c r="F704">
        <v>600</v>
      </c>
      <c r="G704">
        <v>450</v>
      </c>
      <c r="H704">
        <v>76800</v>
      </c>
      <c r="I704" s="1">
        <f>out[[#This Row],[memory theory]]/out[[#This Row],[iteration]]</f>
        <v>1536</v>
      </c>
      <c r="J704" s="1">
        <f>out[[#This Row],[time (ms)]]/out[[#This Row],[iteration]]</f>
        <v>23.98</v>
      </c>
      <c r="K704" s="1">
        <f>out[[#This Row],[nodes created]]/out[[#This Row],[iteration]]</f>
        <v>12</v>
      </c>
      <c r="L704" s="1">
        <f>out[[#This Row],[nodes analyzed]]/out[[#This Row],[iteration]]</f>
        <v>9</v>
      </c>
    </row>
    <row r="705" spans="1:12" x14ac:dyDescent="0.25">
      <c r="A705" s="1" t="s">
        <v>8</v>
      </c>
      <c r="B705" s="1" t="s">
        <v>10</v>
      </c>
      <c r="C705">
        <v>3</v>
      </c>
      <c r="D705">
        <v>50</v>
      </c>
      <c r="E705">
        <v>1336</v>
      </c>
      <c r="F705">
        <v>600</v>
      </c>
      <c r="G705">
        <v>450</v>
      </c>
      <c r="H705">
        <v>76800</v>
      </c>
      <c r="I705" s="1">
        <f>out[[#This Row],[memory theory]]/out[[#This Row],[iteration]]</f>
        <v>1536</v>
      </c>
      <c r="J705" s="1">
        <f>out[[#This Row],[time (ms)]]/out[[#This Row],[iteration]]</f>
        <v>26.72</v>
      </c>
      <c r="K705" s="1">
        <f>out[[#This Row],[nodes created]]/out[[#This Row],[iteration]]</f>
        <v>12</v>
      </c>
      <c r="L705" s="1">
        <f>out[[#This Row],[nodes analyzed]]/out[[#This Row],[iteration]]</f>
        <v>9</v>
      </c>
    </row>
    <row r="706" spans="1:12" x14ac:dyDescent="0.25">
      <c r="A706" s="1" t="s">
        <v>8</v>
      </c>
      <c r="B706" s="1" t="s">
        <v>10</v>
      </c>
      <c r="C706">
        <v>3</v>
      </c>
      <c r="D706">
        <v>50</v>
      </c>
      <c r="E706">
        <v>1156</v>
      </c>
      <c r="F706">
        <v>600</v>
      </c>
      <c r="G706">
        <v>450</v>
      </c>
      <c r="H706">
        <v>76800</v>
      </c>
      <c r="I706" s="1">
        <f>out[[#This Row],[memory theory]]/out[[#This Row],[iteration]]</f>
        <v>1536</v>
      </c>
      <c r="J706" s="1">
        <f>out[[#This Row],[time (ms)]]/out[[#This Row],[iteration]]</f>
        <v>23.12</v>
      </c>
      <c r="K706" s="1">
        <f>out[[#This Row],[nodes created]]/out[[#This Row],[iteration]]</f>
        <v>12</v>
      </c>
      <c r="L706" s="1">
        <f>out[[#This Row],[nodes analyzed]]/out[[#This Row],[iteration]]</f>
        <v>9</v>
      </c>
    </row>
    <row r="707" spans="1:12" x14ac:dyDescent="0.25">
      <c r="A707" s="1" t="s">
        <v>8</v>
      </c>
      <c r="B707" s="1" t="s">
        <v>10</v>
      </c>
      <c r="C707">
        <v>3</v>
      </c>
      <c r="D707">
        <v>50</v>
      </c>
      <c r="E707">
        <v>1180</v>
      </c>
      <c r="F707">
        <v>600</v>
      </c>
      <c r="G707">
        <v>450</v>
      </c>
      <c r="H707">
        <v>76800</v>
      </c>
      <c r="I707" s="1">
        <f>out[[#This Row],[memory theory]]/out[[#This Row],[iteration]]</f>
        <v>1536</v>
      </c>
      <c r="J707" s="1">
        <f>out[[#This Row],[time (ms)]]/out[[#This Row],[iteration]]</f>
        <v>23.6</v>
      </c>
      <c r="K707" s="1">
        <f>out[[#This Row],[nodes created]]/out[[#This Row],[iteration]]</f>
        <v>12</v>
      </c>
      <c r="L707" s="1">
        <f>out[[#This Row],[nodes analyzed]]/out[[#This Row],[iteration]]</f>
        <v>9</v>
      </c>
    </row>
    <row r="708" spans="1:12" x14ac:dyDescent="0.25">
      <c r="A708" s="1" t="s">
        <v>8</v>
      </c>
      <c r="B708" s="1" t="s">
        <v>10</v>
      </c>
      <c r="C708">
        <v>3</v>
      </c>
      <c r="D708">
        <v>50</v>
      </c>
      <c r="E708">
        <v>1421</v>
      </c>
      <c r="F708">
        <v>600</v>
      </c>
      <c r="G708">
        <v>450</v>
      </c>
      <c r="H708">
        <v>76800</v>
      </c>
      <c r="I708" s="1">
        <f>out[[#This Row],[memory theory]]/out[[#This Row],[iteration]]</f>
        <v>1536</v>
      </c>
      <c r="J708" s="1">
        <f>out[[#This Row],[time (ms)]]/out[[#This Row],[iteration]]</f>
        <v>28.42</v>
      </c>
      <c r="K708" s="1">
        <f>out[[#This Row],[nodes created]]/out[[#This Row],[iteration]]</f>
        <v>12</v>
      </c>
      <c r="L708" s="1">
        <f>out[[#This Row],[nodes analyzed]]/out[[#This Row],[iteration]]</f>
        <v>9</v>
      </c>
    </row>
    <row r="709" spans="1:12" x14ac:dyDescent="0.25">
      <c r="A709" s="1" t="s">
        <v>8</v>
      </c>
      <c r="B709" s="1" t="s">
        <v>10</v>
      </c>
      <c r="C709">
        <v>3</v>
      </c>
      <c r="D709">
        <v>50</v>
      </c>
      <c r="E709">
        <v>1081</v>
      </c>
      <c r="F709">
        <v>600</v>
      </c>
      <c r="G709">
        <v>450</v>
      </c>
      <c r="H709">
        <v>76800</v>
      </c>
      <c r="I709" s="1">
        <f>out[[#This Row],[memory theory]]/out[[#This Row],[iteration]]</f>
        <v>1536</v>
      </c>
      <c r="J709" s="1">
        <f>out[[#This Row],[time (ms)]]/out[[#This Row],[iteration]]</f>
        <v>21.62</v>
      </c>
      <c r="K709" s="1">
        <f>out[[#This Row],[nodes created]]/out[[#This Row],[iteration]]</f>
        <v>12</v>
      </c>
      <c r="L709" s="1">
        <f>out[[#This Row],[nodes analyzed]]/out[[#This Row],[iteration]]</f>
        <v>9</v>
      </c>
    </row>
    <row r="710" spans="1:12" x14ac:dyDescent="0.25">
      <c r="A710" s="1" t="s">
        <v>8</v>
      </c>
      <c r="B710" s="1" t="s">
        <v>10</v>
      </c>
      <c r="C710">
        <v>3</v>
      </c>
      <c r="D710">
        <v>50</v>
      </c>
      <c r="E710">
        <v>1096</v>
      </c>
      <c r="F710">
        <v>600</v>
      </c>
      <c r="G710">
        <v>450</v>
      </c>
      <c r="H710">
        <v>76800</v>
      </c>
      <c r="I710" s="1">
        <f>out[[#This Row],[memory theory]]/out[[#This Row],[iteration]]</f>
        <v>1536</v>
      </c>
      <c r="J710" s="1">
        <f>out[[#This Row],[time (ms)]]/out[[#This Row],[iteration]]</f>
        <v>21.92</v>
      </c>
      <c r="K710" s="1">
        <f>out[[#This Row],[nodes created]]/out[[#This Row],[iteration]]</f>
        <v>12</v>
      </c>
      <c r="L710" s="1">
        <f>out[[#This Row],[nodes analyzed]]/out[[#This Row],[iteration]]</f>
        <v>9</v>
      </c>
    </row>
    <row r="711" spans="1:12" x14ac:dyDescent="0.25">
      <c r="A711" s="1" t="s">
        <v>8</v>
      </c>
      <c r="B711" s="1" t="s">
        <v>10</v>
      </c>
      <c r="C711">
        <v>3</v>
      </c>
      <c r="D711">
        <v>50</v>
      </c>
      <c r="E711">
        <v>1074</v>
      </c>
      <c r="F711">
        <v>600</v>
      </c>
      <c r="G711">
        <v>450</v>
      </c>
      <c r="H711">
        <v>76800</v>
      </c>
      <c r="I711" s="1">
        <f>out[[#This Row],[memory theory]]/out[[#This Row],[iteration]]</f>
        <v>1536</v>
      </c>
      <c r="J711" s="1">
        <f>out[[#This Row],[time (ms)]]/out[[#This Row],[iteration]]</f>
        <v>21.48</v>
      </c>
      <c r="K711" s="1">
        <f>out[[#This Row],[nodes created]]/out[[#This Row],[iteration]]</f>
        <v>12</v>
      </c>
      <c r="L711" s="1">
        <f>out[[#This Row],[nodes analyzed]]/out[[#This Row],[iteration]]</f>
        <v>9</v>
      </c>
    </row>
    <row r="712" spans="1:12" x14ac:dyDescent="0.25">
      <c r="A712" s="1" t="s">
        <v>8</v>
      </c>
      <c r="B712" s="1" t="s">
        <v>10</v>
      </c>
      <c r="C712">
        <v>3</v>
      </c>
      <c r="D712">
        <v>50</v>
      </c>
      <c r="E712">
        <v>1037</v>
      </c>
      <c r="F712">
        <v>600</v>
      </c>
      <c r="G712">
        <v>450</v>
      </c>
      <c r="H712">
        <v>76800</v>
      </c>
      <c r="I712" s="1">
        <f>out[[#This Row],[memory theory]]/out[[#This Row],[iteration]]</f>
        <v>1536</v>
      </c>
      <c r="J712" s="1">
        <f>out[[#This Row],[time (ms)]]/out[[#This Row],[iteration]]</f>
        <v>20.74</v>
      </c>
      <c r="K712" s="1">
        <f>out[[#This Row],[nodes created]]/out[[#This Row],[iteration]]</f>
        <v>12</v>
      </c>
      <c r="L712" s="1">
        <f>out[[#This Row],[nodes analyzed]]/out[[#This Row],[iteration]]</f>
        <v>9</v>
      </c>
    </row>
    <row r="713" spans="1:12" x14ac:dyDescent="0.25">
      <c r="A713" s="1" t="s">
        <v>8</v>
      </c>
      <c r="B713" s="1" t="s">
        <v>10</v>
      </c>
      <c r="C713">
        <v>3</v>
      </c>
      <c r="D713">
        <v>50</v>
      </c>
      <c r="E713">
        <v>973</v>
      </c>
      <c r="F713">
        <v>600</v>
      </c>
      <c r="G713">
        <v>450</v>
      </c>
      <c r="H713">
        <v>76800</v>
      </c>
      <c r="I713" s="1">
        <f>out[[#This Row],[memory theory]]/out[[#This Row],[iteration]]</f>
        <v>1536</v>
      </c>
      <c r="J713" s="1">
        <f>out[[#This Row],[time (ms)]]/out[[#This Row],[iteration]]</f>
        <v>19.46</v>
      </c>
      <c r="K713" s="1">
        <f>out[[#This Row],[nodes created]]/out[[#This Row],[iteration]]</f>
        <v>12</v>
      </c>
      <c r="L713" s="1">
        <f>out[[#This Row],[nodes analyzed]]/out[[#This Row],[iteration]]</f>
        <v>9</v>
      </c>
    </row>
    <row r="714" spans="1:12" x14ac:dyDescent="0.25">
      <c r="A714" s="1" t="s">
        <v>8</v>
      </c>
      <c r="B714" s="1" t="s">
        <v>10</v>
      </c>
      <c r="C714">
        <v>3</v>
      </c>
      <c r="D714">
        <v>50</v>
      </c>
      <c r="E714">
        <v>988</v>
      </c>
      <c r="F714">
        <v>600</v>
      </c>
      <c r="G714">
        <v>450</v>
      </c>
      <c r="H714">
        <v>76800</v>
      </c>
      <c r="I714" s="1">
        <f>out[[#This Row],[memory theory]]/out[[#This Row],[iteration]]</f>
        <v>1536</v>
      </c>
      <c r="J714" s="1">
        <f>out[[#This Row],[time (ms)]]/out[[#This Row],[iteration]]</f>
        <v>19.760000000000002</v>
      </c>
      <c r="K714" s="1">
        <f>out[[#This Row],[nodes created]]/out[[#This Row],[iteration]]</f>
        <v>12</v>
      </c>
      <c r="L714" s="1">
        <f>out[[#This Row],[nodes analyzed]]/out[[#This Row],[iteration]]</f>
        <v>9</v>
      </c>
    </row>
    <row r="715" spans="1:12" x14ac:dyDescent="0.25">
      <c r="A715" s="1" t="s">
        <v>8</v>
      </c>
      <c r="B715" s="1" t="s">
        <v>10</v>
      </c>
      <c r="C715">
        <v>3</v>
      </c>
      <c r="D715">
        <v>50</v>
      </c>
      <c r="E715">
        <v>1024</v>
      </c>
      <c r="F715">
        <v>600</v>
      </c>
      <c r="G715">
        <v>450</v>
      </c>
      <c r="H715">
        <v>76800</v>
      </c>
      <c r="I715" s="1">
        <f>out[[#This Row],[memory theory]]/out[[#This Row],[iteration]]</f>
        <v>1536</v>
      </c>
      <c r="J715" s="1">
        <f>out[[#This Row],[time (ms)]]/out[[#This Row],[iteration]]</f>
        <v>20.48</v>
      </c>
      <c r="K715" s="1">
        <f>out[[#This Row],[nodes created]]/out[[#This Row],[iteration]]</f>
        <v>12</v>
      </c>
      <c r="L715" s="1">
        <f>out[[#This Row],[nodes analyzed]]/out[[#This Row],[iteration]]</f>
        <v>9</v>
      </c>
    </row>
    <row r="716" spans="1:12" x14ac:dyDescent="0.25">
      <c r="A716" s="1" t="s">
        <v>8</v>
      </c>
      <c r="B716" s="1" t="s">
        <v>10</v>
      </c>
      <c r="C716">
        <v>3</v>
      </c>
      <c r="D716">
        <v>50</v>
      </c>
      <c r="E716">
        <v>1044</v>
      </c>
      <c r="F716">
        <v>600</v>
      </c>
      <c r="G716">
        <v>450</v>
      </c>
      <c r="H716">
        <v>76800</v>
      </c>
      <c r="I716" s="1">
        <f>out[[#This Row],[memory theory]]/out[[#This Row],[iteration]]</f>
        <v>1536</v>
      </c>
      <c r="J716" s="1">
        <f>out[[#This Row],[time (ms)]]/out[[#This Row],[iteration]]</f>
        <v>20.88</v>
      </c>
      <c r="K716" s="1">
        <f>out[[#This Row],[nodes created]]/out[[#This Row],[iteration]]</f>
        <v>12</v>
      </c>
      <c r="L716" s="1">
        <f>out[[#This Row],[nodes analyzed]]/out[[#This Row],[iteration]]</f>
        <v>9</v>
      </c>
    </row>
    <row r="717" spans="1:12" x14ac:dyDescent="0.25">
      <c r="A717" s="1" t="s">
        <v>8</v>
      </c>
      <c r="B717" s="1" t="s">
        <v>10</v>
      </c>
      <c r="C717">
        <v>3</v>
      </c>
      <c r="D717">
        <v>50</v>
      </c>
      <c r="E717">
        <v>1023</v>
      </c>
      <c r="F717">
        <v>600</v>
      </c>
      <c r="G717">
        <v>450</v>
      </c>
      <c r="H717">
        <v>76800</v>
      </c>
      <c r="I717" s="1">
        <f>out[[#This Row],[memory theory]]/out[[#This Row],[iteration]]</f>
        <v>1536</v>
      </c>
      <c r="J717" s="1">
        <f>out[[#This Row],[time (ms)]]/out[[#This Row],[iteration]]</f>
        <v>20.46</v>
      </c>
      <c r="K717" s="1">
        <f>out[[#This Row],[nodes created]]/out[[#This Row],[iteration]]</f>
        <v>12</v>
      </c>
      <c r="L717" s="1">
        <f>out[[#This Row],[nodes analyzed]]/out[[#This Row],[iteration]]</f>
        <v>9</v>
      </c>
    </row>
    <row r="718" spans="1:12" x14ac:dyDescent="0.25">
      <c r="A718" s="1" t="s">
        <v>8</v>
      </c>
      <c r="B718" s="1" t="s">
        <v>10</v>
      </c>
      <c r="C718">
        <v>3</v>
      </c>
      <c r="D718">
        <v>50</v>
      </c>
      <c r="E718">
        <v>1015</v>
      </c>
      <c r="F718">
        <v>600</v>
      </c>
      <c r="G718">
        <v>450</v>
      </c>
      <c r="H718">
        <v>76800</v>
      </c>
      <c r="I718" s="1">
        <f>out[[#This Row],[memory theory]]/out[[#This Row],[iteration]]</f>
        <v>1536</v>
      </c>
      <c r="J718" s="1">
        <f>out[[#This Row],[time (ms)]]/out[[#This Row],[iteration]]</f>
        <v>20.3</v>
      </c>
      <c r="K718" s="1">
        <f>out[[#This Row],[nodes created]]/out[[#This Row],[iteration]]</f>
        <v>12</v>
      </c>
      <c r="L718" s="1">
        <f>out[[#This Row],[nodes analyzed]]/out[[#This Row],[iteration]]</f>
        <v>9</v>
      </c>
    </row>
    <row r="719" spans="1:12" x14ac:dyDescent="0.25">
      <c r="A719" s="1" t="s">
        <v>8</v>
      </c>
      <c r="B719" s="1" t="s">
        <v>10</v>
      </c>
      <c r="C719">
        <v>3</v>
      </c>
      <c r="D719">
        <v>50</v>
      </c>
      <c r="E719">
        <v>1000</v>
      </c>
      <c r="F719">
        <v>600</v>
      </c>
      <c r="G719">
        <v>450</v>
      </c>
      <c r="H719">
        <v>76800</v>
      </c>
      <c r="I719" s="1">
        <f>out[[#This Row],[memory theory]]/out[[#This Row],[iteration]]</f>
        <v>1536</v>
      </c>
      <c r="J719" s="1">
        <f>out[[#This Row],[time (ms)]]/out[[#This Row],[iteration]]</f>
        <v>20</v>
      </c>
      <c r="K719" s="1">
        <f>out[[#This Row],[nodes created]]/out[[#This Row],[iteration]]</f>
        <v>12</v>
      </c>
      <c r="L719" s="1">
        <f>out[[#This Row],[nodes analyzed]]/out[[#This Row],[iteration]]</f>
        <v>9</v>
      </c>
    </row>
    <row r="720" spans="1:12" x14ac:dyDescent="0.25">
      <c r="A720" s="1" t="s">
        <v>8</v>
      </c>
      <c r="B720" s="1" t="s">
        <v>10</v>
      </c>
      <c r="C720">
        <v>3</v>
      </c>
      <c r="D720">
        <v>50</v>
      </c>
      <c r="E720">
        <v>1031</v>
      </c>
      <c r="F720">
        <v>600</v>
      </c>
      <c r="G720">
        <v>450</v>
      </c>
      <c r="H720">
        <v>76800</v>
      </c>
      <c r="I720" s="1">
        <f>out[[#This Row],[memory theory]]/out[[#This Row],[iteration]]</f>
        <v>1536</v>
      </c>
      <c r="J720" s="1">
        <f>out[[#This Row],[time (ms)]]/out[[#This Row],[iteration]]</f>
        <v>20.62</v>
      </c>
      <c r="K720" s="1">
        <f>out[[#This Row],[nodes created]]/out[[#This Row],[iteration]]</f>
        <v>12</v>
      </c>
      <c r="L720" s="1">
        <f>out[[#This Row],[nodes analyzed]]/out[[#This Row],[iteration]]</f>
        <v>9</v>
      </c>
    </row>
    <row r="721" spans="1:12" x14ac:dyDescent="0.25">
      <c r="A721" s="1" t="s">
        <v>8</v>
      </c>
      <c r="B721" s="1" t="s">
        <v>10</v>
      </c>
      <c r="C721">
        <v>3</v>
      </c>
      <c r="D721">
        <v>50</v>
      </c>
      <c r="E721">
        <v>993</v>
      </c>
      <c r="F721">
        <v>600</v>
      </c>
      <c r="G721">
        <v>450</v>
      </c>
      <c r="H721">
        <v>76800</v>
      </c>
      <c r="I721" s="1">
        <f>out[[#This Row],[memory theory]]/out[[#This Row],[iteration]]</f>
        <v>1536</v>
      </c>
      <c r="J721" s="1">
        <f>out[[#This Row],[time (ms)]]/out[[#This Row],[iteration]]</f>
        <v>19.86</v>
      </c>
      <c r="K721" s="1">
        <f>out[[#This Row],[nodes created]]/out[[#This Row],[iteration]]</f>
        <v>12</v>
      </c>
      <c r="L721" s="1">
        <f>out[[#This Row],[nodes analyzed]]/out[[#This Row],[iteration]]</f>
        <v>9</v>
      </c>
    </row>
    <row r="722" spans="1:12" x14ac:dyDescent="0.25">
      <c r="A722" s="1" t="s">
        <v>8</v>
      </c>
      <c r="B722" s="1" t="s">
        <v>10</v>
      </c>
      <c r="C722">
        <v>3</v>
      </c>
      <c r="D722">
        <v>50</v>
      </c>
      <c r="E722">
        <v>988</v>
      </c>
      <c r="F722">
        <v>600</v>
      </c>
      <c r="G722">
        <v>450</v>
      </c>
      <c r="H722">
        <v>76800</v>
      </c>
      <c r="I722" s="1">
        <f>out[[#This Row],[memory theory]]/out[[#This Row],[iteration]]</f>
        <v>1536</v>
      </c>
      <c r="J722" s="1">
        <f>out[[#This Row],[time (ms)]]/out[[#This Row],[iteration]]</f>
        <v>19.760000000000002</v>
      </c>
      <c r="K722" s="1">
        <f>out[[#This Row],[nodes created]]/out[[#This Row],[iteration]]</f>
        <v>12</v>
      </c>
      <c r="L722" s="1">
        <f>out[[#This Row],[nodes analyzed]]/out[[#This Row],[iteration]]</f>
        <v>9</v>
      </c>
    </row>
    <row r="723" spans="1:12" x14ac:dyDescent="0.25">
      <c r="A723" s="1" t="s">
        <v>8</v>
      </c>
      <c r="B723" s="1" t="s">
        <v>10</v>
      </c>
      <c r="C723">
        <v>3</v>
      </c>
      <c r="D723">
        <v>50</v>
      </c>
      <c r="E723">
        <v>1095</v>
      </c>
      <c r="F723">
        <v>600</v>
      </c>
      <c r="G723">
        <v>450</v>
      </c>
      <c r="H723">
        <v>76800</v>
      </c>
      <c r="I723" s="1">
        <f>out[[#This Row],[memory theory]]/out[[#This Row],[iteration]]</f>
        <v>1536</v>
      </c>
      <c r="J723" s="1">
        <f>out[[#This Row],[time (ms)]]/out[[#This Row],[iteration]]</f>
        <v>21.9</v>
      </c>
      <c r="K723" s="1">
        <f>out[[#This Row],[nodes created]]/out[[#This Row],[iteration]]</f>
        <v>12</v>
      </c>
      <c r="L723" s="1">
        <f>out[[#This Row],[nodes analyzed]]/out[[#This Row],[iteration]]</f>
        <v>9</v>
      </c>
    </row>
    <row r="724" spans="1:12" x14ac:dyDescent="0.25">
      <c r="A724" s="1" t="s">
        <v>8</v>
      </c>
      <c r="B724" s="1" t="s">
        <v>10</v>
      </c>
      <c r="C724">
        <v>3</v>
      </c>
      <c r="D724">
        <v>50</v>
      </c>
      <c r="E724">
        <v>1042</v>
      </c>
      <c r="F724">
        <v>600</v>
      </c>
      <c r="G724">
        <v>450</v>
      </c>
      <c r="H724">
        <v>76800</v>
      </c>
      <c r="I724" s="1">
        <f>out[[#This Row],[memory theory]]/out[[#This Row],[iteration]]</f>
        <v>1536</v>
      </c>
      <c r="J724" s="1">
        <f>out[[#This Row],[time (ms)]]/out[[#This Row],[iteration]]</f>
        <v>20.84</v>
      </c>
      <c r="K724" s="1">
        <f>out[[#This Row],[nodes created]]/out[[#This Row],[iteration]]</f>
        <v>12</v>
      </c>
      <c r="L724" s="1">
        <f>out[[#This Row],[nodes analyzed]]/out[[#This Row],[iteration]]</f>
        <v>9</v>
      </c>
    </row>
    <row r="725" spans="1:12" x14ac:dyDescent="0.25">
      <c r="A725" s="1" t="s">
        <v>8</v>
      </c>
      <c r="B725" s="1" t="s">
        <v>10</v>
      </c>
      <c r="C725">
        <v>3</v>
      </c>
      <c r="D725">
        <v>50</v>
      </c>
      <c r="E725">
        <v>978</v>
      </c>
      <c r="F725">
        <v>600</v>
      </c>
      <c r="G725">
        <v>450</v>
      </c>
      <c r="H725">
        <v>76800</v>
      </c>
      <c r="I725" s="1">
        <f>out[[#This Row],[memory theory]]/out[[#This Row],[iteration]]</f>
        <v>1536</v>
      </c>
      <c r="J725" s="1">
        <f>out[[#This Row],[time (ms)]]/out[[#This Row],[iteration]]</f>
        <v>19.559999999999999</v>
      </c>
      <c r="K725" s="1">
        <f>out[[#This Row],[nodes created]]/out[[#This Row],[iteration]]</f>
        <v>12</v>
      </c>
      <c r="L725" s="1">
        <f>out[[#This Row],[nodes analyzed]]/out[[#This Row],[iteration]]</f>
        <v>9</v>
      </c>
    </row>
    <row r="726" spans="1:12" x14ac:dyDescent="0.25">
      <c r="A726" s="1" t="s">
        <v>8</v>
      </c>
      <c r="B726" s="1" t="s">
        <v>10</v>
      </c>
      <c r="C726">
        <v>3</v>
      </c>
      <c r="D726">
        <v>50</v>
      </c>
      <c r="E726">
        <v>1029</v>
      </c>
      <c r="F726">
        <v>600</v>
      </c>
      <c r="G726">
        <v>450</v>
      </c>
      <c r="H726">
        <v>76800</v>
      </c>
      <c r="I726" s="1">
        <f>out[[#This Row],[memory theory]]/out[[#This Row],[iteration]]</f>
        <v>1536</v>
      </c>
      <c r="J726" s="1">
        <f>out[[#This Row],[time (ms)]]/out[[#This Row],[iteration]]</f>
        <v>20.58</v>
      </c>
      <c r="K726" s="1">
        <f>out[[#This Row],[nodes created]]/out[[#This Row],[iteration]]</f>
        <v>12</v>
      </c>
      <c r="L726" s="1">
        <f>out[[#This Row],[nodes analyzed]]/out[[#This Row],[iteration]]</f>
        <v>9</v>
      </c>
    </row>
    <row r="727" spans="1:12" x14ac:dyDescent="0.25">
      <c r="A727" s="1" t="s">
        <v>8</v>
      </c>
      <c r="B727" s="1" t="s">
        <v>10</v>
      </c>
      <c r="C727">
        <v>3</v>
      </c>
      <c r="D727">
        <v>50</v>
      </c>
      <c r="E727">
        <v>1026</v>
      </c>
      <c r="F727">
        <v>600</v>
      </c>
      <c r="G727">
        <v>450</v>
      </c>
      <c r="H727">
        <v>76800</v>
      </c>
      <c r="I727" s="1">
        <f>out[[#This Row],[memory theory]]/out[[#This Row],[iteration]]</f>
        <v>1536</v>
      </c>
      <c r="J727" s="1">
        <f>out[[#This Row],[time (ms)]]/out[[#This Row],[iteration]]</f>
        <v>20.52</v>
      </c>
      <c r="K727" s="1">
        <f>out[[#This Row],[nodes created]]/out[[#This Row],[iteration]]</f>
        <v>12</v>
      </c>
      <c r="L727" s="1">
        <f>out[[#This Row],[nodes analyzed]]/out[[#This Row],[iteration]]</f>
        <v>9</v>
      </c>
    </row>
    <row r="728" spans="1:12" x14ac:dyDescent="0.25">
      <c r="A728" s="1" t="s">
        <v>8</v>
      </c>
      <c r="B728" s="1" t="s">
        <v>10</v>
      </c>
      <c r="C728">
        <v>3</v>
      </c>
      <c r="D728">
        <v>50</v>
      </c>
      <c r="E728">
        <v>973</v>
      </c>
      <c r="F728">
        <v>600</v>
      </c>
      <c r="G728">
        <v>450</v>
      </c>
      <c r="H728">
        <v>76800</v>
      </c>
      <c r="I728" s="1">
        <f>out[[#This Row],[memory theory]]/out[[#This Row],[iteration]]</f>
        <v>1536</v>
      </c>
      <c r="J728" s="1">
        <f>out[[#This Row],[time (ms)]]/out[[#This Row],[iteration]]</f>
        <v>19.46</v>
      </c>
      <c r="K728" s="1">
        <f>out[[#This Row],[nodes created]]/out[[#This Row],[iteration]]</f>
        <v>12</v>
      </c>
      <c r="L728" s="1">
        <f>out[[#This Row],[nodes analyzed]]/out[[#This Row],[iteration]]</f>
        <v>9</v>
      </c>
    </row>
    <row r="729" spans="1:12" x14ac:dyDescent="0.25">
      <c r="A729" s="1" t="s">
        <v>8</v>
      </c>
      <c r="B729" s="1" t="s">
        <v>10</v>
      </c>
      <c r="C729">
        <v>3</v>
      </c>
      <c r="D729">
        <v>50</v>
      </c>
      <c r="E729">
        <v>992</v>
      </c>
      <c r="F729">
        <v>600</v>
      </c>
      <c r="G729">
        <v>450</v>
      </c>
      <c r="H729">
        <v>76800</v>
      </c>
      <c r="I729" s="1">
        <f>out[[#This Row],[memory theory]]/out[[#This Row],[iteration]]</f>
        <v>1536</v>
      </c>
      <c r="J729" s="1">
        <f>out[[#This Row],[time (ms)]]/out[[#This Row],[iteration]]</f>
        <v>19.84</v>
      </c>
      <c r="K729" s="1">
        <f>out[[#This Row],[nodes created]]/out[[#This Row],[iteration]]</f>
        <v>12</v>
      </c>
      <c r="L729" s="1">
        <f>out[[#This Row],[nodes analyzed]]/out[[#This Row],[iteration]]</f>
        <v>9</v>
      </c>
    </row>
    <row r="730" spans="1:12" x14ac:dyDescent="0.25">
      <c r="A730" s="1" t="s">
        <v>8</v>
      </c>
      <c r="B730" s="1" t="s">
        <v>10</v>
      </c>
      <c r="C730">
        <v>3</v>
      </c>
      <c r="D730">
        <v>50</v>
      </c>
      <c r="E730">
        <v>982</v>
      </c>
      <c r="F730">
        <v>600</v>
      </c>
      <c r="G730">
        <v>450</v>
      </c>
      <c r="H730">
        <v>76800</v>
      </c>
      <c r="I730" s="1">
        <f>out[[#This Row],[memory theory]]/out[[#This Row],[iteration]]</f>
        <v>1536</v>
      </c>
      <c r="J730" s="1">
        <f>out[[#This Row],[time (ms)]]/out[[#This Row],[iteration]]</f>
        <v>19.64</v>
      </c>
      <c r="K730" s="1">
        <f>out[[#This Row],[nodes created]]/out[[#This Row],[iteration]]</f>
        <v>12</v>
      </c>
      <c r="L730" s="1">
        <f>out[[#This Row],[nodes analyzed]]/out[[#This Row],[iteration]]</f>
        <v>9</v>
      </c>
    </row>
    <row r="731" spans="1:12" x14ac:dyDescent="0.25">
      <c r="A731" s="1" t="s">
        <v>8</v>
      </c>
      <c r="B731" s="1" t="s">
        <v>10</v>
      </c>
      <c r="C731">
        <v>3</v>
      </c>
      <c r="D731">
        <v>50</v>
      </c>
      <c r="E731">
        <v>1012</v>
      </c>
      <c r="F731">
        <v>600</v>
      </c>
      <c r="G731">
        <v>450</v>
      </c>
      <c r="H731">
        <v>76800</v>
      </c>
      <c r="I731" s="1">
        <f>out[[#This Row],[memory theory]]/out[[#This Row],[iteration]]</f>
        <v>1536</v>
      </c>
      <c r="J731" s="1">
        <f>out[[#This Row],[time (ms)]]/out[[#This Row],[iteration]]</f>
        <v>20.239999999999998</v>
      </c>
      <c r="K731" s="1">
        <f>out[[#This Row],[nodes created]]/out[[#This Row],[iteration]]</f>
        <v>12</v>
      </c>
      <c r="L731" s="1">
        <f>out[[#This Row],[nodes analyzed]]/out[[#This Row],[iteration]]</f>
        <v>9</v>
      </c>
    </row>
    <row r="732" spans="1:12" x14ac:dyDescent="0.25">
      <c r="A732" s="1" t="s">
        <v>8</v>
      </c>
      <c r="B732" s="1" t="s">
        <v>10</v>
      </c>
      <c r="C732">
        <v>3</v>
      </c>
      <c r="D732">
        <v>50</v>
      </c>
      <c r="E732">
        <v>1033</v>
      </c>
      <c r="F732">
        <v>600</v>
      </c>
      <c r="G732">
        <v>450</v>
      </c>
      <c r="H732">
        <v>76800</v>
      </c>
      <c r="I732" s="1">
        <f>out[[#This Row],[memory theory]]/out[[#This Row],[iteration]]</f>
        <v>1536</v>
      </c>
      <c r="J732" s="1">
        <f>out[[#This Row],[time (ms)]]/out[[#This Row],[iteration]]</f>
        <v>20.66</v>
      </c>
      <c r="K732" s="1">
        <f>out[[#This Row],[nodes created]]/out[[#This Row],[iteration]]</f>
        <v>12</v>
      </c>
      <c r="L732" s="1">
        <f>out[[#This Row],[nodes analyzed]]/out[[#This Row],[iteration]]</f>
        <v>9</v>
      </c>
    </row>
    <row r="733" spans="1:12" x14ac:dyDescent="0.25">
      <c r="A733" s="1" t="s">
        <v>8</v>
      </c>
      <c r="B733" s="1" t="s">
        <v>10</v>
      </c>
      <c r="C733">
        <v>3</v>
      </c>
      <c r="D733">
        <v>50</v>
      </c>
      <c r="E733">
        <v>1014</v>
      </c>
      <c r="F733">
        <v>600</v>
      </c>
      <c r="G733">
        <v>450</v>
      </c>
      <c r="H733">
        <v>76800</v>
      </c>
      <c r="I733" s="1">
        <f>out[[#This Row],[memory theory]]/out[[#This Row],[iteration]]</f>
        <v>1536</v>
      </c>
      <c r="J733" s="1">
        <f>out[[#This Row],[time (ms)]]/out[[#This Row],[iteration]]</f>
        <v>20.28</v>
      </c>
      <c r="K733" s="1">
        <f>out[[#This Row],[nodes created]]/out[[#This Row],[iteration]]</f>
        <v>12</v>
      </c>
      <c r="L733" s="1">
        <f>out[[#This Row],[nodes analyzed]]/out[[#This Row],[iteration]]</f>
        <v>9</v>
      </c>
    </row>
    <row r="734" spans="1:12" x14ac:dyDescent="0.25">
      <c r="A734" s="1" t="s">
        <v>8</v>
      </c>
      <c r="B734" s="1" t="s">
        <v>10</v>
      </c>
      <c r="C734">
        <v>3</v>
      </c>
      <c r="D734">
        <v>50</v>
      </c>
      <c r="E734">
        <v>1021</v>
      </c>
      <c r="F734">
        <v>600</v>
      </c>
      <c r="G734">
        <v>450</v>
      </c>
      <c r="H734">
        <v>76800</v>
      </c>
      <c r="I734" s="1">
        <f>out[[#This Row],[memory theory]]/out[[#This Row],[iteration]]</f>
        <v>1536</v>
      </c>
      <c r="J734" s="1">
        <f>out[[#This Row],[time (ms)]]/out[[#This Row],[iteration]]</f>
        <v>20.420000000000002</v>
      </c>
      <c r="K734" s="1">
        <f>out[[#This Row],[nodes created]]/out[[#This Row],[iteration]]</f>
        <v>12</v>
      </c>
      <c r="L734" s="1">
        <f>out[[#This Row],[nodes analyzed]]/out[[#This Row],[iteration]]</f>
        <v>9</v>
      </c>
    </row>
    <row r="735" spans="1:12" x14ac:dyDescent="0.25">
      <c r="A735" s="1" t="s">
        <v>8</v>
      </c>
      <c r="B735" s="1" t="s">
        <v>10</v>
      </c>
      <c r="C735">
        <v>3</v>
      </c>
      <c r="D735">
        <v>50</v>
      </c>
      <c r="E735">
        <v>1043</v>
      </c>
      <c r="F735">
        <v>600</v>
      </c>
      <c r="G735">
        <v>450</v>
      </c>
      <c r="H735">
        <v>76800</v>
      </c>
      <c r="I735" s="1">
        <f>out[[#This Row],[memory theory]]/out[[#This Row],[iteration]]</f>
        <v>1536</v>
      </c>
      <c r="J735" s="1">
        <f>out[[#This Row],[time (ms)]]/out[[#This Row],[iteration]]</f>
        <v>20.86</v>
      </c>
      <c r="K735" s="1">
        <f>out[[#This Row],[nodes created]]/out[[#This Row],[iteration]]</f>
        <v>12</v>
      </c>
      <c r="L735" s="1">
        <f>out[[#This Row],[nodes analyzed]]/out[[#This Row],[iteration]]</f>
        <v>9</v>
      </c>
    </row>
    <row r="736" spans="1:12" x14ac:dyDescent="0.25">
      <c r="A736" s="1" t="s">
        <v>8</v>
      </c>
      <c r="B736" s="1" t="s">
        <v>10</v>
      </c>
      <c r="C736">
        <v>3</v>
      </c>
      <c r="D736">
        <v>50</v>
      </c>
      <c r="E736">
        <v>998</v>
      </c>
      <c r="F736">
        <v>600</v>
      </c>
      <c r="G736">
        <v>450</v>
      </c>
      <c r="H736">
        <v>76800</v>
      </c>
      <c r="I736" s="1">
        <f>out[[#This Row],[memory theory]]/out[[#This Row],[iteration]]</f>
        <v>1536</v>
      </c>
      <c r="J736" s="1">
        <f>out[[#This Row],[time (ms)]]/out[[#This Row],[iteration]]</f>
        <v>19.96</v>
      </c>
      <c r="K736" s="1">
        <f>out[[#This Row],[nodes created]]/out[[#This Row],[iteration]]</f>
        <v>12</v>
      </c>
      <c r="L736" s="1">
        <f>out[[#This Row],[nodes analyzed]]/out[[#This Row],[iteration]]</f>
        <v>9</v>
      </c>
    </row>
    <row r="737" spans="1:12" x14ac:dyDescent="0.25">
      <c r="A737" s="1" t="s">
        <v>8</v>
      </c>
      <c r="B737" s="1" t="s">
        <v>10</v>
      </c>
      <c r="C737">
        <v>3</v>
      </c>
      <c r="D737">
        <v>50</v>
      </c>
      <c r="E737">
        <v>1174</v>
      </c>
      <c r="F737">
        <v>600</v>
      </c>
      <c r="G737">
        <v>450</v>
      </c>
      <c r="H737">
        <v>76800</v>
      </c>
      <c r="I737" s="1">
        <f>out[[#This Row],[memory theory]]/out[[#This Row],[iteration]]</f>
        <v>1536</v>
      </c>
      <c r="J737" s="1">
        <f>out[[#This Row],[time (ms)]]/out[[#This Row],[iteration]]</f>
        <v>23.48</v>
      </c>
      <c r="K737" s="1">
        <f>out[[#This Row],[nodes created]]/out[[#This Row],[iteration]]</f>
        <v>12</v>
      </c>
      <c r="L737" s="1">
        <f>out[[#This Row],[nodes analyzed]]/out[[#This Row],[iteration]]</f>
        <v>9</v>
      </c>
    </row>
    <row r="738" spans="1:12" x14ac:dyDescent="0.25">
      <c r="A738" s="1" t="s">
        <v>8</v>
      </c>
      <c r="B738" s="1" t="s">
        <v>10</v>
      </c>
      <c r="C738">
        <v>3</v>
      </c>
      <c r="D738">
        <v>50</v>
      </c>
      <c r="E738">
        <v>1139</v>
      </c>
      <c r="F738">
        <v>600</v>
      </c>
      <c r="G738">
        <v>450</v>
      </c>
      <c r="H738">
        <v>76800</v>
      </c>
      <c r="I738" s="1">
        <f>out[[#This Row],[memory theory]]/out[[#This Row],[iteration]]</f>
        <v>1536</v>
      </c>
      <c r="J738" s="1">
        <f>out[[#This Row],[time (ms)]]/out[[#This Row],[iteration]]</f>
        <v>22.78</v>
      </c>
      <c r="K738" s="1">
        <f>out[[#This Row],[nodes created]]/out[[#This Row],[iteration]]</f>
        <v>12</v>
      </c>
      <c r="L738" s="1">
        <f>out[[#This Row],[nodes analyzed]]/out[[#This Row],[iteration]]</f>
        <v>9</v>
      </c>
    </row>
    <row r="739" spans="1:12" x14ac:dyDescent="0.25">
      <c r="A739" s="1" t="s">
        <v>8</v>
      </c>
      <c r="B739" s="1" t="s">
        <v>10</v>
      </c>
      <c r="C739">
        <v>3</v>
      </c>
      <c r="D739">
        <v>50</v>
      </c>
      <c r="E739">
        <v>1178</v>
      </c>
      <c r="F739">
        <v>600</v>
      </c>
      <c r="G739">
        <v>450</v>
      </c>
      <c r="H739">
        <v>76800</v>
      </c>
      <c r="I739" s="1">
        <f>out[[#This Row],[memory theory]]/out[[#This Row],[iteration]]</f>
        <v>1536</v>
      </c>
      <c r="J739" s="1">
        <f>out[[#This Row],[time (ms)]]/out[[#This Row],[iteration]]</f>
        <v>23.56</v>
      </c>
      <c r="K739" s="1">
        <f>out[[#This Row],[nodes created]]/out[[#This Row],[iteration]]</f>
        <v>12</v>
      </c>
      <c r="L739" s="1">
        <f>out[[#This Row],[nodes analyzed]]/out[[#This Row],[iteration]]</f>
        <v>9</v>
      </c>
    </row>
    <row r="740" spans="1:12" x14ac:dyDescent="0.25">
      <c r="A740" s="1" t="s">
        <v>8</v>
      </c>
      <c r="B740" s="1" t="s">
        <v>10</v>
      </c>
      <c r="C740">
        <v>3</v>
      </c>
      <c r="D740">
        <v>50</v>
      </c>
      <c r="E740">
        <v>1110</v>
      </c>
      <c r="F740">
        <v>600</v>
      </c>
      <c r="G740">
        <v>450</v>
      </c>
      <c r="H740">
        <v>76800</v>
      </c>
      <c r="I740" s="1">
        <f>out[[#This Row],[memory theory]]/out[[#This Row],[iteration]]</f>
        <v>1536</v>
      </c>
      <c r="J740" s="1">
        <f>out[[#This Row],[time (ms)]]/out[[#This Row],[iteration]]</f>
        <v>22.2</v>
      </c>
      <c r="K740" s="1">
        <f>out[[#This Row],[nodes created]]/out[[#This Row],[iteration]]</f>
        <v>12</v>
      </c>
      <c r="L740" s="1">
        <f>out[[#This Row],[nodes analyzed]]/out[[#This Row],[iteration]]</f>
        <v>9</v>
      </c>
    </row>
    <row r="741" spans="1:12" x14ac:dyDescent="0.25">
      <c r="A741" s="1" t="s">
        <v>8</v>
      </c>
      <c r="B741" s="1" t="s">
        <v>10</v>
      </c>
      <c r="C741">
        <v>3</v>
      </c>
      <c r="D741">
        <v>50</v>
      </c>
      <c r="E741">
        <v>1012</v>
      </c>
      <c r="F741">
        <v>600</v>
      </c>
      <c r="G741">
        <v>450</v>
      </c>
      <c r="H741">
        <v>76800</v>
      </c>
      <c r="I741" s="1">
        <f>out[[#This Row],[memory theory]]/out[[#This Row],[iteration]]</f>
        <v>1536</v>
      </c>
      <c r="J741" s="1">
        <f>out[[#This Row],[time (ms)]]/out[[#This Row],[iteration]]</f>
        <v>20.239999999999998</v>
      </c>
      <c r="K741" s="1">
        <f>out[[#This Row],[nodes created]]/out[[#This Row],[iteration]]</f>
        <v>12</v>
      </c>
      <c r="L741" s="1">
        <f>out[[#This Row],[nodes analyzed]]/out[[#This Row],[iteration]]</f>
        <v>9</v>
      </c>
    </row>
    <row r="742" spans="1:12" x14ac:dyDescent="0.25">
      <c r="A742" s="1" t="s">
        <v>8</v>
      </c>
      <c r="B742" s="1" t="s">
        <v>10</v>
      </c>
      <c r="C742">
        <v>3</v>
      </c>
      <c r="D742">
        <v>50</v>
      </c>
      <c r="E742">
        <v>1039</v>
      </c>
      <c r="F742">
        <v>600</v>
      </c>
      <c r="G742">
        <v>450</v>
      </c>
      <c r="H742">
        <v>76800</v>
      </c>
      <c r="I742" s="1">
        <f>out[[#This Row],[memory theory]]/out[[#This Row],[iteration]]</f>
        <v>1536</v>
      </c>
      <c r="J742" s="1">
        <f>out[[#This Row],[time (ms)]]/out[[#This Row],[iteration]]</f>
        <v>20.78</v>
      </c>
      <c r="K742" s="1">
        <f>out[[#This Row],[nodes created]]/out[[#This Row],[iteration]]</f>
        <v>12</v>
      </c>
      <c r="L742" s="1">
        <f>out[[#This Row],[nodes analyzed]]/out[[#This Row],[iteration]]</f>
        <v>9</v>
      </c>
    </row>
    <row r="743" spans="1:12" x14ac:dyDescent="0.25">
      <c r="A743" s="1" t="s">
        <v>8</v>
      </c>
      <c r="B743" s="1" t="s">
        <v>10</v>
      </c>
      <c r="C743">
        <v>3</v>
      </c>
      <c r="D743">
        <v>50</v>
      </c>
      <c r="E743">
        <v>1055</v>
      </c>
      <c r="F743">
        <v>600</v>
      </c>
      <c r="G743">
        <v>450</v>
      </c>
      <c r="H743">
        <v>76800</v>
      </c>
      <c r="I743" s="1">
        <f>out[[#This Row],[memory theory]]/out[[#This Row],[iteration]]</f>
        <v>1536</v>
      </c>
      <c r="J743" s="1">
        <f>out[[#This Row],[time (ms)]]/out[[#This Row],[iteration]]</f>
        <v>21.1</v>
      </c>
      <c r="K743" s="1">
        <f>out[[#This Row],[nodes created]]/out[[#This Row],[iteration]]</f>
        <v>12</v>
      </c>
      <c r="L743" s="1">
        <f>out[[#This Row],[nodes analyzed]]/out[[#This Row],[iteration]]</f>
        <v>9</v>
      </c>
    </row>
    <row r="744" spans="1:12" x14ac:dyDescent="0.25">
      <c r="A744" s="1" t="s">
        <v>8</v>
      </c>
      <c r="B744" s="1" t="s">
        <v>10</v>
      </c>
      <c r="C744">
        <v>3</v>
      </c>
      <c r="D744">
        <v>50</v>
      </c>
      <c r="E744">
        <v>1042</v>
      </c>
      <c r="F744">
        <v>600</v>
      </c>
      <c r="G744">
        <v>450</v>
      </c>
      <c r="H744">
        <v>76800</v>
      </c>
      <c r="I744" s="1">
        <f>out[[#This Row],[memory theory]]/out[[#This Row],[iteration]]</f>
        <v>1536</v>
      </c>
      <c r="J744" s="1">
        <f>out[[#This Row],[time (ms)]]/out[[#This Row],[iteration]]</f>
        <v>20.84</v>
      </c>
      <c r="K744" s="1">
        <f>out[[#This Row],[nodes created]]/out[[#This Row],[iteration]]</f>
        <v>12</v>
      </c>
      <c r="L744" s="1">
        <f>out[[#This Row],[nodes analyzed]]/out[[#This Row],[iteration]]</f>
        <v>9</v>
      </c>
    </row>
    <row r="745" spans="1:12" x14ac:dyDescent="0.25">
      <c r="A745" s="1" t="s">
        <v>8</v>
      </c>
      <c r="B745" s="1" t="s">
        <v>10</v>
      </c>
      <c r="C745">
        <v>3</v>
      </c>
      <c r="D745">
        <v>50</v>
      </c>
      <c r="E745">
        <v>968</v>
      </c>
      <c r="F745">
        <v>600</v>
      </c>
      <c r="G745">
        <v>450</v>
      </c>
      <c r="H745">
        <v>76800</v>
      </c>
      <c r="I745" s="1">
        <f>out[[#This Row],[memory theory]]/out[[#This Row],[iteration]]</f>
        <v>1536</v>
      </c>
      <c r="J745" s="1">
        <f>out[[#This Row],[time (ms)]]/out[[#This Row],[iteration]]</f>
        <v>19.36</v>
      </c>
      <c r="K745" s="1">
        <f>out[[#This Row],[nodes created]]/out[[#This Row],[iteration]]</f>
        <v>12</v>
      </c>
      <c r="L745" s="1">
        <f>out[[#This Row],[nodes analyzed]]/out[[#This Row],[iteration]]</f>
        <v>9</v>
      </c>
    </row>
    <row r="746" spans="1:12" x14ac:dyDescent="0.25">
      <c r="A746" s="1" t="s">
        <v>8</v>
      </c>
      <c r="B746" s="1" t="s">
        <v>10</v>
      </c>
      <c r="C746">
        <v>3</v>
      </c>
      <c r="D746">
        <v>50</v>
      </c>
      <c r="E746">
        <v>1000</v>
      </c>
      <c r="F746">
        <v>600</v>
      </c>
      <c r="G746">
        <v>450</v>
      </c>
      <c r="H746">
        <v>76800</v>
      </c>
      <c r="I746" s="1">
        <f>out[[#This Row],[memory theory]]/out[[#This Row],[iteration]]</f>
        <v>1536</v>
      </c>
      <c r="J746" s="1">
        <f>out[[#This Row],[time (ms)]]/out[[#This Row],[iteration]]</f>
        <v>20</v>
      </c>
      <c r="K746" s="1">
        <f>out[[#This Row],[nodes created]]/out[[#This Row],[iteration]]</f>
        <v>12</v>
      </c>
      <c r="L746" s="1">
        <f>out[[#This Row],[nodes analyzed]]/out[[#This Row],[iteration]]</f>
        <v>9</v>
      </c>
    </row>
    <row r="747" spans="1:12" x14ac:dyDescent="0.25">
      <c r="A747" s="1" t="s">
        <v>8</v>
      </c>
      <c r="B747" s="1" t="s">
        <v>10</v>
      </c>
      <c r="C747">
        <v>3</v>
      </c>
      <c r="D747">
        <v>50</v>
      </c>
      <c r="E747">
        <v>945</v>
      </c>
      <c r="F747">
        <v>600</v>
      </c>
      <c r="G747">
        <v>450</v>
      </c>
      <c r="H747">
        <v>76800</v>
      </c>
      <c r="I747" s="1">
        <f>out[[#This Row],[memory theory]]/out[[#This Row],[iteration]]</f>
        <v>1536</v>
      </c>
      <c r="J747" s="1">
        <f>out[[#This Row],[time (ms)]]/out[[#This Row],[iteration]]</f>
        <v>18.899999999999999</v>
      </c>
      <c r="K747" s="1">
        <f>out[[#This Row],[nodes created]]/out[[#This Row],[iteration]]</f>
        <v>12</v>
      </c>
      <c r="L747" s="1">
        <f>out[[#This Row],[nodes analyzed]]/out[[#This Row],[iteration]]</f>
        <v>9</v>
      </c>
    </row>
    <row r="748" spans="1:12" x14ac:dyDescent="0.25">
      <c r="A748" s="1" t="s">
        <v>8</v>
      </c>
      <c r="B748" s="1" t="s">
        <v>10</v>
      </c>
      <c r="C748">
        <v>3</v>
      </c>
      <c r="D748">
        <v>50</v>
      </c>
      <c r="E748">
        <v>999</v>
      </c>
      <c r="F748">
        <v>600</v>
      </c>
      <c r="G748">
        <v>450</v>
      </c>
      <c r="H748">
        <v>76800</v>
      </c>
      <c r="I748" s="1">
        <f>out[[#This Row],[memory theory]]/out[[#This Row],[iteration]]</f>
        <v>1536</v>
      </c>
      <c r="J748" s="1">
        <f>out[[#This Row],[time (ms)]]/out[[#This Row],[iteration]]</f>
        <v>19.98</v>
      </c>
      <c r="K748" s="1">
        <f>out[[#This Row],[nodes created]]/out[[#This Row],[iteration]]</f>
        <v>12</v>
      </c>
      <c r="L748" s="1">
        <f>out[[#This Row],[nodes analyzed]]/out[[#This Row],[iteration]]</f>
        <v>9</v>
      </c>
    </row>
    <row r="749" spans="1:12" x14ac:dyDescent="0.25">
      <c r="A749" s="1" t="s">
        <v>8</v>
      </c>
      <c r="B749" s="1" t="s">
        <v>10</v>
      </c>
      <c r="C749">
        <v>3</v>
      </c>
      <c r="D749">
        <v>50</v>
      </c>
      <c r="E749">
        <v>989</v>
      </c>
      <c r="F749">
        <v>600</v>
      </c>
      <c r="G749">
        <v>450</v>
      </c>
      <c r="H749">
        <v>76800</v>
      </c>
      <c r="I749" s="1">
        <f>out[[#This Row],[memory theory]]/out[[#This Row],[iteration]]</f>
        <v>1536</v>
      </c>
      <c r="J749" s="1">
        <f>out[[#This Row],[time (ms)]]/out[[#This Row],[iteration]]</f>
        <v>19.78</v>
      </c>
      <c r="K749" s="1">
        <f>out[[#This Row],[nodes created]]/out[[#This Row],[iteration]]</f>
        <v>12</v>
      </c>
      <c r="L749" s="1">
        <f>out[[#This Row],[nodes analyzed]]/out[[#This Row],[iteration]]</f>
        <v>9</v>
      </c>
    </row>
    <row r="750" spans="1:12" x14ac:dyDescent="0.25">
      <c r="A750" s="1" t="s">
        <v>8</v>
      </c>
      <c r="B750" s="1" t="s">
        <v>10</v>
      </c>
      <c r="C750">
        <v>3</v>
      </c>
      <c r="D750">
        <v>50</v>
      </c>
      <c r="E750">
        <v>1090</v>
      </c>
      <c r="F750">
        <v>600</v>
      </c>
      <c r="G750">
        <v>450</v>
      </c>
      <c r="H750">
        <v>76800</v>
      </c>
      <c r="I750" s="1">
        <f>out[[#This Row],[memory theory]]/out[[#This Row],[iteration]]</f>
        <v>1536</v>
      </c>
      <c r="J750" s="1">
        <f>out[[#This Row],[time (ms)]]/out[[#This Row],[iteration]]</f>
        <v>21.8</v>
      </c>
      <c r="K750" s="1">
        <f>out[[#This Row],[nodes created]]/out[[#This Row],[iteration]]</f>
        <v>12</v>
      </c>
      <c r="L750" s="1">
        <f>out[[#This Row],[nodes analyzed]]/out[[#This Row],[iteration]]</f>
        <v>9</v>
      </c>
    </row>
    <row r="751" spans="1:12" x14ac:dyDescent="0.25">
      <c r="A751" s="1" t="s">
        <v>8</v>
      </c>
      <c r="B751" s="1" t="s">
        <v>10</v>
      </c>
      <c r="C751">
        <v>3</v>
      </c>
      <c r="D751">
        <v>50</v>
      </c>
      <c r="E751">
        <v>1005</v>
      </c>
      <c r="F751">
        <v>600</v>
      </c>
      <c r="G751">
        <v>450</v>
      </c>
      <c r="H751">
        <v>76800</v>
      </c>
      <c r="I751" s="1">
        <f>out[[#This Row],[memory theory]]/out[[#This Row],[iteration]]</f>
        <v>1536</v>
      </c>
      <c r="J751" s="1">
        <f>out[[#This Row],[time (ms)]]/out[[#This Row],[iteration]]</f>
        <v>20.100000000000001</v>
      </c>
      <c r="K751" s="1">
        <f>out[[#This Row],[nodes created]]/out[[#This Row],[iteration]]</f>
        <v>12</v>
      </c>
      <c r="L751" s="1">
        <f>out[[#This Row],[nodes analyzed]]/out[[#This Row],[iteration]]</f>
        <v>9</v>
      </c>
    </row>
    <row r="752" spans="1:12" x14ac:dyDescent="0.25">
      <c r="A752" s="1" t="s">
        <v>8</v>
      </c>
      <c r="B752" s="1" t="s">
        <v>10</v>
      </c>
      <c r="C752">
        <v>4</v>
      </c>
      <c r="D752">
        <v>50</v>
      </c>
      <c r="E752">
        <v>3269</v>
      </c>
      <c r="F752">
        <v>1250</v>
      </c>
      <c r="G752">
        <v>1100</v>
      </c>
      <c r="H752">
        <v>160000</v>
      </c>
      <c r="I752" s="1">
        <f>out[[#This Row],[memory theory]]/out[[#This Row],[iteration]]</f>
        <v>3200</v>
      </c>
      <c r="J752" s="1">
        <f>out[[#This Row],[time (ms)]]/out[[#This Row],[iteration]]</f>
        <v>65.38</v>
      </c>
      <c r="K752" s="1">
        <f>out[[#This Row],[nodes created]]/out[[#This Row],[iteration]]</f>
        <v>25</v>
      </c>
      <c r="L752" s="1">
        <f>out[[#This Row],[nodes analyzed]]/out[[#This Row],[iteration]]</f>
        <v>22</v>
      </c>
    </row>
    <row r="753" spans="1:12" x14ac:dyDescent="0.25">
      <c r="A753" s="1" t="s">
        <v>8</v>
      </c>
      <c r="B753" s="1" t="s">
        <v>10</v>
      </c>
      <c r="C753">
        <v>4</v>
      </c>
      <c r="D753">
        <v>50</v>
      </c>
      <c r="E753">
        <v>3298</v>
      </c>
      <c r="F753">
        <v>1250</v>
      </c>
      <c r="G753">
        <v>1100</v>
      </c>
      <c r="H753">
        <v>160000</v>
      </c>
      <c r="I753" s="1">
        <f>out[[#This Row],[memory theory]]/out[[#This Row],[iteration]]</f>
        <v>3200</v>
      </c>
      <c r="J753" s="1">
        <f>out[[#This Row],[time (ms)]]/out[[#This Row],[iteration]]</f>
        <v>65.959999999999994</v>
      </c>
      <c r="K753" s="1">
        <f>out[[#This Row],[nodes created]]/out[[#This Row],[iteration]]</f>
        <v>25</v>
      </c>
      <c r="L753" s="1">
        <f>out[[#This Row],[nodes analyzed]]/out[[#This Row],[iteration]]</f>
        <v>22</v>
      </c>
    </row>
    <row r="754" spans="1:12" x14ac:dyDescent="0.25">
      <c r="A754" s="1" t="s">
        <v>8</v>
      </c>
      <c r="B754" s="1" t="s">
        <v>10</v>
      </c>
      <c r="C754">
        <v>4</v>
      </c>
      <c r="D754">
        <v>50</v>
      </c>
      <c r="E754">
        <v>3094</v>
      </c>
      <c r="F754">
        <v>1250</v>
      </c>
      <c r="G754">
        <v>1100</v>
      </c>
      <c r="H754">
        <v>160000</v>
      </c>
      <c r="I754" s="1">
        <f>out[[#This Row],[memory theory]]/out[[#This Row],[iteration]]</f>
        <v>3200</v>
      </c>
      <c r="J754" s="1">
        <f>out[[#This Row],[time (ms)]]/out[[#This Row],[iteration]]</f>
        <v>61.88</v>
      </c>
      <c r="K754" s="1">
        <f>out[[#This Row],[nodes created]]/out[[#This Row],[iteration]]</f>
        <v>25</v>
      </c>
      <c r="L754" s="1">
        <f>out[[#This Row],[nodes analyzed]]/out[[#This Row],[iteration]]</f>
        <v>22</v>
      </c>
    </row>
    <row r="755" spans="1:12" x14ac:dyDescent="0.25">
      <c r="A755" s="1" t="s">
        <v>8</v>
      </c>
      <c r="B755" s="1" t="s">
        <v>10</v>
      </c>
      <c r="C755">
        <v>4</v>
      </c>
      <c r="D755">
        <v>50</v>
      </c>
      <c r="E755">
        <v>3227</v>
      </c>
      <c r="F755">
        <v>1250</v>
      </c>
      <c r="G755">
        <v>1100</v>
      </c>
      <c r="H755">
        <v>160000</v>
      </c>
      <c r="I755" s="1">
        <f>out[[#This Row],[memory theory]]/out[[#This Row],[iteration]]</f>
        <v>3200</v>
      </c>
      <c r="J755" s="1">
        <f>out[[#This Row],[time (ms)]]/out[[#This Row],[iteration]]</f>
        <v>64.540000000000006</v>
      </c>
      <c r="K755" s="1">
        <f>out[[#This Row],[nodes created]]/out[[#This Row],[iteration]]</f>
        <v>25</v>
      </c>
      <c r="L755" s="1">
        <f>out[[#This Row],[nodes analyzed]]/out[[#This Row],[iteration]]</f>
        <v>22</v>
      </c>
    </row>
    <row r="756" spans="1:12" x14ac:dyDescent="0.25">
      <c r="A756" s="1" t="s">
        <v>8</v>
      </c>
      <c r="B756" s="1" t="s">
        <v>10</v>
      </c>
      <c r="C756">
        <v>4</v>
      </c>
      <c r="D756">
        <v>50</v>
      </c>
      <c r="E756">
        <v>3075</v>
      </c>
      <c r="F756">
        <v>1250</v>
      </c>
      <c r="G756">
        <v>1100</v>
      </c>
      <c r="H756">
        <v>160000</v>
      </c>
      <c r="I756" s="1">
        <f>out[[#This Row],[memory theory]]/out[[#This Row],[iteration]]</f>
        <v>3200</v>
      </c>
      <c r="J756" s="1">
        <f>out[[#This Row],[time (ms)]]/out[[#This Row],[iteration]]</f>
        <v>61.5</v>
      </c>
      <c r="K756" s="1">
        <f>out[[#This Row],[nodes created]]/out[[#This Row],[iteration]]</f>
        <v>25</v>
      </c>
      <c r="L756" s="1">
        <f>out[[#This Row],[nodes analyzed]]/out[[#This Row],[iteration]]</f>
        <v>22</v>
      </c>
    </row>
    <row r="757" spans="1:12" x14ac:dyDescent="0.25">
      <c r="A757" s="1" t="s">
        <v>8</v>
      </c>
      <c r="B757" s="1" t="s">
        <v>10</v>
      </c>
      <c r="C757">
        <v>4</v>
      </c>
      <c r="D757">
        <v>50</v>
      </c>
      <c r="E757">
        <v>2871</v>
      </c>
      <c r="F757">
        <v>1250</v>
      </c>
      <c r="G757">
        <v>1100</v>
      </c>
      <c r="H757">
        <v>160000</v>
      </c>
      <c r="I757" s="1">
        <f>out[[#This Row],[memory theory]]/out[[#This Row],[iteration]]</f>
        <v>3200</v>
      </c>
      <c r="J757" s="1">
        <f>out[[#This Row],[time (ms)]]/out[[#This Row],[iteration]]</f>
        <v>57.42</v>
      </c>
      <c r="K757" s="1">
        <f>out[[#This Row],[nodes created]]/out[[#This Row],[iteration]]</f>
        <v>25</v>
      </c>
      <c r="L757" s="1">
        <f>out[[#This Row],[nodes analyzed]]/out[[#This Row],[iteration]]</f>
        <v>22</v>
      </c>
    </row>
    <row r="758" spans="1:12" x14ac:dyDescent="0.25">
      <c r="A758" s="1" t="s">
        <v>8</v>
      </c>
      <c r="B758" s="1" t="s">
        <v>10</v>
      </c>
      <c r="C758">
        <v>4</v>
      </c>
      <c r="D758">
        <v>50</v>
      </c>
      <c r="E758">
        <v>2860</v>
      </c>
      <c r="F758">
        <v>1250</v>
      </c>
      <c r="G758">
        <v>1100</v>
      </c>
      <c r="H758">
        <v>160000</v>
      </c>
      <c r="I758" s="1">
        <f>out[[#This Row],[memory theory]]/out[[#This Row],[iteration]]</f>
        <v>3200</v>
      </c>
      <c r="J758" s="1">
        <f>out[[#This Row],[time (ms)]]/out[[#This Row],[iteration]]</f>
        <v>57.2</v>
      </c>
      <c r="K758" s="1">
        <f>out[[#This Row],[nodes created]]/out[[#This Row],[iteration]]</f>
        <v>25</v>
      </c>
      <c r="L758" s="1">
        <f>out[[#This Row],[nodes analyzed]]/out[[#This Row],[iteration]]</f>
        <v>22</v>
      </c>
    </row>
    <row r="759" spans="1:12" x14ac:dyDescent="0.25">
      <c r="A759" s="1" t="s">
        <v>8</v>
      </c>
      <c r="B759" s="1" t="s">
        <v>10</v>
      </c>
      <c r="C759">
        <v>4</v>
      </c>
      <c r="D759">
        <v>50</v>
      </c>
      <c r="E759">
        <v>2922</v>
      </c>
      <c r="F759">
        <v>1250</v>
      </c>
      <c r="G759">
        <v>1100</v>
      </c>
      <c r="H759">
        <v>160000</v>
      </c>
      <c r="I759" s="1">
        <f>out[[#This Row],[memory theory]]/out[[#This Row],[iteration]]</f>
        <v>3200</v>
      </c>
      <c r="J759" s="1">
        <f>out[[#This Row],[time (ms)]]/out[[#This Row],[iteration]]</f>
        <v>58.44</v>
      </c>
      <c r="K759" s="1">
        <f>out[[#This Row],[nodes created]]/out[[#This Row],[iteration]]</f>
        <v>25</v>
      </c>
      <c r="L759" s="1">
        <f>out[[#This Row],[nodes analyzed]]/out[[#This Row],[iteration]]</f>
        <v>22</v>
      </c>
    </row>
    <row r="760" spans="1:12" x14ac:dyDescent="0.25">
      <c r="A760" s="1" t="s">
        <v>8</v>
      </c>
      <c r="B760" s="1" t="s">
        <v>10</v>
      </c>
      <c r="C760">
        <v>4</v>
      </c>
      <c r="D760">
        <v>50</v>
      </c>
      <c r="E760">
        <v>2859</v>
      </c>
      <c r="F760">
        <v>1250</v>
      </c>
      <c r="G760">
        <v>1100</v>
      </c>
      <c r="H760">
        <v>160000</v>
      </c>
      <c r="I760" s="1">
        <f>out[[#This Row],[memory theory]]/out[[#This Row],[iteration]]</f>
        <v>3200</v>
      </c>
      <c r="J760" s="1">
        <f>out[[#This Row],[time (ms)]]/out[[#This Row],[iteration]]</f>
        <v>57.18</v>
      </c>
      <c r="K760" s="1">
        <f>out[[#This Row],[nodes created]]/out[[#This Row],[iteration]]</f>
        <v>25</v>
      </c>
      <c r="L760" s="1">
        <f>out[[#This Row],[nodes analyzed]]/out[[#This Row],[iteration]]</f>
        <v>22</v>
      </c>
    </row>
    <row r="761" spans="1:12" x14ac:dyDescent="0.25">
      <c r="A761" s="1" t="s">
        <v>8</v>
      </c>
      <c r="B761" s="1" t="s">
        <v>10</v>
      </c>
      <c r="C761">
        <v>4</v>
      </c>
      <c r="D761">
        <v>50</v>
      </c>
      <c r="E761">
        <v>2890</v>
      </c>
      <c r="F761">
        <v>1250</v>
      </c>
      <c r="G761">
        <v>1100</v>
      </c>
      <c r="H761">
        <v>160000</v>
      </c>
      <c r="I761" s="1">
        <f>out[[#This Row],[memory theory]]/out[[#This Row],[iteration]]</f>
        <v>3200</v>
      </c>
      <c r="J761" s="1">
        <f>out[[#This Row],[time (ms)]]/out[[#This Row],[iteration]]</f>
        <v>57.8</v>
      </c>
      <c r="K761" s="1">
        <f>out[[#This Row],[nodes created]]/out[[#This Row],[iteration]]</f>
        <v>25</v>
      </c>
      <c r="L761" s="1">
        <f>out[[#This Row],[nodes analyzed]]/out[[#This Row],[iteration]]</f>
        <v>22</v>
      </c>
    </row>
    <row r="762" spans="1:12" x14ac:dyDescent="0.25">
      <c r="A762" s="1" t="s">
        <v>8</v>
      </c>
      <c r="B762" s="1" t="s">
        <v>10</v>
      </c>
      <c r="C762">
        <v>4</v>
      </c>
      <c r="D762">
        <v>50</v>
      </c>
      <c r="E762">
        <v>2848</v>
      </c>
      <c r="F762">
        <v>1250</v>
      </c>
      <c r="G762">
        <v>1100</v>
      </c>
      <c r="H762">
        <v>160000</v>
      </c>
      <c r="I762" s="1">
        <f>out[[#This Row],[memory theory]]/out[[#This Row],[iteration]]</f>
        <v>3200</v>
      </c>
      <c r="J762" s="1">
        <f>out[[#This Row],[time (ms)]]/out[[#This Row],[iteration]]</f>
        <v>56.96</v>
      </c>
      <c r="K762" s="1">
        <f>out[[#This Row],[nodes created]]/out[[#This Row],[iteration]]</f>
        <v>25</v>
      </c>
      <c r="L762" s="1">
        <f>out[[#This Row],[nodes analyzed]]/out[[#This Row],[iteration]]</f>
        <v>22</v>
      </c>
    </row>
    <row r="763" spans="1:12" x14ac:dyDescent="0.25">
      <c r="A763" s="1" t="s">
        <v>8</v>
      </c>
      <c r="B763" s="1" t="s">
        <v>10</v>
      </c>
      <c r="C763">
        <v>4</v>
      </c>
      <c r="D763">
        <v>50</v>
      </c>
      <c r="E763">
        <v>2809</v>
      </c>
      <c r="F763">
        <v>1250</v>
      </c>
      <c r="G763">
        <v>1100</v>
      </c>
      <c r="H763">
        <v>160000</v>
      </c>
      <c r="I763" s="1">
        <f>out[[#This Row],[memory theory]]/out[[#This Row],[iteration]]</f>
        <v>3200</v>
      </c>
      <c r="J763" s="1">
        <f>out[[#This Row],[time (ms)]]/out[[#This Row],[iteration]]</f>
        <v>56.18</v>
      </c>
      <c r="K763" s="1">
        <f>out[[#This Row],[nodes created]]/out[[#This Row],[iteration]]</f>
        <v>25</v>
      </c>
      <c r="L763" s="1">
        <f>out[[#This Row],[nodes analyzed]]/out[[#This Row],[iteration]]</f>
        <v>22</v>
      </c>
    </row>
    <row r="764" spans="1:12" x14ac:dyDescent="0.25">
      <c r="A764" s="1" t="s">
        <v>8</v>
      </c>
      <c r="B764" s="1" t="s">
        <v>10</v>
      </c>
      <c r="C764">
        <v>4</v>
      </c>
      <c r="D764">
        <v>50</v>
      </c>
      <c r="E764">
        <v>2827</v>
      </c>
      <c r="F764">
        <v>1250</v>
      </c>
      <c r="G764">
        <v>1100</v>
      </c>
      <c r="H764">
        <v>160000</v>
      </c>
      <c r="I764" s="1">
        <f>out[[#This Row],[memory theory]]/out[[#This Row],[iteration]]</f>
        <v>3200</v>
      </c>
      <c r="J764" s="1">
        <f>out[[#This Row],[time (ms)]]/out[[#This Row],[iteration]]</f>
        <v>56.54</v>
      </c>
      <c r="K764" s="1">
        <f>out[[#This Row],[nodes created]]/out[[#This Row],[iteration]]</f>
        <v>25</v>
      </c>
      <c r="L764" s="1">
        <f>out[[#This Row],[nodes analyzed]]/out[[#This Row],[iteration]]</f>
        <v>22</v>
      </c>
    </row>
    <row r="765" spans="1:12" x14ac:dyDescent="0.25">
      <c r="A765" s="1" t="s">
        <v>8</v>
      </c>
      <c r="B765" s="1" t="s">
        <v>10</v>
      </c>
      <c r="C765">
        <v>4</v>
      </c>
      <c r="D765">
        <v>50</v>
      </c>
      <c r="E765">
        <v>3149</v>
      </c>
      <c r="F765">
        <v>1250</v>
      </c>
      <c r="G765">
        <v>1100</v>
      </c>
      <c r="H765">
        <v>160000</v>
      </c>
      <c r="I765" s="1">
        <f>out[[#This Row],[memory theory]]/out[[#This Row],[iteration]]</f>
        <v>3200</v>
      </c>
      <c r="J765" s="1">
        <f>out[[#This Row],[time (ms)]]/out[[#This Row],[iteration]]</f>
        <v>62.98</v>
      </c>
      <c r="K765" s="1">
        <f>out[[#This Row],[nodes created]]/out[[#This Row],[iteration]]</f>
        <v>25</v>
      </c>
      <c r="L765" s="1">
        <f>out[[#This Row],[nodes analyzed]]/out[[#This Row],[iteration]]</f>
        <v>22</v>
      </c>
    </row>
    <row r="766" spans="1:12" x14ac:dyDescent="0.25">
      <c r="A766" s="1" t="s">
        <v>8</v>
      </c>
      <c r="B766" s="1" t="s">
        <v>10</v>
      </c>
      <c r="C766">
        <v>4</v>
      </c>
      <c r="D766">
        <v>50</v>
      </c>
      <c r="E766">
        <v>2865</v>
      </c>
      <c r="F766">
        <v>1250</v>
      </c>
      <c r="G766">
        <v>1100</v>
      </c>
      <c r="H766">
        <v>160000</v>
      </c>
      <c r="I766" s="1">
        <f>out[[#This Row],[memory theory]]/out[[#This Row],[iteration]]</f>
        <v>3200</v>
      </c>
      <c r="J766" s="1">
        <f>out[[#This Row],[time (ms)]]/out[[#This Row],[iteration]]</f>
        <v>57.3</v>
      </c>
      <c r="K766" s="1">
        <f>out[[#This Row],[nodes created]]/out[[#This Row],[iteration]]</f>
        <v>25</v>
      </c>
      <c r="L766" s="1">
        <f>out[[#This Row],[nodes analyzed]]/out[[#This Row],[iteration]]</f>
        <v>22</v>
      </c>
    </row>
    <row r="767" spans="1:12" x14ac:dyDescent="0.25">
      <c r="A767" s="1" t="s">
        <v>8</v>
      </c>
      <c r="B767" s="1" t="s">
        <v>10</v>
      </c>
      <c r="C767">
        <v>4</v>
      </c>
      <c r="D767">
        <v>50</v>
      </c>
      <c r="E767">
        <v>2832</v>
      </c>
      <c r="F767">
        <v>1250</v>
      </c>
      <c r="G767">
        <v>1100</v>
      </c>
      <c r="H767">
        <v>160000</v>
      </c>
      <c r="I767" s="1">
        <f>out[[#This Row],[memory theory]]/out[[#This Row],[iteration]]</f>
        <v>3200</v>
      </c>
      <c r="J767" s="1">
        <f>out[[#This Row],[time (ms)]]/out[[#This Row],[iteration]]</f>
        <v>56.64</v>
      </c>
      <c r="K767" s="1">
        <f>out[[#This Row],[nodes created]]/out[[#This Row],[iteration]]</f>
        <v>25</v>
      </c>
      <c r="L767" s="1">
        <f>out[[#This Row],[nodes analyzed]]/out[[#This Row],[iteration]]</f>
        <v>22</v>
      </c>
    </row>
    <row r="768" spans="1:12" x14ac:dyDescent="0.25">
      <c r="A768" s="1" t="s">
        <v>8</v>
      </c>
      <c r="B768" s="1" t="s">
        <v>10</v>
      </c>
      <c r="C768">
        <v>4</v>
      </c>
      <c r="D768">
        <v>50</v>
      </c>
      <c r="E768">
        <v>3594</v>
      </c>
      <c r="F768">
        <v>1250</v>
      </c>
      <c r="G768">
        <v>1100</v>
      </c>
      <c r="H768">
        <v>160000</v>
      </c>
      <c r="I768" s="1">
        <f>out[[#This Row],[memory theory]]/out[[#This Row],[iteration]]</f>
        <v>3200</v>
      </c>
      <c r="J768" s="1">
        <f>out[[#This Row],[time (ms)]]/out[[#This Row],[iteration]]</f>
        <v>71.88</v>
      </c>
      <c r="K768" s="1">
        <f>out[[#This Row],[nodes created]]/out[[#This Row],[iteration]]</f>
        <v>25</v>
      </c>
      <c r="L768" s="1">
        <f>out[[#This Row],[nodes analyzed]]/out[[#This Row],[iteration]]</f>
        <v>22</v>
      </c>
    </row>
    <row r="769" spans="1:12" x14ac:dyDescent="0.25">
      <c r="A769" s="1" t="s">
        <v>8</v>
      </c>
      <c r="B769" s="1" t="s">
        <v>10</v>
      </c>
      <c r="C769">
        <v>4</v>
      </c>
      <c r="D769">
        <v>50</v>
      </c>
      <c r="E769">
        <v>3734</v>
      </c>
      <c r="F769">
        <v>1250</v>
      </c>
      <c r="G769">
        <v>1100</v>
      </c>
      <c r="H769">
        <v>160000</v>
      </c>
      <c r="I769" s="1">
        <f>out[[#This Row],[memory theory]]/out[[#This Row],[iteration]]</f>
        <v>3200</v>
      </c>
      <c r="J769" s="1">
        <f>out[[#This Row],[time (ms)]]/out[[#This Row],[iteration]]</f>
        <v>74.680000000000007</v>
      </c>
      <c r="K769" s="1">
        <f>out[[#This Row],[nodes created]]/out[[#This Row],[iteration]]</f>
        <v>25</v>
      </c>
      <c r="L769" s="1">
        <f>out[[#This Row],[nodes analyzed]]/out[[#This Row],[iteration]]</f>
        <v>22</v>
      </c>
    </row>
    <row r="770" spans="1:12" x14ac:dyDescent="0.25">
      <c r="A770" s="1" t="s">
        <v>8</v>
      </c>
      <c r="B770" s="1" t="s">
        <v>10</v>
      </c>
      <c r="C770">
        <v>4</v>
      </c>
      <c r="D770">
        <v>50</v>
      </c>
      <c r="E770">
        <v>2924</v>
      </c>
      <c r="F770">
        <v>1250</v>
      </c>
      <c r="G770">
        <v>1100</v>
      </c>
      <c r="H770">
        <v>160000</v>
      </c>
      <c r="I770" s="1">
        <f>out[[#This Row],[memory theory]]/out[[#This Row],[iteration]]</f>
        <v>3200</v>
      </c>
      <c r="J770" s="1">
        <f>out[[#This Row],[time (ms)]]/out[[#This Row],[iteration]]</f>
        <v>58.48</v>
      </c>
      <c r="K770" s="1">
        <f>out[[#This Row],[nodes created]]/out[[#This Row],[iteration]]</f>
        <v>25</v>
      </c>
      <c r="L770" s="1">
        <f>out[[#This Row],[nodes analyzed]]/out[[#This Row],[iteration]]</f>
        <v>22</v>
      </c>
    </row>
    <row r="771" spans="1:12" x14ac:dyDescent="0.25">
      <c r="A771" s="1" t="s">
        <v>8</v>
      </c>
      <c r="B771" s="1" t="s">
        <v>10</v>
      </c>
      <c r="C771">
        <v>4</v>
      </c>
      <c r="D771">
        <v>50</v>
      </c>
      <c r="E771">
        <v>2890</v>
      </c>
      <c r="F771">
        <v>1250</v>
      </c>
      <c r="G771">
        <v>1100</v>
      </c>
      <c r="H771">
        <v>160000</v>
      </c>
      <c r="I771" s="1">
        <f>out[[#This Row],[memory theory]]/out[[#This Row],[iteration]]</f>
        <v>3200</v>
      </c>
      <c r="J771" s="1">
        <f>out[[#This Row],[time (ms)]]/out[[#This Row],[iteration]]</f>
        <v>57.8</v>
      </c>
      <c r="K771" s="1">
        <f>out[[#This Row],[nodes created]]/out[[#This Row],[iteration]]</f>
        <v>25</v>
      </c>
      <c r="L771" s="1">
        <f>out[[#This Row],[nodes analyzed]]/out[[#This Row],[iteration]]</f>
        <v>22</v>
      </c>
    </row>
    <row r="772" spans="1:12" x14ac:dyDescent="0.25">
      <c r="A772" s="1" t="s">
        <v>8</v>
      </c>
      <c r="B772" s="1" t="s">
        <v>10</v>
      </c>
      <c r="C772">
        <v>4</v>
      </c>
      <c r="D772">
        <v>50</v>
      </c>
      <c r="E772">
        <v>2420</v>
      </c>
      <c r="F772">
        <v>1250</v>
      </c>
      <c r="G772">
        <v>1100</v>
      </c>
      <c r="H772">
        <v>160000</v>
      </c>
      <c r="I772" s="1">
        <f>out[[#This Row],[memory theory]]/out[[#This Row],[iteration]]</f>
        <v>3200</v>
      </c>
      <c r="J772" s="1">
        <f>out[[#This Row],[time (ms)]]/out[[#This Row],[iteration]]</f>
        <v>48.4</v>
      </c>
      <c r="K772" s="1">
        <f>out[[#This Row],[nodes created]]/out[[#This Row],[iteration]]</f>
        <v>25</v>
      </c>
      <c r="L772" s="1">
        <f>out[[#This Row],[nodes analyzed]]/out[[#This Row],[iteration]]</f>
        <v>22</v>
      </c>
    </row>
    <row r="773" spans="1:12" x14ac:dyDescent="0.25">
      <c r="A773" s="1" t="s">
        <v>8</v>
      </c>
      <c r="B773" s="1" t="s">
        <v>10</v>
      </c>
      <c r="C773">
        <v>4</v>
      </c>
      <c r="D773">
        <v>50</v>
      </c>
      <c r="E773">
        <v>2387</v>
      </c>
      <c r="F773">
        <v>1250</v>
      </c>
      <c r="G773">
        <v>1100</v>
      </c>
      <c r="H773">
        <v>160000</v>
      </c>
      <c r="I773" s="1">
        <f>out[[#This Row],[memory theory]]/out[[#This Row],[iteration]]</f>
        <v>3200</v>
      </c>
      <c r="J773" s="1">
        <f>out[[#This Row],[time (ms)]]/out[[#This Row],[iteration]]</f>
        <v>47.74</v>
      </c>
      <c r="K773" s="1">
        <f>out[[#This Row],[nodes created]]/out[[#This Row],[iteration]]</f>
        <v>25</v>
      </c>
      <c r="L773" s="1">
        <f>out[[#This Row],[nodes analyzed]]/out[[#This Row],[iteration]]</f>
        <v>22</v>
      </c>
    </row>
    <row r="774" spans="1:12" x14ac:dyDescent="0.25">
      <c r="A774" s="1" t="s">
        <v>8</v>
      </c>
      <c r="B774" s="1" t="s">
        <v>10</v>
      </c>
      <c r="C774">
        <v>4</v>
      </c>
      <c r="D774">
        <v>50</v>
      </c>
      <c r="E774">
        <v>2448</v>
      </c>
      <c r="F774">
        <v>1250</v>
      </c>
      <c r="G774">
        <v>1100</v>
      </c>
      <c r="H774">
        <v>160000</v>
      </c>
      <c r="I774" s="1">
        <f>out[[#This Row],[memory theory]]/out[[#This Row],[iteration]]</f>
        <v>3200</v>
      </c>
      <c r="J774" s="1">
        <f>out[[#This Row],[time (ms)]]/out[[#This Row],[iteration]]</f>
        <v>48.96</v>
      </c>
      <c r="K774" s="1">
        <f>out[[#This Row],[nodes created]]/out[[#This Row],[iteration]]</f>
        <v>25</v>
      </c>
      <c r="L774" s="1">
        <f>out[[#This Row],[nodes analyzed]]/out[[#This Row],[iteration]]</f>
        <v>22</v>
      </c>
    </row>
    <row r="775" spans="1:12" x14ac:dyDescent="0.25">
      <c r="A775" s="1" t="s">
        <v>8</v>
      </c>
      <c r="B775" s="1" t="s">
        <v>10</v>
      </c>
      <c r="C775">
        <v>4</v>
      </c>
      <c r="D775">
        <v>50</v>
      </c>
      <c r="E775">
        <v>2660</v>
      </c>
      <c r="F775">
        <v>1250</v>
      </c>
      <c r="G775">
        <v>1100</v>
      </c>
      <c r="H775">
        <v>160000</v>
      </c>
      <c r="I775" s="1">
        <f>out[[#This Row],[memory theory]]/out[[#This Row],[iteration]]</f>
        <v>3200</v>
      </c>
      <c r="J775" s="1">
        <f>out[[#This Row],[time (ms)]]/out[[#This Row],[iteration]]</f>
        <v>53.2</v>
      </c>
      <c r="K775" s="1">
        <f>out[[#This Row],[nodes created]]/out[[#This Row],[iteration]]</f>
        <v>25</v>
      </c>
      <c r="L775" s="1">
        <f>out[[#This Row],[nodes analyzed]]/out[[#This Row],[iteration]]</f>
        <v>22</v>
      </c>
    </row>
    <row r="776" spans="1:12" x14ac:dyDescent="0.25">
      <c r="A776" s="1" t="s">
        <v>8</v>
      </c>
      <c r="B776" s="1" t="s">
        <v>10</v>
      </c>
      <c r="C776">
        <v>4</v>
      </c>
      <c r="D776">
        <v>50</v>
      </c>
      <c r="E776">
        <v>2600</v>
      </c>
      <c r="F776">
        <v>1250</v>
      </c>
      <c r="G776">
        <v>1100</v>
      </c>
      <c r="H776">
        <v>160000</v>
      </c>
      <c r="I776" s="1">
        <f>out[[#This Row],[memory theory]]/out[[#This Row],[iteration]]</f>
        <v>3200</v>
      </c>
      <c r="J776" s="1">
        <f>out[[#This Row],[time (ms)]]/out[[#This Row],[iteration]]</f>
        <v>52</v>
      </c>
      <c r="K776" s="1">
        <f>out[[#This Row],[nodes created]]/out[[#This Row],[iteration]]</f>
        <v>25</v>
      </c>
      <c r="L776" s="1">
        <f>out[[#This Row],[nodes analyzed]]/out[[#This Row],[iteration]]</f>
        <v>22</v>
      </c>
    </row>
    <row r="777" spans="1:12" x14ac:dyDescent="0.25">
      <c r="A777" s="1" t="s">
        <v>8</v>
      </c>
      <c r="B777" s="1" t="s">
        <v>10</v>
      </c>
      <c r="C777">
        <v>4</v>
      </c>
      <c r="D777">
        <v>50</v>
      </c>
      <c r="E777">
        <v>2549</v>
      </c>
      <c r="F777">
        <v>1250</v>
      </c>
      <c r="G777">
        <v>1100</v>
      </c>
      <c r="H777">
        <v>160000</v>
      </c>
      <c r="I777" s="1">
        <f>out[[#This Row],[memory theory]]/out[[#This Row],[iteration]]</f>
        <v>3200</v>
      </c>
      <c r="J777" s="1">
        <f>out[[#This Row],[time (ms)]]/out[[#This Row],[iteration]]</f>
        <v>50.98</v>
      </c>
      <c r="K777" s="1">
        <f>out[[#This Row],[nodes created]]/out[[#This Row],[iteration]]</f>
        <v>25</v>
      </c>
      <c r="L777" s="1">
        <f>out[[#This Row],[nodes analyzed]]/out[[#This Row],[iteration]]</f>
        <v>22</v>
      </c>
    </row>
    <row r="778" spans="1:12" x14ac:dyDescent="0.25">
      <c r="A778" s="1" t="s">
        <v>8</v>
      </c>
      <c r="B778" s="1" t="s">
        <v>10</v>
      </c>
      <c r="C778">
        <v>4</v>
      </c>
      <c r="D778">
        <v>50</v>
      </c>
      <c r="E778">
        <v>2445</v>
      </c>
      <c r="F778">
        <v>1250</v>
      </c>
      <c r="G778">
        <v>1100</v>
      </c>
      <c r="H778">
        <v>160000</v>
      </c>
      <c r="I778" s="1">
        <f>out[[#This Row],[memory theory]]/out[[#This Row],[iteration]]</f>
        <v>3200</v>
      </c>
      <c r="J778" s="1">
        <f>out[[#This Row],[time (ms)]]/out[[#This Row],[iteration]]</f>
        <v>48.9</v>
      </c>
      <c r="K778" s="1">
        <f>out[[#This Row],[nodes created]]/out[[#This Row],[iteration]]</f>
        <v>25</v>
      </c>
      <c r="L778" s="1">
        <f>out[[#This Row],[nodes analyzed]]/out[[#This Row],[iteration]]</f>
        <v>22</v>
      </c>
    </row>
    <row r="779" spans="1:12" x14ac:dyDescent="0.25">
      <c r="A779" s="1" t="s">
        <v>8</v>
      </c>
      <c r="B779" s="1" t="s">
        <v>10</v>
      </c>
      <c r="C779">
        <v>4</v>
      </c>
      <c r="D779">
        <v>50</v>
      </c>
      <c r="E779">
        <v>2337</v>
      </c>
      <c r="F779">
        <v>1250</v>
      </c>
      <c r="G779">
        <v>1100</v>
      </c>
      <c r="H779">
        <v>160000</v>
      </c>
      <c r="I779" s="1">
        <f>out[[#This Row],[memory theory]]/out[[#This Row],[iteration]]</f>
        <v>3200</v>
      </c>
      <c r="J779" s="1">
        <f>out[[#This Row],[time (ms)]]/out[[#This Row],[iteration]]</f>
        <v>46.74</v>
      </c>
      <c r="K779" s="1">
        <f>out[[#This Row],[nodes created]]/out[[#This Row],[iteration]]</f>
        <v>25</v>
      </c>
      <c r="L779" s="1">
        <f>out[[#This Row],[nodes analyzed]]/out[[#This Row],[iteration]]</f>
        <v>22</v>
      </c>
    </row>
    <row r="780" spans="1:12" x14ac:dyDescent="0.25">
      <c r="A780" s="1" t="s">
        <v>8</v>
      </c>
      <c r="B780" s="1" t="s">
        <v>10</v>
      </c>
      <c r="C780">
        <v>4</v>
      </c>
      <c r="D780">
        <v>50</v>
      </c>
      <c r="E780">
        <v>2479</v>
      </c>
      <c r="F780">
        <v>1250</v>
      </c>
      <c r="G780">
        <v>1100</v>
      </c>
      <c r="H780">
        <v>160000</v>
      </c>
      <c r="I780" s="1">
        <f>out[[#This Row],[memory theory]]/out[[#This Row],[iteration]]</f>
        <v>3200</v>
      </c>
      <c r="J780" s="1">
        <f>out[[#This Row],[time (ms)]]/out[[#This Row],[iteration]]</f>
        <v>49.58</v>
      </c>
      <c r="K780" s="1">
        <f>out[[#This Row],[nodes created]]/out[[#This Row],[iteration]]</f>
        <v>25</v>
      </c>
      <c r="L780" s="1">
        <f>out[[#This Row],[nodes analyzed]]/out[[#This Row],[iteration]]</f>
        <v>22</v>
      </c>
    </row>
    <row r="781" spans="1:12" x14ac:dyDescent="0.25">
      <c r="A781" s="1" t="s">
        <v>8</v>
      </c>
      <c r="B781" s="1" t="s">
        <v>10</v>
      </c>
      <c r="C781">
        <v>4</v>
      </c>
      <c r="D781">
        <v>50</v>
      </c>
      <c r="E781">
        <v>2407</v>
      </c>
      <c r="F781">
        <v>1250</v>
      </c>
      <c r="G781">
        <v>1100</v>
      </c>
      <c r="H781">
        <v>160000</v>
      </c>
      <c r="I781" s="1">
        <f>out[[#This Row],[memory theory]]/out[[#This Row],[iteration]]</f>
        <v>3200</v>
      </c>
      <c r="J781" s="1">
        <f>out[[#This Row],[time (ms)]]/out[[#This Row],[iteration]]</f>
        <v>48.14</v>
      </c>
      <c r="K781" s="1">
        <f>out[[#This Row],[nodes created]]/out[[#This Row],[iteration]]</f>
        <v>25</v>
      </c>
      <c r="L781" s="1">
        <f>out[[#This Row],[nodes analyzed]]/out[[#This Row],[iteration]]</f>
        <v>22</v>
      </c>
    </row>
    <row r="782" spans="1:12" x14ac:dyDescent="0.25">
      <c r="A782" s="1" t="s">
        <v>8</v>
      </c>
      <c r="B782" s="1" t="s">
        <v>10</v>
      </c>
      <c r="C782">
        <v>4</v>
      </c>
      <c r="D782">
        <v>50</v>
      </c>
      <c r="E782">
        <v>2432</v>
      </c>
      <c r="F782">
        <v>1250</v>
      </c>
      <c r="G782">
        <v>1100</v>
      </c>
      <c r="H782">
        <v>160000</v>
      </c>
      <c r="I782" s="1">
        <f>out[[#This Row],[memory theory]]/out[[#This Row],[iteration]]</f>
        <v>3200</v>
      </c>
      <c r="J782" s="1">
        <f>out[[#This Row],[time (ms)]]/out[[#This Row],[iteration]]</f>
        <v>48.64</v>
      </c>
      <c r="K782" s="1">
        <f>out[[#This Row],[nodes created]]/out[[#This Row],[iteration]]</f>
        <v>25</v>
      </c>
      <c r="L782" s="1">
        <f>out[[#This Row],[nodes analyzed]]/out[[#This Row],[iteration]]</f>
        <v>22</v>
      </c>
    </row>
    <row r="783" spans="1:12" x14ac:dyDescent="0.25">
      <c r="A783" s="1" t="s">
        <v>8</v>
      </c>
      <c r="B783" s="1" t="s">
        <v>10</v>
      </c>
      <c r="C783">
        <v>4</v>
      </c>
      <c r="D783">
        <v>50</v>
      </c>
      <c r="E783">
        <v>2509</v>
      </c>
      <c r="F783">
        <v>1250</v>
      </c>
      <c r="G783">
        <v>1100</v>
      </c>
      <c r="H783">
        <v>160000</v>
      </c>
      <c r="I783" s="1">
        <f>out[[#This Row],[memory theory]]/out[[#This Row],[iteration]]</f>
        <v>3200</v>
      </c>
      <c r="J783" s="1">
        <f>out[[#This Row],[time (ms)]]/out[[#This Row],[iteration]]</f>
        <v>50.18</v>
      </c>
      <c r="K783" s="1">
        <f>out[[#This Row],[nodes created]]/out[[#This Row],[iteration]]</f>
        <v>25</v>
      </c>
      <c r="L783" s="1">
        <f>out[[#This Row],[nodes analyzed]]/out[[#This Row],[iteration]]</f>
        <v>22</v>
      </c>
    </row>
    <row r="784" spans="1:12" x14ac:dyDescent="0.25">
      <c r="A784" s="1" t="s">
        <v>8</v>
      </c>
      <c r="B784" s="1" t="s">
        <v>10</v>
      </c>
      <c r="C784">
        <v>4</v>
      </c>
      <c r="D784">
        <v>50</v>
      </c>
      <c r="E784">
        <v>2356</v>
      </c>
      <c r="F784">
        <v>1250</v>
      </c>
      <c r="G784">
        <v>1100</v>
      </c>
      <c r="H784">
        <v>160000</v>
      </c>
      <c r="I784" s="1">
        <f>out[[#This Row],[memory theory]]/out[[#This Row],[iteration]]</f>
        <v>3200</v>
      </c>
      <c r="J784" s="1">
        <f>out[[#This Row],[time (ms)]]/out[[#This Row],[iteration]]</f>
        <v>47.12</v>
      </c>
      <c r="K784" s="1">
        <f>out[[#This Row],[nodes created]]/out[[#This Row],[iteration]]</f>
        <v>25</v>
      </c>
      <c r="L784" s="1">
        <f>out[[#This Row],[nodes analyzed]]/out[[#This Row],[iteration]]</f>
        <v>22</v>
      </c>
    </row>
    <row r="785" spans="1:12" x14ac:dyDescent="0.25">
      <c r="A785" s="1" t="s">
        <v>8</v>
      </c>
      <c r="B785" s="1" t="s">
        <v>10</v>
      </c>
      <c r="C785">
        <v>4</v>
      </c>
      <c r="D785">
        <v>50</v>
      </c>
      <c r="E785">
        <v>2375</v>
      </c>
      <c r="F785">
        <v>1250</v>
      </c>
      <c r="G785">
        <v>1100</v>
      </c>
      <c r="H785">
        <v>160000</v>
      </c>
      <c r="I785" s="1">
        <f>out[[#This Row],[memory theory]]/out[[#This Row],[iteration]]</f>
        <v>3200</v>
      </c>
      <c r="J785" s="1">
        <f>out[[#This Row],[time (ms)]]/out[[#This Row],[iteration]]</f>
        <v>47.5</v>
      </c>
      <c r="K785" s="1">
        <f>out[[#This Row],[nodes created]]/out[[#This Row],[iteration]]</f>
        <v>25</v>
      </c>
      <c r="L785" s="1">
        <f>out[[#This Row],[nodes analyzed]]/out[[#This Row],[iteration]]</f>
        <v>22</v>
      </c>
    </row>
    <row r="786" spans="1:12" x14ac:dyDescent="0.25">
      <c r="A786" s="1" t="s">
        <v>8</v>
      </c>
      <c r="B786" s="1" t="s">
        <v>10</v>
      </c>
      <c r="C786">
        <v>4</v>
      </c>
      <c r="D786">
        <v>50</v>
      </c>
      <c r="E786">
        <v>2361</v>
      </c>
      <c r="F786">
        <v>1250</v>
      </c>
      <c r="G786">
        <v>1100</v>
      </c>
      <c r="H786">
        <v>160000</v>
      </c>
      <c r="I786" s="1">
        <f>out[[#This Row],[memory theory]]/out[[#This Row],[iteration]]</f>
        <v>3200</v>
      </c>
      <c r="J786" s="1">
        <f>out[[#This Row],[time (ms)]]/out[[#This Row],[iteration]]</f>
        <v>47.22</v>
      </c>
      <c r="K786" s="1">
        <f>out[[#This Row],[nodes created]]/out[[#This Row],[iteration]]</f>
        <v>25</v>
      </c>
      <c r="L786" s="1">
        <f>out[[#This Row],[nodes analyzed]]/out[[#This Row],[iteration]]</f>
        <v>22</v>
      </c>
    </row>
    <row r="787" spans="1:12" x14ac:dyDescent="0.25">
      <c r="A787" s="1" t="s">
        <v>8</v>
      </c>
      <c r="B787" s="1" t="s">
        <v>10</v>
      </c>
      <c r="C787">
        <v>4</v>
      </c>
      <c r="D787">
        <v>50</v>
      </c>
      <c r="E787">
        <v>2446</v>
      </c>
      <c r="F787">
        <v>1250</v>
      </c>
      <c r="G787">
        <v>1100</v>
      </c>
      <c r="H787">
        <v>160000</v>
      </c>
      <c r="I787" s="1">
        <f>out[[#This Row],[memory theory]]/out[[#This Row],[iteration]]</f>
        <v>3200</v>
      </c>
      <c r="J787" s="1">
        <f>out[[#This Row],[time (ms)]]/out[[#This Row],[iteration]]</f>
        <v>48.92</v>
      </c>
      <c r="K787" s="1">
        <f>out[[#This Row],[nodes created]]/out[[#This Row],[iteration]]</f>
        <v>25</v>
      </c>
      <c r="L787" s="1">
        <f>out[[#This Row],[nodes analyzed]]/out[[#This Row],[iteration]]</f>
        <v>22</v>
      </c>
    </row>
    <row r="788" spans="1:12" x14ac:dyDescent="0.25">
      <c r="A788" s="1" t="s">
        <v>8</v>
      </c>
      <c r="B788" s="1" t="s">
        <v>10</v>
      </c>
      <c r="C788">
        <v>4</v>
      </c>
      <c r="D788">
        <v>50</v>
      </c>
      <c r="E788">
        <v>2523</v>
      </c>
      <c r="F788">
        <v>1250</v>
      </c>
      <c r="G788">
        <v>1100</v>
      </c>
      <c r="H788">
        <v>160000</v>
      </c>
      <c r="I788" s="1">
        <f>out[[#This Row],[memory theory]]/out[[#This Row],[iteration]]</f>
        <v>3200</v>
      </c>
      <c r="J788" s="1">
        <f>out[[#This Row],[time (ms)]]/out[[#This Row],[iteration]]</f>
        <v>50.46</v>
      </c>
      <c r="K788" s="1">
        <f>out[[#This Row],[nodes created]]/out[[#This Row],[iteration]]</f>
        <v>25</v>
      </c>
      <c r="L788" s="1">
        <f>out[[#This Row],[nodes analyzed]]/out[[#This Row],[iteration]]</f>
        <v>22</v>
      </c>
    </row>
    <row r="789" spans="1:12" x14ac:dyDescent="0.25">
      <c r="A789" s="1" t="s">
        <v>8</v>
      </c>
      <c r="B789" s="1" t="s">
        <v>10</v>
      </c>
      <c r="C789">
        <v>4</v>
      </c>
      <c r="D789">
        <v>50</v>
      </c>
      <c r="E789">
        <v>2513</v>
      </c>
      <c r="F789">
        <v>1250</v>
      </c>
      <c r="G789">
        <v>1100</v>
      </c>
      <c r="H789">
        <v>160000</v>
      </c>
      <c r="I789" s="1">
        <f>out[[#This Row],[memory theory]]/out[[#This Row],[iteration]]</f>
        <v>3200</v>
      </c>
      <c r="J789" s="1">
        <f>out[[#This Row],[time (ms)]]/out[[#This Row],[iteration]]</f>
        <v>50.26</v>
      </c>
      <c r="K789" s="1">
        <f>out[[#This Row],[nodes created]]/out[[#This Row],[iteration]]</f>
        <v>25</v>
      </c>
      <c r="L789" s="1">
        <f>out[[#This Row],[nodes analyzed]]/out[[#This Row],[iteration]]</f>
        <v>22</v>
      </c>
    </row>
    <row r="790" spans="1:12" x14ac:dyDescent="0.25">
      <c r="A790" s="1" t="s">
        <v>8</v>
      </c>
      <c r="B790" s="1" t="s">
        <v>10</v>
      </c>
      <c r="C790">
        <v>4</v>
      </c>
      <c r="D790">
        <v>50</v>
      </c>
      <c r="E790">
        <v>2514</v>
      </c>
      <c r="F790">
        <v>1250</v>
      </c>
      <c r="G790">
        <v>1100</v>
      </c>
      <c r="H790">
        <v>160000</v>
      </c>
      <c r="I790" s="1">
        <f>out[[#This Row],[memory theory]]/out[[#This Row],[iteration]]</f>
        <v>3200</v>
      </c>
      <c r="J790" s="1">
        <f>out[[#This Row],[time (ms)]]/out[[#This Row],[iteration]]</f>
        <v>50.28</v>
      </c>
      <c r="K790" s="1">
        <f>out[[#This Row],[nodes created]]/out[[#This Row],[iteration]]</f>
        <v>25</v>
      </c>
      <c r="L790" s="1">
        <f>out[[#This Row],[nodes analyzed]]/out[[#This Row],[iteration]]</f>
        <v>22</v>
      </c>
    </row>
    <row r="791" spans="1:12" x14ac:dyDescent="0.25">
      <c r="A791" s="1" t="s">
        <v>8</v>
      </c>
      <c r="B791" s="1" t="s">
        <v>10</v>
      </c>
      <c r="C791">
        <v>4</v>
      </c>
      <c r="D791">
        <v>50</v>
      </c>
      <c r="E791">
        <v>2484</v>
      </c>
      <c r="F791">
        <v>1250</v>
      </c>
      <c r="G791">
        <v>1100</v>
      </c>
      <c r="H791">
        <v>160000</v>
      </c>
      <c r="I791" s="1">
        <f>out[[#This Row],[memory theory]]/out[[#This Row],[iteration]]</f>
        <v>3200</v>
      </c>
      <c r="J791" s="1">
        <f>out[[#This Row],[time (ms)]]/out[[#This Row],[iteration]]</f>
        <v>49.68</v>
      </c>
      <c r="K791" s="1">
        <f>out[[#This Row],[nodes created]]/out[[#This Row],[iteration]]</f>
        <v>25</v>
      </c>
      <c r="L791" s="1">
        <f>out[[#This Row],[nodes analyzed]]/out[[#This Row],[iteration]]</f>
        <v>22</v>
      </c>
    </row>
    <row r="792" spans="1:12" x14ac:dyDescent="0.25">
      <c r="A792" s="1" t="s">
        <v>8</v>
      </c>
      <c r="B792" s="1" t="s">
        <v>10</v>
      </c>
      <c r="C792">
        <v>4</v>
      </c>
      <c r="D792">
        <v>50</v>
      </c>
      <c r="E792">
        <v>2497</v>
      </c>
      <c r="F792">
        <v>1250</v>
      </c>
      <c r="G792">
        <v>1100</v>
      </c>
      <c r="H792">
        <v>160000</v>
      </c>
      <c r="I792" s="1">
        <f>out[[#This Row],[memory theory]]/out[[#This Row],[iteration]]</f>
        <v>3200</v>
      </c>
      <c r="J792" s="1">
        <f>out[[#This Row],[time (ms)]]/out[[#This Row],[iteration]]</f>
        <v>49.94</v>
      </c>
      <c r="K792" s="1">
        <f>out[[#This Row],[nodes created]]/out[[#This Row],[iteration]]</f>
        <v>25</v>
      </c>
      <c r="L792" s="1">
        <f>out[[#This Row],[nodes analyzed]]/out[[#This Row],[iteration]]</f>
        <v>22</v>
      </c>
    </row>
    <row r="793" spans="1:12" x14ac:dyDescent="0.25">
      <c r="A793" s="1" t="s">
        <v>8</v>
      </c>
      <c r="B793" s="1" t="s">
        <v>10</v>
      </c>
      <c r="C793">
        <v>4</v>
      </c>
      <c r="D793">
        <v>50</v>
      </c>
      <c r="E793">
        <v>2394</v>
      </c>
      <c r="F793">
        <v>1250</v>
      </c>
      <c r="G793">
        <v>1100</v>
      </c>
      <c r="H793">
        <v>160000</v>
      </c>
      <c r="I793" s="1">
        <f>out[[#This Row],[memory theory]]/out[[#This Row],[iteration]]</f>
        <v>3200</v>
      </c>
      <c r="J793" s="1">
        <f>out[[#This Row],[time (ms)]]/out[[#This Row],[iteration]]</f>
        <v>47.88</v>
      </c>
      <c r="K793" s="1">
        <f>out[[#This Row],[nodes created]]/out[[#This Row],[iteration]]</f>
        <v>25</v>
      </c>
      <c r="L793" s="1">
        <f>out[[#This Row],[nodes analyzed]]/out[[#This Row],[iteration]]</f>
        <v>22</v>
      </c>
    </row>
    <row r="794" spans="1:12" x14ac:dyDescent="0.25">
      <c r="A794" s="1" t="s">
        <v>8</v>
      </c>
      <c r="B794" s="1" t="s">
        <v>10</v>
      </c>
      <c r="C794">
        <v>4</v>
      </c>
      <c r="D794">
        <v>50</v>
      </c>
      <c r="E794">
        <v>2390</v>
      </c>
      <c r="F794">
        <v>1250</v>
      </c>
      <c r="G794">
        <v>1100</v>
      </c>
      <c r="H794">
        <v>160000</v>
      </c>
      <c r="I794" s="1">
        <f>out[[#This Row],[memory theory]]/out[[#This Row],[iteration]]</f>
        <v>3200</v>
      </c>
      <c r="J794" s="1">
        <f>out[[#This Row],[time (ms)]]/out[[#This Row],[iteration]]</f>
        <v>47.8</v>
      </c>
      <c r="K794" s="1">
        <f>out[[#This Row],[nodes created]]/out[[#This Row],[iteration]]</f>
        <v>25</v>
      </c>
      <c r="L794" s="1">
        <f>out[[#This Row],[nodes analyzed]]/out[[#This Row],[iteration]]</f>
        <v>22</v>
      </c>
    </row>
    <row r="795" spans="1:12" x14ac:dyDescent="0.25">
      <c r="A795" s="1" t="s">
        <v>8</v>
      </c>
      <c r="B795" s="1" t="s">
        <v>10</v>
      </c>
      <c r="C795">
        <v>4</v>
      </c>
      <c r="D795">
        <v>50</v>
      </c>
      <c r="E795">
        <v>2394</v>
      </c>
      <c r="F795">
        <v>1250</v>
      </c>
      <c r="G795">
        <v>1100</v>
      </c>
      <c r="H795">
        <v>160000</v>
      </c>
      <c r="I795" s="1">
        <f>out[[#This Row],[memory theory]]/out[[#This Row],[iteration]]</f>
        <v>3200</v>
      </c>
      <c r="J795" s="1">
        <f>out[[#This Row],[time (ms)]]/out[[#This Row],[iteration]]</f>
        <v>47.88</v>
      </c>
      <c r="K795" s="1">
        <f>out[[#This Row],[nodes created]]/out[[#This Row],[iteration]]</f>
        <v>25</v>
      </c>
      <c r="L795" s="1">
        <f>out[[#This Row],[nodes analyzed]]/out[[#This Row],[iteration]]</f>
        <v>22</v>
      </c>
    </row>
    <row r="796" spans="1:12" x14ac:dyDescent="0.25">
      <c r="A796" s="1" t="s">
        <v>8</v>
      </c>
      <c r="B796" s="1" t="s">
        <v>10</v>
      </c>
      <c r="C796">
        <v>4</v>
      </c>
      <c r="D796">
        <v>50</v>
      </c>
      <c r="E796">
        <v>2471</v>
      </c>
      <c r="F796">
        <v>1250</v>
      </c>
      <c r="G796">
        <v>1100</v>
      </c>
      <c r="H796">
        <v>160000</v>
      </c>
      <c r="I796" s="1">
        <f>out[[#This Row],[memory theory]]/out[[#This Row],[iteration]]</f>
        <v>3200</v>
      </c>
      <c r="J796" s="1">
        <f>out[[#This Row],[time (ms)]]/out[[#This Row],[iteration]]</f>
        <v>49.42</v>
      </c>
      <c r="K796" s="1">
        <f>out[[#This Row],[nodes created]]/out[[#This Row],[iteration]]</f>
        <v>25</v>
      </c>
      <c r="L796" s="1">
        <f>out[[#This Row],[nodes analyzed]]/out[[#This Row],[iteration]]</f>
        <v>22</v>
      </c>
    </row>
    <row r="797" spans="1:12" x14ac:dyDescent="0.25">
      <c r="A797" s="1" t="s">
        <v>8</v>
      </c>
      <c r="B797" s="1" t="s">
        <v>10</v>
      </c>
      <c r="C797">
        <v>4</v>
      </c>
      <c r="D797">
        <v>50</v>
      </c>
      <c r="E797">
        <v>2413</v>
      </c>
      <c r="F797">
        <v>1250</v>
      </c>
      <c r="G797">
        <v>1100</v>
      </c>
      <c r="H797">
        <v>160000</v>
      </c>
      <c r="I797" s="1">
        <f>out[[#This Row],[memory theory]]/out[[#This Row],[iteration]]</f>
        <v>3200</v>
      </c>
      <c r="J797" s="1">
        <f>out[[#This Row],[time (ms)]]/out[[#This Row],[iteration]]</f>
        <v>48.26</v>
      </c>
      <c r="K797" s="1">
        <f>out[[#This Row],[nodes created]]/out[[#This Row],[iteration]]</f>
        <v>25</v>
      </c>
      <c r="L797" s="1">
        <f>out[[#This Row],[nodes analyzed]]/out[[#This Row],[iteration]]</f>
        <v>22</v>
      </c>
    </row>
    <row r="798" spans="1:12" x14ac:dyDescent="0.25">
      <c r="A798" s="1" t="s">
        <v>8</v>
      </c>
      <c r="B798" s="1" t="s">
        <v>10</v>
      </c>
      <c r="C798">
        <v>4</v>
      </c>
      <c r="D798">
        <v>50</v>
      </c>
      <c r="E798">
        <v>2411</v>
      </c>
      <c r="F798">
        <v>1250</v>
      </c>
      <c r="G798">
        <v>1100</v>
      </c>
      <c r="H798">
        <v>160000</v>
      </c>
      <c r="I798" s="1">
        <f>out[[#This Row],[memory theory]]/out[[#This Row],[iteration]]</f>
        <v>3200</v>
      </c>
      <c r="J798" s="1">
        <f>out[[#This Row],[time (ms)]]/out[[#This Row],[iteration]]</f>
        <v>48.22</v>
      </c>
      <c r="K798" s="1">
        <f>out[[#This Row],[nodes created]]/out[[#This Row],[iteration]]</f>
        <v>25</v>
      </c>
      <c r="L798" s="1">
        <f>out[[#This Row],[nodes analyzed]]/out[[#This Row],[iteration]]</f>
        <v>22</v>
      </c>
    </row>
    <row r="799" spans="1:12" x14ac:dyDescent="0.25">
      <c r="A799" s="1" t="s">
        <v>8</v>
      </c>
      <c r="B799" s="1" t="s">
        <v>10</v>
      </c>
      <c r="C799">
        <v>4</v>
      </c>
      <c r="D799">
        <v>50</v>
      </c>
      <c r="E799">
        <v>2513</v>
      </c>
      <c r="F799">
        <v>1250</v>
      </c>
      <c r="G799">
        <v>1100</v>
      </c>
      <c r="H799">
        <v>160000</v>
      </c>
      <c r="I799" s="1">
        <f>out[[#This Row],[memory theory]]/out[[#This Row],[iteration]]</f>
        <v>3200</v>
      </c>
      <c r="J799" s="1">
        <f>out[[#This Row],[time (ms)]]/out[[#This Row],[iteration]]</f>
        <v>50.26</v>
      </c>
      <c r="K799" s="1">
        <f>out[[#This Row],[nodes created]]/out[[#This Row],[iteration]]</f>
        <v>25</v>
      </c>
      <c r="L799" s="1">
        <f>out[[#This Row],[nodes analyzed]]/out[[#This Row],[iteration]]</f>
        <v>22</v>
      </c>
    </row>
    <row r="800" spans="1:12" x14ac:dyDescent="0.25">
      <c r="A800" s="1" t="s">
        <v>8</v>
      </c>
      <c r="B800" s="1" t="s">
        <v>10</v>
      </c>
      <c r="C800">
        <v>4</v>
      </c>
      <c r="D800">
        <v>50</v>
      </c>
      <c r="E800">
        <v>2666</v>
      </c>
      <c r="F800">
        <v>1250</v>
      </c>
      <c r="G800">
        <v>1100</v>
      </c>
      <c r="H800">
        <v>160000</v>
      </c>
      <c r="I800" s="1">
        <f>out[[#This Row],[memory theory]]/out[[#This Row],[iteration]]</f>
        <v>3200</v>
      </c>
      <c r="J800" s="1">
        <f>out[[#This Row],[time (ms)]]/out[[#This Row],[iteration]]</f>
        <v>53.32</v>
      </c>
      <c r="K800" s="1">
        <f>out[[#This Row],[nodes created]]/out[[#This Row],[iteration]]</f>
        <v>25</v>
      </c>
      <c r="L800" s="1">
        <f>out[[#This Row],[nodes analyzed]]/out[[#This Row],[iteration]]</f>
        <v>22</v>
      </c>
    </row>
    <row r="801" spans="1:12" x14ac:dyDescent="0.25">
      <c r="A801" s="1" t="s">
        <v>8</v>
      </c>
      <c r="B801" s="1" t="s">
        <v>10</v>
      </c>
      <c r="C801">
        <v>4</v>
      </c>
      <c r="D801">
        <v>50</v>
      </c>
      <c r="E801">
        <v>2479</v>
      </c>
      <c r="F801">
        <v>1250</v>
      </c>
      <c r="G801">
        <v>1100</v>
      </c>
      <c r="H801">
        <v>160000</v>
      </c>
      <c r="I801" s="1">
        <f>out[[#This Row],[memory theory]]/out[[#This Row],[iteration]]</f>
        <v>3200</v>
      </c>
      <c r="J801" s="1">
        <f>out[[#This Row],[time (ms)]]/out[[#This Row],[iteration]]</f>
        <v>49.58</v>
      </c>
      <c r="K801" s="1">
        <f>out[[#This Row],[nodes created]]/out[[#This Row],[iteration]]</f>
        <v>25</v>
      </c>
      <c r="L801" s="1">
        <f>out[[#This Row],[nodes analyzed]]/out[[#This Row],[iteration]]</f>
        <v>22</v>
      </c>
    </row>
    <row r="802" spans="1:12" x14ac:dyDescent="0.25">
      <c r="A802" s="1" t="s">
        <v>8</v>
      </c>
      <c r="B802" s="1" t="s">
        <v>10</v>
      </c>
      <c r="C802">
        <v>5</v>
      </c>
      <c r="D802">
        <v>50</v>
      </c>
      <c r="E802">
        <v>3267</v>
      </c>
      <c r="F802">
        <v>1200</v>
      </c>
      <c r="G802">
        <v>1100</v>
      </c>
      <c r="H802">
        <v>153600</v>
      </c>
      <c r="I802" s="1">
        <f>out[[#This Row],[memory theory]]/out[[#This Row],[iteration]]</f>
        <v>3072</v>
      </c>
      <c r="J802" s="1">
        <f>out[[#This Row],[time (ms)]]/out[[#This Row],[iteration]]</f>
        <v>65.34</v>
      </c>
      <c r="K802" s="1">
        <f>out[[#This Row],[nodes created]]/out[[#This Row],[iteration]]</f>
        <v>24</v>
      </c>
      <c r="L802" s="1">
        <f>out[[#This Row],[nodes analyzed]]/out[[#This Row],[iteration]]</f>
        <v>22</v>
      </c>
    </row>
    <row r="803" spans="1:12" x14ac:dyDescent="0.25">
      <c r="A803" s="1" t="s">
        <v>8</v>
      </c>
      <c r="B803" s="1" t="s">
        <v>10</v>
      </c>
      <c r="C803">
        <v>5</v>
      </c>
      <c r="D803">
        <v>50</v>
      </c>
      <c r="E803">
        <v>2883</v>
      </c>
      <c r="F803">
        <v>1200</v>
      </c>
      <c r="G803">
        <v>1100</v>
      </c>
      <c r="H803">
        <v>153600</v>
      </c>
      <c r="I803" s="1">
        <f>out[[#This Row],[memory theory]]/out[[#This Row],[iteration]]</f>
        <v>3072</v>
      </c>
      <c r="J803" s="1">
        <f>out[[#This Row],[time (ms)]]/out[[#This Row],[iteration]]</f>
        <v>57.66</v>
      </c>
      <c r="K803" s="1">
        <f>out[[#This Row],[nodes created]]/out[[#This Row],[iteration]]</f>
        <v>24</v>
      </c>
      <c r="L803" s="1">
        <f>out[[#This Row],[nodes analyzed]]/out[[#This Row],[iteration]]</f>
        <v>22</v>
      </c>
    </row>
    <row r="804" spans="1:12" x14ac:dyDescent="0.25">
      <c r="A804" s="1" t="s">
        <v>8</v>
      </c>
      <c r="B804" s="1" t="s">
        <v>10</v>
      </c>
      <c r="C804">
        <v>5</v>
      </c>
      <c r="D804">
        <v>50</v>
      </c>
      <c r="E804">
        <v>2944</v>
      </c>
      <c r="F804">
        <v>1200</v>
      </c>
      <c r="G804">
        <v>1100</v>
      </c>
      <c r="H804">
        <v>153600</v>
      </c>
      <c r="I804" s="1">
        <f>out[[#This Row],[memory theory]]/out[[#This Row],[iteration]]</f>
        <v>3072</v>
      </c>
      <c r="J804" s="1">
        <f>out[[#This Row],[time (ms)]]/out[[#This Row],[iteration]]</f>
        <v>58.88</v>
      </c>
      <c r="K804" s="1">
        <f>out[[#This Row],[nodes created]]/out[[#This Row],[iteration]]</f>
        <v>24</v>
      </c>
      <c r="L804" s="1">
        <f>out[[#This Row],[nodes analyzed]]/out[[#This Row],[iteration]]</f>
        <v>22</v>
      </c>
    </row>
    <row r="805" spans="1:12" x14ac:dyDescent="0.25">
      <c r="A805" s="1" t="s">
        <v>8</v>
      </c>
      <c r="B805" s="1" t="s">
        <v>10</v>
      </c>
      <c r="C805">
        <v>5</v>
      </c>
      <c r="D805">
        <v>50</v>
      </c>
      <c r="E805">
        <v>3131</v>
      </c>
      <c r="F805">
        <v>1200</v>
      </c>
      <c r="G805">
        <v>1100</v>
      </c>
      <c r="H805">
        <v>153600</v>
      </c>
      <c r="I805" s="1">
        <f>out[[#This Row],[memory theory]]/out[[#This Row],[iteration]]</f>
        <v>3072</v>
      </c>
      <c r="J805" s="1">
        <f>out[[#This Row],[time (ms)]]/out[[#This Row],[iteration]]</f>
        <v>62.62</v>
      </c>
      <c r="K805" s="1">
        <f>out[[#This Row],[nodes created]]/out[[#This Row],[iteration]]</f>
        <v>24</v>
      </c>
      <c r="L805" s="1">
        <f>out[[#This Row],[nodes analyzed]]/out[[#This Row],[iteration]]</f>
        <v>22</v>
      </c>
    </row>
    <row r="806" spans="1:12" x14ac:dyDescent="0.25">
      <c r="A806" s="1" t="s">
        <v>8</v>
      </c>
      <c r="B806" s="1" t="s">
        <v>10</v>
      </c>
      <c r="C806">
        <v>5</v>
      </c>
      <c r="D806">
        <v>50</v>
      </c>
      <c r="E806">
        <v>3090</v>
      </c>
      <c r="F806">
        <v>1200</v>
      </c>
      <c r="G806">
        <v>1100</v>
      </c>
      <c r="H806">
        <v>153600</v>
      </c>
      <c r="I806" s="1">
        <f>out[[#This Row],[memory theory]]/out[[#This Row],[iteration]]</f>
        <v>3072</v>
      </c>
      <c r="J806" s="1">
        <f>out[[#This Row],[time (ms)]]/out[[#This Row],[iteration]]</f>
        <v>61.8</v>
      </c>
      <c r="K806" s="1">
        <f>out[[#This Row],[nodes created]]/out[[#This Row],[iteration]]</f>
        <v>24</v>
      </c>
      <c r="L806" s="1">
        <f>out[[#This Row],[nodes analyzed]]/out[[#This Row],[iteration]]</f>
        <v>22</v>
      </c>
    </row>
    <row r="807" spans="1:12" x14ac:dyDescent="0.25">
      <c r="A807" s="1" t="s">
        <v>8</v>
      </c>
      <c r="B807" s="1" t="s">
        <v>10</v>
      </c>
      <c r="C807">
        <v>5</v>
      </c>
      <c r="D807">
        <v>50</v>
      </c>
      <c r="E807">
        <v>3046</v>
      </c>
      <c r="F807">
        <v>1200</v>
      </c>
      <c r="G807">
        <v>1100</v>
      </c>
      <c r="H807">
        <v>153600</v>
      </c>
      <c r="I807" s="1">
        <f>out[[#This Row],[memory theory]]/out[[#This Row],[iteration]]</f>
        <v>3072</v>
      </c>
      <c r="J807" s="1">
        <f>out[[#This Row],[time (ms)]]/out[[#This Row],[iteration]]</f>
        <v>60.92</v>
      </c>
      <c r="K807" s="1">
        <f>out[[#This Row],[nodes created]]/out[[#This Row],[iteration]]</f>
        <v>24</v>
      </c>
      <c r="L807" s="1">
        <f>out[[#This Row],[nodes analyzed]]/out[[#This Row],[iteration]]</f>
        <v>22</v>
      </c>
    </row>
    <row r="808" spans="1:12" x14ac:dyDescent="0.25">
      <c r="A808" s="1" t="s">
        <v>8</v>
      </c>
      <c r="B808" s="1" t="s">
        <v>10</v>
      </c>
      <c r="C808">
        <v>5</v>
      </c>
      <c r="D808">
        <v>50</v>
      </c>
      <c r="E808">
        <v>3513</v>
      </c>
      <c r="F808">
        <v>1200</v>
      </c>
      <c r="G808">
        <v>1100</v>
      </c>
      <c r="H808">
        <v>153600</v>
      </c>
      <c r="I808" s="1">
        <f>out[[#This Row],[memory theory]]/out[[#This Row],[iteration]]</f>
        <v>3072</v>
      </c>
      <c r="J808" s="1">
        <f>out[[#This Row],[time (ms)]]/out[[#This Row],[iteration]]</f>
        <v>70.260000000000005</v>
      </c>
      <c r="K808" s="1">
        <f>out[[#This Row],[nodes created]]/out[[#This Row],[iteration]]</f>
        <v>24</v>
      </c>
      <c r="L808" s="1">
        <f>out[[#This Row],[nodes analyzed]]/out[[#This Row],[iteration]]</f>
        <v>22</v>
      </c>
    </row>
    <row r="809" spans="1:12" x14ac:dyDescent="0.25">
      <c r="A809" s="1" t="s">
        <v>8</v>
      </c>
      <c r="B809" s="1" t="s">
        <v>10</v>
      </c>
      <c r="C809">
        <v>5</v>
      </c>
      <c r="D809">
        <v>50</v>
      </c>
      <c r="E809">
        <v>3130</v>
      </c>
      <c r="F809">
        <v>1200</v>
      </c>
      <c r="G809">
        <v>1100</v>
      </c>
      <c r="H809">
        <v>153600</v>
      </c>
      <c r="I809" s="1">
        <f>out[[#This Row],[memory theory]]/out[[#This Row],[iteration]]</f>
        <v>3072</v>
      </c>
      <c r="J809" s="1">
        <f>out[[#This Row],[time (ms)]]/out[[#This Row],[iteration]]</f>
        <v>62.6</v>
      </c>
      <c r="K809" s="1">
        <f>out[[#This Row],[nodes created]]/out[[#This Row],[iteration]]</f>
        <v>24</v>
      </c>
      <c r="L809" s="1">
        <f>out[[#This Row],[nodes analyzed]]/out[[#This Row],[iteration]]</f>
        <v>22</v>
      </c>
    </row>
    <row r="810" spans="1:12" x14ac:dyDescent="0.25">
      <c r="A810" s="1" t="s">
        <v>8</v>
      </c>
      <c r="B810" s="1" t="s">
        <v>10</v>
      </c>
      <c r="C810">
        <v>5</v>
      </c>
      <c r="D810">
        <v>50</v>
      </c>
      <c r="E810">
        <v>3111</v>
      </c>
      <c r="F810">
        <v>1200</v>
      </c>
      <c r="G810">
        <v>1100</v>
      </c>
      <c r="H810">
        <v>153600</v>
      </c>
      <c r="I810" s="1">
        <f>out[[#This Row],[memory theory]]/out[[#This Row],[iteration]]</f>
        <v>3072</v>
      </c>
      <c r="J810" s="1">
        <f>out[[#This Row],[time (ms)]]/out[[#This Row],[iteration]]</f>
        <v>62.22</v>
      </c>
      <c r="K810" s="1">
        <f>out[[#This Row],[nodes created]]/out[[#This Row],[iteration]]</f>
        <v>24</v>
      </c>
      <c r="L810" s="1">
        <f>out[[#This Row],[nodes analyzed]]/out[[#This Row],[iteration]]</f>
        <v>22</v>
      </c>
    </row>
    <row r="811" spans="1:12" x14ac:dyDescent="0.25">
      <c r="A811" s="1" t="s">
        <v>8</v>
      </c>
      <c r="B811" s="1" t="s">
        <v>10</v>
      </c>
      <c r="C811">
        <v>5</v>
      </c>
      <c r="D811">
        <v>50</v>
      </c>
      <c r="E811">
        <v>3703</v>
      </c>
      <c r="F811">
        <v>1200</v>
      </c>
      <c r="G811">
        <v>1100</v>
      </c>
      <c r="H811">
        <v>153600</v>
      </c>
      <c r="I811" s="1">
        <f>out[[#This Row],[memory theory]]/out[[#This Row],[iteration]]</f>
        <v>3072</v>
      </c>
      <c r="J811" s="1">
        <f>out[[#This Row],[time (ms)]]/out[[#This Row],[iteration]]</f>
        <v>74.06</v>
      </c>
      <c r="K811" s="1">
        <f>out[[#This Row],[nodes created]]/out[[#This Row],[iteration]]</f>
        <v>24</v>
      </c>
      <c r="L811" s="1">
        <f>out[[#This Row],[nodes analyzed]]/out[[#This Row],[iteration]]</f>
        <v>22</v>
      </c>
    </row>
    <row r="812" spans="1:12" x14ac:dyDescent="0.25">
      <c r="A812" s="1" t="s">
        <v>8</v>
      </c>
      <c r="B812" s="1" t="s">
        <v>10</v>
      </c>
      <c r="C812">
        <v>5</v>
      </c>
      <c r="D812">
        <v>50</v>
      </c>
      <c r="E812">
        <v>3294</v>
      </c>
      <c r="F812">
        <v>1200</v>
      </c>
      <c r="G812">
        <v>1100</v>
      </c>
      <c r="H812">
        <v>153600</v>
      </c>
      <c r="I812" s="1">
        <f>out[[#This Row],[memory theory]]/out[[#This Row],[iteration]]</f>
        <v>3072</v>
      </c>
      <c r="J812" s="1">
        <f>out[[#This Row],[time (ms)]]/out[[#This Row],[iteration]]</f>
        <v>65.88</v>
      </c>
      <c r="K812" s="1">
        <f>out[[#This Row],[nodes created]]/out[[#This Row],[iteration]]</f>
        <v>24</v>
      </c>
      <c r="L812" s="1">
        <f>out[[#This Row],[nodes analyzed]]/out[[#This Row],[iteration]]</f>
        <v>22</v>
      </c>
    </row>
    <row r="813" spans="1:12" x14ac:dyDescent="0.25">
      <c r="A813" s="1" t="s">
        <v>8</v>
      </c>
      <c r="B813" s="1" t="s">
        <v>10</v>
      </c>
      <c r="C813">
        <v>5</v>
      </c>
      <c r="D813">
        <v>50</v>
      </c>
      <c r="E813">
        <v>3136</v>
      </c>
      <c r="F813">
        <v>1200</v>
      </c>
      <c r="G813">
        <v>1100</v>
      </c>
      <c r="H813">
        <v>153600</v>
      </c>
      <c r="I813" s="1">
        <f>out[[#This Row],[memory theory]]/out[[#This Row],[iteration]]</f>
        <v>3072</v>
      </c>
      <c r="J813" s="1">
        <f>out[[#This Row],[time (ms)]]/out[[#This Row],[iteration]]</f>
        <v>62.72</v>
      </c>
      <c r="K813" s="1">
        <f>out[[#This Row],[nodes created]]/out[[#This Row],[iteration]]</f>
        <v>24</v>
      </c>
      <c r="L813" s="1">
        <f>out[[#This Row],[nodes analyzed]]/out[[#This Row],[iteration]]</f>
        <v>22</v>
      </c>
    </row>
    <row r="814" spans="1:12" x14ac:dyDescent="0.25">
      <c r="A814" s="1" t="s">
        <v>8</v>
      </c>
      <c r="B814" s="1" t="s">
        <v>10</v>
      </c>
      <c r="C814">
        <v>5</v>
      </c>
      <c r="D814">
        <v>50</v>
      </c>
      <c r="E814">
        <v>3137</v>
      </c>
      <c r="F814">
        <v>1200</v>
      </c>
      <c r="G814">
        <v>1100</v>
      </c>
      <c r="H814">
        <v>153600</v>
      </c>
      <c r="I814" s="1">
        <f>out[[#This Row],[memory theory]]/out[[#This Row],[iteration]]</f>
        <v>3072</v>
      </c>
      <c r="J814" s="1">
        <f>out[[#This Row],[time (ms)]]/out[[#This Row],[iteration]]</f>
        <v>62.74</v>
      </c>
      <c r="K814" s="1">
        <f>out[[#This Row],[nodes created]]/out[[#This Row],[iteration]]</f>
        <v>24</v>
      </c>
      <c r="L814" s="1">
        <f>out[[#This Row],[nodes analyzed]]/out[[#This Row],[iteration]]</f>
        <v>22</v>
      </c>
    </row>
    <row r="815" spans="1:12" x14ac:dyDescent="0.25">
      <c r="A815" s="1" t="s">
        <v>8</v>
      </c>
      <c r="B815" s="1" t="s">
        <v>10</v>
      </c>
      <c r="C815">
        <v>5</v>
      </c>
      <c r="D815">
        <v>50</v>
      </c>
      <c r="E815">
        <v>3585</v>
      </c>
      <c r="F815">
        <v>1200</v>
      </c>
      <c r="G815">
        <v>1100</v>
      </c>
      <c r="H815">
        <v>153600</v>
      </c>
      <c r="I815" s="1">
        <f>out[[#This Row],[memory theory]]/out[[#This Row],[iteration]]</f>
        <v>3072</v>
      </c>
      <c r="J815" s="1">
        <f>out[[#This Row],[time (ms)]]/out[[#This Row],[iteration]]</f>
        <v>71.7</v>
      </c>
      <c r="K815" s="1">
        <f>out[[#This Row],[nodes created]]/out[[#This Row],[iteration]]</f>
        <v>24</v>
      </c>
      <c r="L815" s="1">
        <f>out[[#This Row],[nodes analyzed]]/out[[#This Row],[iteration]]</f>
        <v>22</v>
      </c>
    </row>
    <row r="816" spans="1:12" x14ac:dyDescent="0.25">
      <c r="A816" s="1" t="s">
        <v>8</v>
      </c>
      <c r="B816" s="1" t="s">
        <v>10</v>
      </c>
      <c r="C816">
        <v>5</v>
      </c>
      <c r="D816">
        <v>50</v>
      </c>
      <c r="E816">
        <v>3066</v>
      </c>
      <c r="F816">
        <v>1200</v>
      </c>
      <c r="G816">
        <v>1100</v>
      </c>
      <c r="H816">
        <v>153600</v>
      </c>
      <c r="I816" s="1">
        <f>out[[#This Row],[memory theory]]/out[[#This Row],[iteration]]</f>
        <v>3072</v>
      </c>
      <c r="J816" s="1">
        <f>out[[#This Row],[time (ms)]]/out[[#This Row],[iteration]]</f>
        <v>61.32</v>
      </c>
      <c r="K816" s="1">
        <f>out[[#This Row],[nodes created]]/out[[#This Row],[iteration]]</f>
        <v>24</v>
      </c>
      <c r="L816" s="1">
        <f>out[[#This Row],[nodes analyzed]]/out[[#This Row],[iteration]]</f>
        <v>22</v>
      </c>
    </row>
    <row r="817" spans="1:12" x14ac:dyDescent="0.25">
      <c r="A817" s="1" t="s">
        <v>8</v>
      </c>
      <c r="B817" s="1" t="s">
        <v>10</v>
      </c>
      <c r="C817">
        <v>5</v>
      </c>
      <c r="D817">
        <v>50</v>
      </c>
      <c r="E817">
        <v>3321</v>
      </c>
      <c r="F817">
        <v>1200</v>
      </c>
      <c r="G817">
        <v>1100</v>
      </c>
      <c r="H817">
        <v>153600</v>
      </c>
      <c r="I817" s="1">
        <f>out[[#This Row],[memory theory]]/out[[#This Row],[iteration]]</f>
        <v>3072</v>
      </c>
      <c r="J817" s="1">
        <f>out[[#This Row],[time (ms)]]/out[[#This Row],[iteration]]</f>
        <v>66.42</v>
      </c>
      <c r="K817" s="1">
        <f>out[[#This Row],[nodes created]]/out[[#This Row],[iteration]]</f>
        <v>24</v>
      </c>
      <c r="L817" s="1">
        <f>out[[#This Row],[nodes analyzed]]/out[[#This Row],[iteration]]</f>
        <v>22</v>
      </c>
    </row>
    <row r="818" spans="1:12" x14ac:dyDescent="0.25">
      <c r="A818" s="1" t="s">
        <v>8</v>
      </c>
      <c r="B818" s="1" t="s">
        <v>10</v>
      </c>
      <c r="C818">
        <v>5</v>
      </c>
      <c r="D818">
        <v>50</v>
      </c>
      <c r="E818">
        <v>3215</v>
      </c>
      <c r="F818">
        <v>1200</v>
      </c>
      <c r="G818">
        <v>1100</v>
      </c>
      <c r="H818">
        <v>153600</v>
      </c>
      <c r="I818" s="1">
        <f>out[[#This Row],[memory theory]]/out[[#This Row],[iteration]]</f>
        <v>3072</v>
      </c>
      <c r="J818" s="1">
        <f>out[[#This Row],[time (ms)]]/out[[#This Row],[iteration]]</f>
        <v>64.3</v>
      </c>
      <c r="K818" s="1">
        <f>out[[#This Row],[nodes created]]/out[[#This Row],[iteration]]</f>
        <v>24</v>
      </c>
      <c r="L818" s="1">
        <f>out[[#This Row],[nodes analyzed]]/out[[#This Row],[iteration]]</f>
        <v>22</v>
      </c>
    </row>
    <row r="819" spans="1:12" x14ac:dyDescent="0.25">
      <c r="A819" s="1" t="s">
        <v>8</v>
      </c>
      <c r="B819" s="1" t="s">
        <v>10</v>
      </c>
      <c r="C819">
        <v>5</v>
      </c>
      <c r="D819">
        <v>50</v>
      </c>
      <c r="E819">
        <v>3116</v>
      </c>
      <c r="F819">
        <v>1200</v>
      </c>
      <c r="G819">
        <v>1100</v>
      </c>
      <c r="H819">
        <v>153600</v>
      </c>
      <c r="I819" s="1">
        <f>out[[#This Row],[memory theory]]/out[[#This Row],[iteration]]</f>
        <v>3072</v>
      </c>
      <c r="J819" s="1">
        <f>out[[#This Row],[time (ms)]]/out[[#This Row],[iteration]]</f>
        <v>62.32</v>
      </c>
      <c r="K819" s="1">
        <f>out[[#This Row],[nodes created]]/out[[#This Row],[iteration]]</f>
        <v>24</v>
      </c>
      <c r="L819" s="1">
        <f>out[[#This Row],[nodes analyzed]]/out[[#This Row],[iteration]]</f>
        <v>22</v>
      </c>
    </row>
    <row r="820" spans="1:12" x14ac:dyDescent="0.25">
      <c r="A820" s="1" t="s">
        <v>8</v>
      </c>
      <c r="B820" s="1" t="s">
        <v>10</v>
      </c>
      <c r="C820">
        <v>5</v>
      </c>
      <c r="D820">
        <v>50</v>
      </c>
      <c r="E820">
        <v>3176</v>
      </c>
      <c r="F820">
        <v>1200</v>
      </c>
      <c r="G820">
        <v>1100</v>
      </c>
      <c r="H820">
        <v>153600</v>
      </c>
      <c r="I820" s="1">
        <f>out[[#This Row],[memory theory]]/out[[#This Row],[iteration]]</f>
        <v>3072</v>
      </c>
      <c r="J820" s="1">
        <f>out[[#This Row],[time (ms)]]/out[[#This Row],[iteration]]</f>
        <v>63.52</v>
      </c>
      <c r="K820" s="1">
        <f>out[[#This Row],[nodes created]]/out[[#This Row],[iteration]]</f>
        <v>24</v>
      </c>
      <c r="L820" s="1">
        <f>out[[#This Row],[nodes analyzed]]/out[[#This Row],[iteration]]</f>
        <v>22</v>
      </c>
    </row>
    <row r="821" spans="1:12" x14ac:dyDescent="0.25">
      <c r="A821" s="1" t="s">
        <v>8</v>
      </c>
      <c r="B821" s="1" t="s">
        <v>10</v>
      </c>
      <c r="C821">
        <v>5</v>
      </c>
      <c r="D821">
        <v>50</v>
      </c>
      <c r="E821">
        <v>3262</v>
      </c>
      <c r="F821">
        <v>1200</v>
      </c>
      <c r="G821">
        <v>1100</v>
      </c>
      <c r="H821">
        <v>153600</v>
      </c>
      <c r="I821" s="1">
        <f>out[[#This Row],[memory theory]]/out[[#This Row],[iteration]]</f>
        <v>3072</v>
      </c>
      <c r="J821" s="1">
        <f>out[[#This Row],[time (ms)]]/out[[#This Row],[iteration]]</f>
        <v>65.239999999999995</v>
      </c>
      <c r="K821" s="1">
        <f>out[[#This Row],[nodes created]]/out[[#This Row],[iteration]]</f>
        <v>24</v>
      </c>
      <c r="L821" s="1">
        <f>out[[#This Row],[nodes analyzed]]/out[[#This Row],[iteration]]</f>
        <v>22</v>
      </c>
    </row>
    <row r="822" spans="1:12" x14ac:dyDescent="0.25">
      <c r="A822" s="1" t="s">
        <v>8</v>
      </c>
      <c r="B822" s="1" t="s">
        <v>10</v>
      </c>
      <c r="C822">
        <v>5</v>
      </c>
      <c r="D822">
        <v>50</v>
      </c>
      <c r="E822">
        <v>3118</v>
      </c>
      <c r="F822">
        <v>1200</v>
      </c>
      <c r="G822">
        <v>1100</v>
      </c>
      <c r="H822">
        <v>153600</v>
      </c>
      <c r="I822" s="1">
        <f>out[[#This Row],[memory theory]]/out[[#This Row],[iteration]]</f>
        <v>3072</v>
      </c>
      <c r="J822" s="1">
        <f>out[[#This Row],[time (ms)]]/out[[#This Row],[iteration]]</f>
        <v>62.36</v>
      </c>
      <c r="K822" s="1">
        <f>out[[#This Row],[nodes created]]/out[[#This Row],[iteration]]</f>
        <v>24</v>
      </c>
      <c r="L822" s="1">
        <f>out[[#This Row],[nodes analyzed]]/out[[#This Row],[iteration]]</f>
        <v>22</v>
      </c>
    </row>
    <row r="823" spans="1:12" x14ac:dyDescent="0.25">
      <c r="A823" s="1" t="s">
        <v>8</v>
      </c>
      <c r="B823" s="1" t="s">
        <v>10</v>
      </c>
      <c r="C823">
        <v>5</v>
      </c>
      <c r="D823">
        <v>50</v>
      </c>
      <c r="E823">
        <v>3041</v>
      </c>
      <c r="F823">
        <v>1200</v>
      </c>
      <c r="G823">
        <v>1100</v>
      </c>
      <c r="H823">
        <v>153600</v>
      </c>
      <c r="I823" s="1">
        <f>out[[#This Row],[memory theory]]/out[[#This Row],[iteration]]</f>
        <v>3072</v>
      </c>
      <c r="J823" s="1">
        <f>out[[#This Row],[time (ms)]]/out[[#This Row],[iteration]]</f>
        <v>60.82</v>
      </c>
      <c r="K823" s="1">
        <f>out[[#This Row],[nodes created]]/out[[#This Row],[iteration]]</f>
        <v>24</v>
      </c>
      <c r="L823" s="1">
        <f>out[[#This Row],[nodes analyzed]]/out[[#This Row],[iteration]]</f>
        <v>22</v>
      </c>
    </row>
    <row r="824" spans="1:12" x14ac:dyDescent="0.25">
      <c r="A824" s="1" t="s">
        <v>8</v>
      </c>
      <c r="B824" s="1" t="s">
        <v>10</v>
      </c>
      <c r="C824">
        <v>5</v>
      </c>
      <c r="D824">
        <v>50</v>
      </c>
      <c r="E824">
        <v>4535</v>
      </c>
      <c r="F824">
        <v>1200</v>
      </c>
      <c r="G824">
        <v>1100</v>
      </c>
      <c r="H824">
        <v>153600</v>
      </c>
      <c r="I824" s="1">
        <f>out[[#This Row],[memory theory]]/out[[#This Row],[iteration]]</f>
        <v>3072</v>
      </c>
      <c r="J824" s="1">
        <f>out[[#This Row],[time (ms)]]/out[[#This Row],[iteration]]</f>
        <v>90.7</v>
      </c>
      <c r="K824" s="1">
        <f>out[[#This Row],[nodes created]]/out[[#This Row],[iteration]]</f>
        <v>24</v>
      </c>
      <c r="L824" s="1">
        <f>out[[#This Row],[nodes analyzed]]/out[[#This Row],[iteration]]</f>
        <v>22</v>
      </c>
    </row>
    <row r="825" spans="1:12" x14ac:dyDescent="0.25">
      <c r="A825" s="1" t="s">
        <v>8</v>
      </c>
      <c r="B825" s="1" t="s">
        <v>10</v>
      </c>
      <c r="C825">
        <v>5</v>
      </c>
      <c r="D825">
        <v>50</v>
      </c>
      <c r="E825">
        <v>4288</v>
      </c>
      <c r="F825">
        <v>1200</v>
      </c>
      <c r="G825">
        <v>1100</v>
      </c>
      <c r="H825">
        <v>153600</v>
      </c>
      <c r="I825" s="1">
        <f>out[[#This Row],[memory theory]]/out[[#This Row],[iteration]]</f>
        <v>3072</v>
      </c>
      <c r="J825" s="1">
        <f>out[[#This Row],[time (ms)]]/out[[#This Row],[iteration]]</f>
        <v>85.76</v>
      </c>
      <c r="K825" s="1">
        <f>out[[#This Row],[nodes created]]/out[[#This Row],[iteration]]</f>
        <v>24</v>
      </c>
      <c r="L825" s="1">
        <f>out[[#This Row],[nodes analyzed]]/out[[#This Row],[iteration]]</f>
        <v>22</v>
      </c>
    </row>
    <row r="826" spans="1:12" x14ac:dyDescent="0.25">
      <c r="A826" s="1" t="s">
        <v>8</v>
      </c>
      <c r="B826" s="1" t="s">
        <v>10</v>
      </c>
      <c r="C826">
        <v>5</v>
      </c>
      <c r="D826">
        <v>50</v>
      </c>
      <c r="E826">
        <v>3521</v>
      </c>
      <c r="F826">
        <v>1200</v>
      </c>
      <c r="G826">
        <v>1100</v>
      </c>
      <c r="H826">
        <v>153600</v>
      </c>
      <c r="I826" s="1">
        <f>out[[#This Row],[memory theory]]/out[[#This Row],[iteration]]</f>
        <v>3072</v>
      </c>
      <c r="J826" s="1">
        <f>out[[#This Row],[time (ms)]]/out[[#This Row],[iteration]]</f>
        <v>70.42</v>
      </c>
      <c r="K826" s="1">
        <f>out[[#This Row],[nodes created]]/out[[#This Row],[iteration]]</f>
        <v>24</v>
      </c>
      <c r="L826" s="1">
        <f>out[[#This Row],[nodes analyzed]]/out[[#This Row],[iteration]]</f>
        <v>22</v>
      </c>
    </row>
    <row r="827" spans="1:12" x14ac:dyDescent="0.25">
      <c r="A827" s="1" t="s">
        <v>8</v>
      </c>
      <c r="B827" s="1" t="s">
        <v>10</v>
      </c>
      <c r="C827">
        <v>5</v>
      </c>
      <c r="D827">
        <v>50</v>
      </c>
      <c r="E827">
        <v>2953</v>
      </c>
      <c r="F827">
        <v>1200</v>
      </c>
      <c r="G827">
        <v>1100</v>
      </c>
      <c r="H827">
        <v>153600</v>
      </c>
      <c r="I827" s="1">
        <f>out[[#This Row],[memory theory]]/out[[#This Row],[iteration]]</f>
        <v>3072</v>
      </c>
      <c r="J827" s="1">
        <f>out[[#This Row],[time (ms)]]/out[[#This Row],[iteration]]</f>
        <v>59.06</v>
      </c>
      <c r="K827" s="1">
        <f>out[[#This Row],[nodes created]]/out[[#This Row],[iteration]]</f>
        <v>24</v>
      </c>
      <c r="L827" s="1">
        <f>out[[#This Row],[nodes analyzed]]/out[[#This Row],[iteration]]</f>
        <v>22</v>
      </c>
    </row>
    <row r="828" spans="1:12" x14ac:dyDescent="0.25">
      <c r="A828" s="1" t="s">
        <v>8</v>
      </c>
      <c r="B828" s="1" t="s">
        <v>10</v>
      </c>
      <c r="C828">
        <v>5</v>
      </c>
      <c r="D828">
        <v>50</v>
      </c>
      <c r="E828">
        <v>2895</v>
      </c>
      <c r="F828">
        <v>1200</v>
      </c>
      <c r="G828">
        <v>1100</v>
      </c>
      <c r="H828">
        <v>153600</v>
      </c>
      <c r="I828" s="1">
        <f>out[[#This Row],[memory theory]]/out[[#This Row],[iteration]]</f>
        <v>3072</v>
      </c>
      <c r="J828" s="1">
        <f>out[[#This Row],[time (ms)]]/out[[#This Row],[iteration]]</f>
        <v>57.9</v>
      </c>
      <c r="K828" s="1">
        <f>out[[#This Row],[nodes created]]/out[[#This Row],[iteration]]</f>
        <v>24</v>
      </c>
      <c r="L828" s="1">
        <f>out[[#This Row],[nodes analyzed]]/out[[#This Row],[iteration]]</f>
        <v>22</v>
      </c>
    </row>
    <row r="829" spans="1:12" x14ac:dyDescent="0.25">
      <c r="A829" s="1" t="s">
        <v>8</v>
      </c>
      <c r="B829" s="1" t="s">
        <v>10</v>
      </c>
      <c r="C829">
        <v>5</v>
      </c>
      <c r="D829">
        <v>50</v>
      </c>
      <c r="E829">
        <v>2909</v>
      </c>
      <c r="F829">
        <v>1200</v>
      </c>
      <c r="G829">
        <v>1100</v>
      </c>
      <c r="H829">
        <v>153600</v>
      </c>
      <c r="I829" s="1">
        <f>out[[#This Row],[memory theory]]/out[[#This Row],[iteration]]</f>
        <v>3072</v>
      </c>
      <c r="J829" s="1">
        <f>out[[#This Row],[time (ms)]]/out[[#This Row],[iteration]]</f>
        <v>58.18</v>
      </c>
      <c r="K829" s="1">
        <f>out[[#This Row],[nodes created]]/out[[#This Row],[iteration]]</f>
        <v>24</v>
      </c>
      <c r="L829" s="1">
        <f>out[[#This Row],[nodes analyzed]]/out[[#This Row],[iteration]]</f>
        <v>22</v>
      </c>
    </row>
    <row r="830" spans="1:12" x14ac:dyDescent="0.25">
      <c r="A830" s="1" t="s">
        <v>8</v>
      </c>
      <c r="B830" s="1" t="s">
        <v>10</v>
      </c>
      <c r="C830">
        <v>5</v>
      </c>
      <c r="D830">
        <v>50</v>
      </c>
      <c r="E830">
        <v>2737</v>
      </c>
      <c r="F830">
        <v>1200</v>
      </c>
      <c r="G830">
        <v>1100</v>
      </c>
      <c r="H830">
        <v>153600</v>
      </c>
      <c r="I830" s="1">
        <f>out[[#This Row],[memory theory]]/out[[#This Row],[iteration]]</f>
        <v>3072</v>
      </c>
      <c r="J830" s="1">
        <f>out[[#This Row],[time (ms)]]/out[[#This Row],[iteration]]</f>
        <v>54.74</v>
      </c>
      <c r="K830" s="1">
        <f>out[[#This Row],[nodes created]]/out[[#This Row],[iteration]]</f>
        <v>24</v>
      </c>
      <c r="L830" s="1">
        <f>out[[#This Row],[nodes analyzed]]/out[[#This Row],[iteration]]</f>
        <v>22</v>
      </c>
    </row>
    <row r="831" spans="1:12" x14ac:dyDescent="0.25">
      <c r="A831" s="1" t="s">
        <v>8</v>
      </c>
      <c r="B831" s="1" t="s">
        <v>10</v>
      </c>
      <c r="C831">
        <v>5</v>
      </c>
      <c r="D831">
        <v>50</v>
      </c>
      <c r="E831">
        <v>2826</v>
      </c>
      <c r="F831">
        <v>1200</v>
      </c>
      <c r="G831">
        <v>1100</v>
      </c>
      <c r="H831">
        <v>153600</v>
      </c>
      <c r="I831" s="1">
        <f>out[[#This Row],[memory theory]]/out[[#This Row],[iteration]]</f>
        <v>3072</v>
      </c>
      <c r="J831" s="1">
        <f>out[[#This Row],[time (ms)]]/out[[#This Row],[iteration]]</f>
        <v>56.52</v>
      </c>
      <c r="K831" s="1">
        <f>out[[#This Row],[nodes created]]/out[[#This Row],[iteration]]</f>
        <v>24</v>
      </c>
      <c r="L831" s="1">
        <f>out[[#This Row],[nodes analyzed]]/out[[#This Row],[iteration]]</f>
        <v>22</v>
      </c>
    </row>
    <row r="832" spans="1:12" x14ac:dyDescent="0.25">
      <c r="A832" s="1" t="s">
        <v>8</v>
      </c>
      <c r="B832" s="1" t="s">
        <v>10</v>
      </c>
      <c r="C832">
        <v>5</v>
      </c>
      <c r="D832">
        <v>50</v>
      </c>
      <c r="E832">
        <v>2833</v>
      </c>
      <c r="F832">
        <v>1200</v>
      </c>
      <c r="G832">
        <v>1100</v>
      </c>
      <c r="H832">
        <v>153600</v>
      </c>
      <c r="I832" s="1">
        <f>out[[#This Row],[memory theory]]/out[[#This Row],[iteration]]</f>
        <v>3072</v>
      </c>
      <c r="J832" s="1">
        <f>out[[#This Row],[time (ms)]]/out[[#This Row],[iteration]]</f>
        <v>56.66</v>
      </c>
      <c r="K832" s="1">
        <f>out[[#This Row],[nodes created]]/out[[#This Row],[iteration]]</f>
        <v>24</v>
      </c>
      <c r="L832" s="1">
        <f>out[[#This Row],[nodes analyzed]]/out[[#This Row],[iteration]]</f>
        <v>22</v>
      </c>
    </row>
    <row r="833" spans="1:12" x14ac:dyDescent="0.25">
      <c r="A833" s="1" t="s">
        <v>8</v>
      </c>
      <c r="B833" s="1" t="s">
        <v>10</v>
      </c>
      <c r="C833">
        <v>5</v>
      </c>
      <c r="D833">
        <v>50</v>
      </c>
      <c r="E833">
        <v>3084</v>
      </c>
      <c r="F833">
        <v>1200</v>
      </c>
      <c r="G833">
        <v>1100</v>
      </c>
      <c r="H833">
        <v>153600</v>
      </c>
      <c r="I833" s="1">
        <f>out[[#This Row],[memory theory]]/out[[#This Row],[iteration]]</f>
        <v>3072</v>
      </c>
      <c r="J833" s="1">
        <f>out[[#This Row],[time (ms)]]/out[[#This Row],[iteration]]</f>
        <v>61.68</v>
      </c>
      <c r="K833" s="1">
        <f>out[[#This Row],[nodes created]]/out[[#This Row],[iteration]]</f>
        <v>24</v>
      </c>
      <c r="L833" s="1">
        <f>out[[#This Row],[nodes analyzed]]/out[[#This Row],[iteration]]</f>
        <v>22</v>
      </c>
    </row>
    <row r="834" spans="1:12" x14ac:dyDescent="0.25">
      <c r="A834" s="1" t="s">
        <v>8</v>
      </c>
      <c r="B834" s="1" t="s">
        <v>10</v>
      </c>
      <c r="C834">
        <v>5</v>
      </c>
      <c r="D834">
        <v>50</v>
      </c>
      <c r="E834">
        <v>2848</v>
      </c>
      <c r="F834">
        <v>1200</v>
      </c>
      <c r="G834">
        <v>1100</v>
      </c>
      <c r="H834">
        <v>153600</v>
      </c>
      <c r="I834" s="1">
        <f>out[[#This Row],[memory theory]]/out[[#This Row],[iteration]]</f>
        <v>3072</v>
      </c>
      <c r="J834" s="1">
        <f>out[[#This Row],[time (ms)]]/out[[#This Row],[iteration]]</f>
        <v>56.96</v>
      </c>
      <c r="K834" s="1">
        <f>out[[#This Row],[nodes created]]/out[[#This Row],[iteration]]</f>
        <v>24</v>
      </c>
      <c r="L834" s="1">
        <f>out[[#This Row],[nodes analyzed]]/out[[#This Row],[iteration]]</f>
        <v>22</v>
      </c>
    </row>
    <row r="835" spans="1:12" x14ac:dyDescent="0.25">
      <c r="A835" s="1" t="s">
        <v>8</v>
      </c>
      <c r="B835" s="1" t="s">
        <v>10</v>
      </c>
      <c r="C835">
        <v>5</v>
      </c>
      <c r="D835">
        <v>50</v>
      </c>
      <c r="E835">
        <v>2785</v>
      </c>
      <c r="F835">
        <v>1200</v>
      </c>
      <c r="G835">
        <v>1100</v>
      </c>
      <c r="H835">
        <v>153600</v>
      </c>
      <c r="I835" s="1">
        <f>out[[#This Row],[memory theory]]/out[[#This Row],[iteration]]</f>
        <v>3072</v>
      </c>
      <c r="J835" s="1">
        <f>out[[#This Row],[time (ms)]]/out[[#This Row],[iteration]]</f>
        <v>55.7</v>
      </c>
      <c r="K835" s="1">
        <f>out[[#This Row],[nodes created]]/out[[#This Row],[iteration]]</f>
        <v>24</v>
      </c>
      <c r="L835" s="1">
        <f>out[[#This Row],[nodes analyzed]]/out[[#This Row],[iteration]]</f>
        <v>22</v>
      </c>
    </row>
    <row r="836" spans="1:12" x14ac:dyDescent="0.25">
      <c r="A836" s="1" t="s">
        <v>8</v>
      </c>
      <c r="B836" s="1" t="s">
        <v>10</v>
      </c>
      <c r="C836">
        <v>5</v>
      </c>
      <c r="D836">
        <v>50</v>
      </c>
      <c r="E836">
        <v>2772</v>
      </c>
      <c r="F836">
        <v>1200</v>
      </c>
      <c r="G836">
        <v>1100</v>
      </c>
      <c r="H836">
        <v>153600</v>
      </c>
      <c r="I836" s="1">
        <f>out[[#This Row],[memory theory]]/out[[#This Row],[iteration]]</f>
        <v>3072</v>
      </c>
      <c r="J836" s="1">
        <f>out[[#This Row],[time (ms)]]/out[[#This Row],[iteration]]</f>
        <v>55.44</v>
      </c>
      <c r="K836" s="1">
        <f>out[[#This Row],[nodes created]]/out[[#This Row],[iteration]]</f>
        <v>24</v>
      </c>
      <c r="L836" s="1">
        <f>out[[#This Row],[nodes analyzed]]/out[[#This Row],[iteration]]</f>
        <v>22</v>
      </c>
    </row>
    <row r="837" spans="1:12" x14ac:dyDescent="0.25">
      <c r="A837" s="1" t="s">
        <v>8</v>
      </c>
      <c r="B837" s="1" t="s">
        <v>10</v>
      </c>
      <c r="C837">
        <v>5</v>
      </c>
      <c r="D837">
        <v>50</v>
      </c>
      <c r="E837">
        <v>2790</v>
      </c>
      <c r="F837">
        <v>1200</v>
      </c>
      <c r="G837">
        <v>1100</v>
      </c>
      <c r="H837">
        <v>153600</v>
      </c>
      <c r="I837" s="1">
        <f>out[[#This Row],[memory theory]]/out[[#This Row],[iteration]]</f>
        <v>3072</v>
      </c>
      <c r="J837" s="1">
        <f>out[[#This Row],[time (ms)]]/out[[#This Row],[iteration]]</f>
        <v>55.8</v>
      </c>
      <c r="K837" s="1">
        <f>out[[#This Row],[nodes created]]/out[[#This Row],[iteration]]</f>
        <v>24</v>
      </c>
      <c r="L837" s="1">
        <f>out[[#This Row],[nodes analyzed]]/out[[#This Row],[iteration]]</f>
        <v>22</v>
      </c>
    </row>
    <row r="838" spans="1:12" x14ac:dyDescent="0.25">
      <c r="A838" s="1" t="s">
        <v>8</v>
      </c>
      <c r="B838" s="1" t="s">
        <v>10</v>
      </c>
      <c r="C838">
        <v>5</v>
      </c>
      <c r="D838">
        <v>50</v>
      </c>
      <c r="E838">
        <v>3024</v>
      </c>
      <c r="F838">
        <v>1200</v>
      </c>
      <c r="G838">
        <v>1100</v>
      </c>
      <c r="H838">
        <v>153600</v>
      </c>
      <c r="I838" s="1">
        <f>out[[#This Row],[memory theory]]/out[[#This Row],[iteration]]</f>
        <v>3072</v>
      </c>
      <c r="J838" s="1">
        <f>out[[#This Row],[time (ms)]]/out[[#This Row],[iteration]]</f>
        <v>60.48</v>
      </c>
      <c r="K838" s="1">
        <f>out[[#This Row],[nodes created]]/out[[#This Row],[iteration]]</f>
        <v>24</v>
      </c>
      <c r="L838" s="1">
        <f>out[[#This Row],[nodes analyzed]]/out[[#This Row],[iteration]]</f>
        <v>22</v>
      </c>
    </row>
    <row r="839" spans="1:12" x14ac:dyDescent="0.25">
      <c r="A839" s="1" t="s">
        <v>8</v>
      </c>
      <c r="B839" s="1" t="s">
        <v>10</v>
      </c>
      <c r="C839">
        <v>5</v>
      </c>
      <c r="D839">
        <v>50</v>
      </c>
      <c r="E839">
        <v>2816</v>
      </c>
      <c r="F839">
        <v>1200</v>
      </c>
      <c r="G839">
        <v>1100</v>
      </c>
      <c r="H839">
        <v>153600</v>
      </c>
      <c r="I839" s="1">
        <f>out[[#This Row],[memory theory]]/out[[#This Row],[iteration]]</f>
        <v>3072</v>
      </c>
      <c r="J839" s="1">
        <f>out[[#This Row],[time (ms)]]/out[[#This Row],[iteration]]</f>
        <v>56.32</v>
      </c>
      <c r="K839" s="1">
        <f>out[[#This Row],[nodes created]]/out[[#This Row],[iteration]]</f>
        <v>24</v>
      </c>
      <c r="L839" s="1">
        <f>out[[#This Row],[nodes analyzed]]/out[[#This Row],[iteration]]</f>
        <v>22</v>
      </c>
    </row>
    <row r="840" spans="1:12" x14ac:dyDescent="0.25">
      <c r="A840" s="1" t="s">
        <v>8</v>
      </c>
      <c r="B840" s="1" t="s">
        <v>10</v>
      </c>
      <c r="C840">
        <v>5</v>
      </c>
      <c r="D840">
        <v>50</v>
      </c>
      <c r="E840">
        <v>2721</v>
      </c>
      <c r="F840">
        <v>1200</v>
      </c>
      <c r="G840">
        <v>1100</v>
      </c>
      <c r="H840">
        <v>153600</v>
      </c>
      <c r="I840" s="1">
        <f>out[[#This Row],[memory theory]]/out[[#This Row],[iteration]]</f>
        <v>3072</v>
      </c>
      <c r="J840" s="1">
        <f>out[[#This Row],[time (ms)]]/out[[#This Row],[iteration]]</f>
        <v>54.42</v>
      </c>
      <c r="K840" s="1">
        <f>out[[#This Row],[nodes created]]/out[[#This Row],[iteration]]</f>
        <v>24</v>
      </c>
      <c r="L840" s="1">
        <f>out[[#This Row],[nodes analyzed]]/out[[#This Row],[iteration]]</f>
        <v>22</v>
      </c>
    </row>
    <row r="841" spans="1:12" x14ac:dyDescent="0.25">
      <c r="A841" s="1" t="s">
        <v>8</v>
      </c>
      <c r="B841" s="1" t="s">
        <v>10</v>
      </c>
      <c r="C841">
        <v>5</v>
      </c>
      <c r="D841">
        <v>50</v>
      </c>
      <c r="E841">
        <v>2804</v>
      </c>
      <c r="F841">
        <v>1200</v>
      </c>
      <c r="G841">
        <v>1100</v>
      </c>
      <c r="H841">
        <v>153600</v>
      </c>
      <c r="I841" s="1">
        <f>out[[#This Row],[memory theory]]/out[[#This Row],[iteration]]</f>
        <v>3072</v>
      </c>
      <c r="J841" s="1">
        <f>out[[#This Row],[time (ms)]]/out[[#This Row],[iteration]]</f>
        <v>56.08</v>
      </c>
      <c r="K841" s="1">
        <f>out[[#This Row],[nodes created]]/out[[#This Row],[iteration]]</f>
        <v>24</v>
      </c>
      <c r="L841" s="1">
        <f>out[[#This Row],[nodes analyzed]]/out[[#This Row],[iteration]]</f>
        <v>22</v>
      </c>
    </row>
    <row r="842" spans="1:12" x14ac:dyDescent="0.25">
      <c r="A842" s="1" t="s">
        <v>8</v>
      </c>
      <c r="B842" s="1" t="s">
        <v>10</v>
      </c>
      <c r="C842">
        <v>5</v>
      </c>
      <c r="D842">
        <v>50</v>
      </c>
      <c r="E842">
        <v>2756</v>
      </c>
      <c r="F842">
        <v>1200</v>
      </c>
      <c r="G842">
        <v>1100</v>
      </c>
      <c r="H842">
        <v>153600</v>
      </c>
      <c r="I842" s="1">
        <f>out[[#This Row],[memory theory]]/out[[#This Row],[iteration]]</f>
        <v>3072</v>
      </c>
      <c r="J842" s="1">
        <f>out[[#This Row],[time (ms)]]/out[[#This Row],[iteration]]</f>
        <v>55.12</v>
      </c>
      <c r="K842" s="1">
        <f>out[[#This Row],[nodes created]]/out[[#This Row],[iteration]]</f>
        <v>24</v>
      </c>
      <c r="L842" s="1">
        <f>out[[#This Row],[nodes analyzed]]/out[[#This Row],[iteration]]</f>
        <v>22</v>
      </c>
    </row>
    <row r="843" spans="1:12" x14ac:dyDescent="0.25">
      <c r="A843" s="1" t="s">
        <v>8</v>
      </c>
      <c r="B843" s="1" t="s">
        <v>10</v>
      </c>
      <c r="C843">
        <v>5</v>
      </c>
      <c r="D843">
        <v>50</v>
      </c>
      <c r="E843">
        <v>3170</v>
      </c>
      <c r="F843">
        <v>1200</v>
      </c>
      <c r="G843">
        <v>1100</v>
      </c>
      <c r="H843">
        <v>153600</v>
      </c>
      <c r="I843" s="1">
        <f>out[[#This Row],[memory theory]]/out[[#This Row],[iteration]]</f>
        <v>3072</v>
      </c>
      <c r="J843" s="1">
        <f>out[[#This Row],[time (ms)]]/out[[#This Row],[iteration]]</f>
        <v>63.4</v>
      </c>
      <c r="K843" s="1">
        <f>out[[#This Row],[nodes created]]/out[[#This Row],[iteration]]</f>
        <v>24</v>
      </c>
      <c r="L843" s="1">
        <f>out[[#This Row],[nodes analyzed]]/out[[#This Row],[iteration]]</f>
        <v>22</v>
      </c>
    </row>
    <row r="844" spans="1:12" x14ac:dyDescent="0.25">
      <c r="A844" s="1" t="s">
        <v>8</v>
      </c>
      <c r="B844" s="1" t="s">
        <v>10</v>
      </c>
      <c r="C844">
        <v>5</v>
      </c>
      <c r="D844">
        <v>50</v>
      </c>
      <c r="E844">
        <v>2870</v>
      </c>
      <c r="F844">
        <v>1200</v>
      </c>
      <c r="G844">
        <v>1100</v>
      </c>
      <c r="H844">
        <v>153600</v>
      </c>
      <c r="I844" s="1">
        <f>out[[#This Row],[memory theory]]/out[[#This Row],[iteration]]</f>
        <v>3072</v>
      </c>
      <c r="J844" s="1">
        <f>out[[#This Row],[time (ms)]]/out[[#This Row],[iteration]]</f>
        <v>57.4</v>
      </c>
      <c r="K844" s="1">
        <f>out[[#This Row],[nodes created]]/out[[#This Row],[iteration]]</f>
        <v>24</v>
      </c>
      <c r="L844" s="1">
        <f>out[[#This Row],[nodes analyzed]]/out[[#This Row],[iteration]]</f>
        <v>22</v>
      </c>
    </row>
    <row r="845" spans="1:12" x14ac:dyDescent="0.25">
      <c r="A845" s="1" t="s">
        <v>8</v>
      </c>
      <c r="B845" s="1" t="s">
        <v>10</v>
      </c>
      <c r="C845">
        <v>5</v>
      </c>
      <c r="D845">
        <v>50</v>
      </c>
      <c r="E845">
        <v>2993</v>
      </c>
      <c r="F845">
        <v>1200</v>
      </c>
      <c r="G845">
        <v>1100</v>
      </c>
      <c r="H845">
        <v>153600</v>
      </c>
      <c r="I845" s="1">
        <f>out[[#This Row],[memory theory]]/out[[#This Row],[iteration]]</f>
        <v>3072</v>
      </c>
      <c r="J845" s="1">
        <f>out[[#This Row],[time (ms)]]/out[[#This Row],[iteration]]</f>
        <v>59.86</v>
      </c>
      <c r="K845" s="1">
        <f>out[[#This Row],[nodes created]]/out[[#This Row],[iteration]]</f>
        <v>24</v>
      </c>
      <c r="L845" s="1">
        <f>out[[#This Row],[nodes analyzed]]/out[[#This Row],[iteration]]</f>
        <v>22</v>
      </c>
    </row>
    <row r="846" spans="1:12" x14ac:dyDescent="0.25">
      <c r="A846" s="1" t="s">
        <v>8</v>
      </c>
      <c r="B846" s="1" t="s">
        <v>10</v>
      </c>
      <c r="C846">
        <v>5</v>
      </c>
      <c r="D846">
        <v>50</v>
      </c>
      <c r="E846">
        <v>2998</v>
      </c>
      <c r="F846">
        <v>1200</v>
      </c>
      <c r="G846">
        <v>1100</v>
      </c>
      <c r="H846">
        <v>153600</v>
      </c>
      <c r="I846" s="1">
        <f>out[[#This Row],[memory theory]]/out[[#This Row],[iteration]]</f>
        <v>3072</v>
      </c>
      <c r="J846" s="1">
        <f>out[[#This Row],[time (ms)]]/out[[#This Row],[iteration]]</f>
        <v>59.96</v>
      </c>
      <c r="K846" s="1">
        <f>out[[#This Row],[nodes created]]/out[[#This Row],[iteration]]</f>
        <v>24</v>
      </c>
      <c r="L846" s="1">
        <f>out[[#This Row],[nodes analyzed]]/out[[#This Row],[iteration]]</f>
        <v>22</v>
      </c>
    </row>
    <row r="847" spans="1:12" x14ac:dyDescent="0.25">
      <c r="A847" s="1" t="s">
        <v>8</v>
      </c>
      <c r="B847" s="1" t="s">
        <v>10</v>
      </c>
      <c r="C847">
        <v>5</v>
      </c>
      <c r="D847">
        <v>50</v>
      </c>
      <c r="E847">
        <v>2922</v>
      </c>
      <c r="F847">
        <v>1200</v>
      </c>
      <c r="G847">
        <v>1100</v>
      </c>
      <c r="H847">
        <v>153600</v>
      </c>
      <c r="I847" s="1">
        <f>out[[#This Row],[memory theory]]/out[[#This Row],[iteration]]</f>
        <v>3072</v>
      </c>
      <c r="J847" s="1">
        <f>out[[#This Row],[time (ms)]]/out[[#This Row],[iteration]]</f>
        <v>58.44</v>
      </c>
      <c r="K847" s="1">
        <f>out[[#This Row],[nodes created]]/out[[#This Row],[iteration]]</f>
        <v>24</v>
      </c>
      <c r="L847" s="1">
        <f>out[[#This Row],[nodes analyzed]]/out[[#This Row],[iteration]]</f>
        <v>22</v>
      </c>
    </row>
    <row r="848" spans="1:12" x14ac:dyDescent="0.25">
      <c r="A848" s="1" t="s">
        <v>8</v>
      </c>
      <c r="B848" s="1" t="s">
        <v>10</v>
      </c>
      <c r="C848">
        <v>5</v>
      </c>
      <c r="D848">
        <v>50</v>
      </c>
      <c r="E848">
        <v>3387</v>
      </c>
      <c r="F848">
        <v>1200</v>
      </c>
      <c r="G848">
        <v>1100</v>
      </c>
      <c r="H848">
        <v>153600</v>
      </c>
      <c r="I848" s="1">
        <f>out[[#This Row],[memory theory]]/out[[#This Row],[iteration]]</f>
        <v>3072</v>
      </c>
      <c r="J848" s="1">
        <f>out[[#This Row],[time (ms)]]/out[[#This Row],[iteration]]</f>
        <v>67.739999999999995</v>
      </c>
      <c r="K848" s="1">
        <f>out[[#This Row],[nodes created]]/out[[#This Row],[iteration]]</f>
        <v>24</v>
      </c>
      <c r="L848" s="1">
        <f>out[[#This Row],[nodes analyzed]]/out[[#This Row],[iteration]]</f>
        <v>22</v>
      </c>
    </row>
    <row r="849" spans="1:12" x14ac:dyDescent="0.25">
      <c r="A849" s="1" t="s">
        <v>8</v>
      </c>
      <c r="B849" s="1" t="s">
        <v>10</v>
      </c>
      <c r="C849">
        <v>5</v>
      </c>
      <c r="D849">
        <v>50</v>
      </c>
      <c r="E849">
        <v>3012</v>
      </c>
      <c r="F849">
        <v>1200</v>
      </c>
      <c r="G849">
        <v>1100</v>
      </c>
      <c r="H849">
        <v>153600</v>
      </c>
      <c r="I849" s="1">
        <f>out[[#This Row],[memory theory]]/out[[#This Row],[iteration]]</f>
        <v>3072</v>
      </c>
      <c r="J849" s="1">
        <f>out[[#This Row],[time (ms)]]/out[[#This Row],[iteration]]</f>
        <v>60.24</v>
      </c>
      <c r="K849" s="1">
        <f>out[[#This Row],[nodes created]]/out[[#This Row],[iteration]]</f>
        <v>24</v>
      </c>
      <c r="L849" s="1">
        <f>out[[#This Row],[nodes analyzed]]/out[[#This Row],[iteration]]</f>
        <v>22</v>
      </c>
    </row>
    <row r="850" spans="1:12" x14ac:dyDescent="0.25">
      <c r="A850" s="1" t="s">
        <v>8</v>
      </c>
      <c r="B850" s="1" t="s">
        <v>10</v>
      </c>
      <c r="C850">
        <v>5</v>
      </c>
      <c r="D850">
        <v>50</v>
      </c>
      <c r="E850">
        <v>2991</v>
      </c>
      <c r="F850">
        <v>1200</v>
      </c>
      <c r="G850">
        <v>1100</v>
      </c>
      <c r="H850">
        <v>153600</v>
      </c>
      <c r="I850" s="1">
        <f>out[[#This Row],[memory theory]]/out[[#This Row],[iteration]]</f>
        <v>3072</v>
      </c>
      <c r="J850" s="1">
        <f>out[[#This Row],[time (ms)]]/out[[#This Row],[iteration]]</f>
        <v>59.82</v>
      </c>
      <c r="K850" s="1">
        <f>out[[#This Row],[nodes created]]/out[[#This Row],[iteration]]</f>
        <v>24</v>
      </c>
      <c r="L850" s="1">
        <f>out[[#This Row],[nodes analyzed]]/out[[#This Row],[iteration]]</f>
        <v>22</v>
      </c>
    </row>
    <row r="851" spans="1:12" x14ac:dyDescent="0.25">
      <c r="A851" s="1" t="s">
        <v>8</v>
      </c>
      <c r="B851" s="1" t="s">
        <v>10</v>
      </c>
      <c r="C851">
        <v>5</v>
      </c>
      <c r="D851">
        <v>50</v>
      </c>
      <c r="E851">
        <v>2964</v>
      </c>
      <c r="F851">
        <v>1200</v>
      </c>
      <c r="G851">
        <v>1100</v>
      </c>
      <c r="H851">
        <v>153600</v>
      </c>
      <c r="I851" s="1">
        <f>out[[#This Row],[memory theory]]/out[[#This Row],[iteration]]</f>
        <v>3072</v>
      </c>
      <c r="J851" s="1">
        <f>out[[#This Row],[time (ms)]]/out[[#This Row],[iteration]]</f>
        <v>59.28</v>
      </c>
      <c r="K851" s="1">
        <f>out[[#This Row],[nodes created]]/out[[#This Row],[iteration]]</f>
        <v>24</v>
      </c>
      <c r="L851" s="1">
        <f>out[[#This Row],[nodes analyzed]]/out[[#This Row],[iteration]]</f>
        <v>22</v>
      </c>
    </row>
    <row r="852" spans="1:12" x14ac:dyDescent="0.25">
      <c r="A852" s="1" t="s">
        <v>8</v>
      </c>
      <c r="B852" s="1" t="s">
        <v>10</v>
      </c>
      <c r="C852">
        <v>6</v>
      </c>
      <c r="D852">
        <v>50</v>
      </c>
      <c r="E852">
        <v>3448</v>
      </c>
      <c r="F852">
        <v>1050</v>
      </c>
      <c r="G852">
        <v>1000</v>
      </c>
      <c r="H852">
        <v>134400</v>
      </c>
      <c r="I852" s="1">
        <f>out[[#This Row],[memory theory]]/out[[#This Row],[iteration]]</f>
        <v>2688</v>
      </c>
      <c r="J852" s="1">
        <f>out[[#This Row],[time (ms)]]/out[[#This Row],[iteration]]</f>
        <v>68.959999999999994</v>
      </c>
      <c r="K852" s="1">
        <f>out[[#This Row],[nodes created]]/out[[#This Row],[iteration]]</f>
        <v>21</v>
      </c>
      <c r="L852" s="1">
        <f>out[[#This Row],[nodes analyzed]]/out[[#This Row],[iteration]]</f>
        <v>20</v>
      </c>
    </row>
    <row r="853" spans="1:12" x14ac:dyDescent="0.25">
      <c r="A853" s="1" t="s">
        <v>8</v>
      </c>
      <c r="B853" s="1" t="s">
        <v>10</v>
      </c>
      <c r="C853">
        <v>6</v>
      </c>
      <c r="D853">
        <v>50</v>
      </c>
      <c r="E853">
        <v>3513</v>
      </c>
      <c r="F853">
        <v>1050</v>
      </c>
      <c r="G853">
        <v>1000</v>
      </c>
      <c r="H853">
        <v>134400</v>
      </c>
      <c r="I853" s="1">
        <f>out[[#This Row],[memory theory]]/out[[#This Row],[iteration]]</f>
        <v>2688</v>
      </c>
      <c r="J853" s="1">
        <f>out[[#This Row],[time (ms)]]/out[[#This Row],[iteration]]</f>
        <v>70.260000000000005</v>
      </c>
      <c r="K853" s="1">
        <f>out[[#This Row],[nodes created]]/out[[#This Row],[iteration]]</f>
        <v>21</v>
      </c>
      <c r="L853" s="1">
        <f>out[[#This Row],[nodes analyzed]]/out[[#This Row],[iteration]]</f>
        <v>20</v>
      </c>
    </row>
    <row r="854" spans="1:12" x14ac:dyDescent="0.25">
      <c r="A854" s="1" t="s">
        <v>8</v>
      </c>
      <c r="B854" s="1" t="s">
        <v>10</v>
      </c>
      <c r="C854">
        <v>6</v>
      </c>
      <c r="D854">
        <v>50</v>
      </c>
      <c r="E854">
        <v>2937</v>
      </c>
      <c r="F854">
        <v>1050</v>
      </c>
      <c r="G854">
        <v>1000</v>
      </c>
      <c r="H854">
        <v>134400</v>
      </c>
      <c r="I854" s="1">
        <f>out[[#This Row],[memory theory]]/out[[#This Row],[iteration]]</f>
        <v>2688</v>
      </c>
      <c r="J854" s="1">
        <f>out[[#This Row],[time (ms)]]/out[[#This Row],[iteration]]</f>
        <v>58.74</v>
      </c>
      <c r="K854" s="1">
        <f>out[[#This Row],[nodes created]]/out[[#This Row],[iteration]]</f>
        <v>21</v>
      </c>
      <c r="L854" s="1">
        <f>out[[#This Row],[nodes analyzed]]/out[[#This Row],[iteration]]</f>
        <v>20</v>
      </c>
    </row>
    <row r="855" spans="1:12" x14ac:dyDescent="0.25">
      <c r="A855" s="1" t="s">
        <v>8</v>
      </c>
      <c r="B855" s="1" t="s">
        <v>10</v>
      </c>
      <c r="C855">
        <v>6</v>
      </c>
      <c r="D855">
        <v>50</v>
      </c>
      <c r="E855">
        <v>2877</v>
      </c>
      <c r="F855">
        <v>1050</v>
      </c>
      <c r="G855">
        <v>1000</v>
      </c>
      <c r="H855">
        <v>134400</v>
      </c>
      <c r="I855" s="1">
        <f>out[[#This Row],[memory theory]]/out[[#This Row],[iteration]]</f>
        <v>2688</v>
      </c>
      <c r="J855" s="1">
        <f>out[[#This Row],[time (ms)]]/out[[#This Row],[iteration]]</f>
        <v>57.54</v>
      </c>
      <c r="K855" s="1">
        <f>out[[#This Row],[nodes created]]/out[[#This Row],[iteration]]</f>
        <v>21</v>
      </c>
      <c r="L855" s="1">
        <f>out[[#This Row],[nodes analyzed]]/out[[#This Row],[iteration]]</f>
        <v>20</v>
      </c>
    </row>
    <row r="856" spans="1:12" x14ac:dyDescent="0.25">
      <c r="A856" s="1" t="s">
        <v>8</v>
      </c>
      <c r="B856" s="1" t="s">
        <v>10</v>
      </c>
      <c r="C856">
        <v>6</v>
      </c>
      <c r="D856">
        <v>50</v>
      </c>
      <c r="E856">
        <v>3561</v>
      </c>
      <c r="F856">
        <v>1050</v>
      </c>
      <c r="G856">
        <v>1000</v>
      </c>
      <c r="H856">
        <v>134400</v>
      </c>
      <c r="I856" s="1">
        <f>out[[#This Row],[memory theory]]/out[[#This Row],[iteration]]</f>
        <v>2688</v>
      </c>
      <c r="J856" s="1">
        <f>out[[#This Row],[time (ms)]]/out[[#This Row],[iteration]]</f>
        <v>71.22</v>
      </c>
      <c r="K856" s="1">
        <f>out[[#This Row],[nodes created]]/out[[#This Row],[iteration]]</f>
        <v>21</v>
      </c>
      <c r="L856" s="1">
        <f>out[[#This Row],[nodes analyzed]]/out[[#This Row],[iteration]]</f>
        <v>20</v>
      </c>
    </row>
    <row r="857" spans="1:12" x14ac:dyDescent="0.25">
      <c r="A857" s="1" t="s">
        <v>8</v>
      </c>
      <c r="B857" s="1" t="s">
        <v>10</v>
      </c>
      <c r="C857">
        <v>6</v>
      </c>
      <c r="D857">
        <v>50</v>
      </c>
      <c r="E857">
        <v>3333</v>
      </c>
      <c r="F857">
        <v>1050</v>
      </c>
      <c r="G857">
        <v>1000</v>
      </c>
      <c r="H857">
        <v>134400</v>
      </c>
      <c r="I857" s="1">
        <f>out[[#This Row],[memory theory]]/out[[#This Row],[iteration]]</f>
        <v>2688</v>
      </c>
      <c r="J857" s="1">
        <f>out[[#This Row],[time (ms)]]/out[[#This Row],[iteration]]</f>
        <v>66.66</v>
      </c>
      <c r="K857" s="1">
        <f>out[[#This Row],[nodes created]]/out[[#This Row],[iteration]]</f>
        <v>21</v>
      </c>
      <c r="L857" s="1">
        <f>out[[#This Row],[nodes analyzed]]/out[[#This Row],[iteration]]</f>
        <v>20</v>
      </c>
    </row>
    <row r="858" spans="1:12" x14ac:dyDescent="0.25">
      <c r="A858" s="1" t="s">
        <v>8</v>
      </c>
      <c r="B858" s="1" t="s">
        <v>10</v>
      </c>
      <c r="C858">
        <v>6</v>
      </c>
      <c r="D858">
        <v>50</v>
      </c>
      <c r="E858">
        <v>3635</v>
      </c>
      <c r="F858">
        <v>1050</v>
      </c>
      <c r="G858">
        <v>1000</v>
      </c>
      <c r="H858">
        <v>134400</v>
      </c>
      <c r="I858" s="1">
        <f>out[[#This Row],[memory theory]]/out[[#This Row],[iteration]]</f>
        <v>2688</v>
      </c>
      <c r="J858" s="1">
        <f>out[[#This Row],[time (ms)]]/out[[#This Row],[iteration]]</f>
        <v>72.7</v>
      </c>
      <c r="K858" s="1">
        <f>out[[#This Row],[nodes created]]/out[[#This Row],[iteration]]</f>
        <v>21</v>
      </c>
      <c r="L858" s="1">
        <f>out[[#This Row],[nodes analyzed]]/out[[#This Row],[iteration]]</f>
        <v>20</v>
      </c>
    </row>
    <row r="859" spans="1:12" x14ac:dyDescent="0.25">
      <c r="A859" s="1" t="s">
        <v>8</v>
      </c>
      <c r="B859" s="1" t="s">
        <v>10</v>
      </c>
      <c r="C859">
        <v>6</v>
      </c>
      <c r="D859">
        <v>50</v>
      </c>
      <c r="E859">
        <v>3584</v>
      </c>
      <c r="F859">
        <v>1050</v>
      </c>
      <c r="G859">
        <v>1000</v>
      </c>
      <c r="H859">
        <v>134400</v>
      </c>
      <c r="I859" s="1">
        <f>out[[#This Row],[memory theory]]/out[[#This Row],[iteration]]</f>
        <v>2688</v>
      </c>
      <c r="J859" s="1">
        <f>out[[#This Row],[time (ms)]]/out[[#This Row],[iteration]]</f>
        <v>71.680000000000007</v>
      </c>
      <c r="K859" s="1">
        <f>out[[#This Row],[nodes created]]/out[[#This Row],[iteration]]</f>
        <v>21</v>
      </c>
      <c r="L859" s="1">
        <f>out[[#This Row],[nodes analyzed]]/out[[#This Row],[iteration]]</f>
        <v>20</v>
      </c>
    </row>
    <row r="860" spans="1:12" x14ac:dyDescent="0.25">
      <c r="A860" s="1" t="s">
        <v>8</v>
      </c>
      <c r="B860" s="1" t="s">
        <v>10</v>
      </c>
      <c r="C860">
        <v>6</v>
      </c>
      <c r="D860">
        <v>50</v>
      </c>
      <c r="E860">
        <v>3018</v>
      </c>
      <c r="F860">
        <v>1050</v>
      </c>
      <c r="G860">
        <v>1000</v>
      </c>
      <c r="H860">
        <v>134400</v>
      </c>
      <c r="I860" s="1">
        <f>out[[#This Row],[memory theory]]/out[[#This Row],[iteration]]</f>
        <v>2688</v>
      </c>
      <c r="J860" s="1">
        <f>out[[#This Row],[time (ms)]]/out[[#This Row],[iteration]]</f>
        <v>60.36</v>
      </c>
      <c r="K860" s="1">
        <f>out[[#This Row],[nodes created]]/out[[#This Row],[iteration]]</f>
        <v>21</v>
      </c>
      <c r="L860" s="1">
        <f>out[[#This Row],[nodes analyzed]]/out[[#This Row],[iteration]]</f>
        <v>20</v>
      </c>
    </row>
    <row r="861" spans="1:12" x14ac:dyDescent="0.25">
      <c r="A861" s="1" t="s">
        <v>8</v>
      </c>
      <c r="B861" s="1" t="s">
        <v>10</v>
      </c>
      <c r="C861">
        <v>6</v>
      </c>
      <c r="D861">
        <v>50</v>
      </c>
      <c r="E861">
        <v>2972</v>
      </c>
      <c r="F861">
        <v>1050</v>
      </c>
      <c r="G861">
        <v>1000</v>
      </c>
      <c r="H861">
        <v>134400</v>
      </c>
      <c r="I861" s="1">
        <f>out[[#This Row],[memory theory]]/out[[#This Row],[iteration]]</f>
        <v>2688</v>
      </c>
      <c r="J861" s="1">
        <f>out[[#This Row],[time (ms)]]/out[[#This Row],[iteration]]</f>
        <v>59.44</v>
      </c>
      <c r="K861" s="1">
        <f>out[[#This Row],[nodes created]]/out[[#This Row],[iteration]]</f>
        <v>21</v>
      </c>
      <c r="L861" s="1">
        <f>out[[#This Row],[nodes analyzed]]/out[[#This Row],[iteration]]</f>
        <v>20</v>
      </c>
    </row>
    <row r="862" spans="1:12" x14ac:dyDescent="0.25">
      <c r="A862" s="1" t="s">
        <v>8</v>
      </c>
      <c r="B862" s="1" t="s">
        <v>10</v>
      </c>
      <c r="C862">
        <v>6</v>
      </c>
      <c r="D862">
        <v>50</v>
      </c>
      <c r="E862">
        <v>2844</v>
      </c>
      <c r="F862">
        <v>1050</v>
      </c>
      <c r="G862">
        <v>1000</v>
      </c>
      <c r="H862">
        <v>134400</v>
      </c>
      <c r="I862" s="1">
        <f>out[[#This Row],[memory theory]]/out[[#This Row],[iteration]]</f>
        <v>2688</v>
      </c>
      <c r="J862" s="1">
        <f>out[[#This Row],[time (ms)]]/out[[#This Row],[iteration]]</f>
        <v>56.88</v>
      </c>
      <c r="K862" s="1">
        <f>out[[#This Row],[nodes created]]/out[[#This Row],[iteration]]</f>
        <v>21</v>
      </c>
      <c r="L862" s="1">
        <f>out[[#This Row],[nodes analyzed]]/out[[#This Row],[iteration]]</f>
        <v>20</v>
      </c>
    </row>
    <row r="863" spans="1:12" x14ac:dyDescent="0.25">
      <c r="A863" s="1" t="s">
        <v>8</v>
      </c>
      <c r="B863" s="1" t="s">
        <v>10</v>
      </c>
      <c r="C863">
        <v>6</v>
      </c>
      <c r="D863">
        <v>50</v>
      </c>
      <c r="E863">
        <v>2815</v>
      </c>
      <c r="F863">
        <v>1050</v>
      </c>
      <c r="G863">
        <v>1000</v>
      </c>
      <c r="H863">
        <v>134400</v>
      </c>
      <c r="I863" s="1">
        <f>out[[#This Row],[memory theory]]/out[[#This Row],[iteration]]</f>
        <v>2688</v>
      </c>
      <c r="J863" s="1">
        <f>out[[#This Row],[time (ms)]]/out[[#This Row],[iteration]]</f>
        <v>56.3</v>
      </c>
      <c r="K863" s="1">
        <f>out[[#This Row],[nodes created]]/out[[#This Row],[iteration]]</f>
        <v>21</v>
      </c>
      <c r="L863" s="1">
        <f>out[[#This Row],[nodes analyzed]]/out[[#This Row],[iteration]]</f>
        <v>20</v>
      </c>
    </row>
    <row r="864" spans="1:12" x14ac:dyDescent="0.25">
      <c r="A864" s="1" t="s">
        <v>8</v>
      </c>
      <c r="B864" s="1" t="s">
        <v>10</v>
      </c>
      <c r="C864">
        <v>6</v>
      </c>
      <c r="D864">
        <v>50</v>
      </c>
      <c r="E864">
        <v>2764</v>
      </c>
      <c r="F864">
        <v>1050</v>
      </c>
      <c r="G864">
        <v>1000</v>
      </c>
      <c r="H864">
        <v>134400</v>
      </c>
      <c r="I864" s="1">
        <f>out[[#This Row],[memory theory]]/out[[#This Row],[iteration]]</f>
        <v>2688</v>
      </c>
      <c r="J864" s="1">
        <f>out[[#This Row],[time (ms)]]/out[[#This Row],[iteration]]</f>
        <v>55.28</v>
      </c>
      <c r="K864" s="1">
        <f>out[[#This Row],[nodes created]]/out[[#This Row],[iteration]]</f>
        <v>21</v>
      </c>
      <c r="L864" s="1">
        <f>out[[#This Row],[nodes analyzed]]/out[[#This Row],[iteration]]</f>
        <v>20</v>
      </c>
    </row>
    <row r="865" spans="1:12" x14ac:dyDescent="0.25">
      <c r="A865" s="1" t="s">
        <v>8</v>
      </c>
      <c r="B865" s="1" t="s">
        <v>10</v>
      </c>
      <c r="C865">
        <v>6</v>
      </c>
      <c r="D865">
        <v>50</v>
      </c>
      <c r="E865">
        <v>2794</v>
      </c>
      <c r="F865">
        <v>1050</v>
      </c>
      <c r="G865">
        <v>1000</v>
      </c>
      <c r="H865">
        <v>134400</v>
      </c>
      <c r="I865" s="1">
        <f>out[[#This Row],[memory theory]]/out[[#This Row],[iteration]]</f>
        <v>2688</v>
      </c>
      <c r="J865" s="1">
        <f>out[[#This Row],[time (ms)]]/out[[#This Row],[iteration]]</f>
        <v>55.88</v>
      </c>
      <c r="K865" s="1">
        <f>out[[#This Row],[nodes created]]/out[[#This Row],[iteration]]</f>
        <v>21</v>
      </c>
      <c r="L865" s="1">
        <f>out[[#This Row],[nodes analyzed]]/out[[#This Row],[iteration]]</f>
        <v>20</v>
      </c>
    </row>
    <row r="866" spans="1:12" x14ac:dyDescent="0.25">
      <c r="A866" s="1" t="s">
        <v>8</v>
      </c>
      <c r="B866" s="1" t="s">
        <v>10</v>
      </c>
      <c r="C866">
        <v>6</v>
      </c>
      <c r="D866">
        <v>50</v>
      </c>
      <c r="E866">
        <v>2782</v>
      </c>
      <c r="F866">
        <v>1050</v>
      </c>
      <c r="G866">
        <v>1000</v>
      </c>
      <c r="H866">
        <v>134400</v>
      </c>
      <c r="I866" s="1">
        <f>out[[#This Row],[memory theory]]/out[[#This Row],[iteration]]</f>
        <v>2688</v>
      </c>
      <c r="J866" s="1">
        <f>out[[#This Row],[time (ms)]]/out[[#This Row],[iteration]]</f>
        <v>55.64</v>
      </c>
      <c r="K866" s="1">
        <f>out[[#This Row],[nodes created]]/out[[#This Row],[iteration]]</f>
        <v>21</v>
      </c>
      <c r="L866" s="1">
        <f>out[[#This Row],[nodes analyzed]]/out[[#This Row],[iteration]]</f>
        <v>20</v>
      </c>
    </row>
    <row r="867" spans="1:12" x14ac:dyDescent="0.25">
      <c r="A867" s="1" t="s">
        <v>8</v>
      </c>
      <c r="B867" s="1" t="s">
        <v>10</v>
      </c>
      <c r="C867">
        <v>6</v>
      </c>
      <c r="D867">
        <v>50</v>
      </c>
      <c r="E867">
        <v>2762</v>
      </c>
      <c r="F867">
        <v>1050</v>
      </c>
      <c r="G867">
        <v>1000</v>
      </c>
      <c r="H867">
        <v>134400</v>
      </c>
      <c r="I867" s="1">
        <f>out[[#This Row],[memory theory]]/out[[#This Row],[iteration]]</f>
        <v>2688</v>
      </c>
      <c r="J867" s="1">
        <f>out[[#This Row],[time (ms)]]/out[[#This Row],[iteration]]</f>
        <v>55.24</v>
      </c>
      <c r="K867" s="1">
        <f>out[[#This Row],[nodes created]]/out[[#This Row],[iteration]]</f>
        <v>21</v>
      </c>
      <c r="L867" s="1">
        <f>out[[#This Row],[nodes analyzed]]/out[[#This Row],[iteration]]</f>
        <v>20</v>
      </c>
    </row>
    <row r="868" spans="1:12" x14ac:dyDescent="0.25">
      <c r="A868" s="1" t="s">
        <v>8</v>
      </c>
      <c r="B868" s="1" t="s">
        <v>10</v>
      </c>
      <c r="C868">
        <v>6</v>
      </c>
      <c r="D868">
        <v>50</v>
      </c>
      <c r="E868">
        <v>2780</v>
      </c>
      <c r="F868">
        <v>1050</v>
      </c>
      <c r="G868">
        <v>1000</v>
      </c>
      <c r="H868">
        <v>134400</v>
      </c>
      <c r="I868" s="1">
        <f>out[[#This Row],[memory theory]]/out[[#This Row],[iteration]]</f>
        <v>2688</v>
      </c>
      <c r="J868" s="1">
        <f>out[[#This Row],[time (ms)]]/out[[#This Row],[iteration]]</f>
        <v>55.6</v>
      </c>
      <c r="K868" s="1">
        <f>out[[#This Row],[nodes created]]/out[[#This Row],[iteration]]</f>
        <v>21</v>
      </c>
      <c r="L868" s="1">
        <f>out[[#This Row],[nodes analyzed]]/out[[#This Row],[iteration]]</f>
        <v>20</v>
      </c>
    </row>
    <row r="869" spans="1:12" x14ac:dyDescent="0.25">
      <c r="A869" s="1" t="s">
        <v>8</v>
      </c>
      <c r="B869" s="1" t="s">
        <v>10</v>
      </c>
      <c r="C869">
        <v>6</v>
      </c>
      <c r="D869">
        <v>50</v>
      </c>
      <c r="E869">
        <v>3082</v>
      </c>
      <c r="F869">
        <v>1050</v>
      </c>
      <c r="G869">
        <v>1000</v>
      </c>
      <c r="H869">
        <v>134400</v>
      </c>
      <c r="I869" s="1">
        <f>out[[#This Row],[memory theory]]/out[[#This Row],[iteration]]</f>
        <v>2688</v>
      </c>
      <c r="J869" s="1">
        <f>out[[#This Row],[time (ms)]]/out[[#This Row],[iteration]]</f>
        <v>61.64</v>
      </c>
      <c r="K869" s="1">
        <f>out[[#This Row],[nodes created]]/out[[#This Row],[iteration]]</f>
        <v>21</v>
      </c>
      <c r="L869" s="1">
        <f>out[[#This Row],[nodes analyzed]]/out[[#This Row],[iteration]]</f>
        <v>20</v>
      </c>
    </row>
    <row r="870" spans="1:12" x14ac:dyDescent="0.25">
      <c r="A870" s="1" t="s">
        <v>8</v>
      </c>
      <c r="B870" s="1" t="s">
        <v>10</v>
      </c>
      <c r="C870">
        <v>6</v>
      </c>
      <c r="D870">
        <v>50</v>
      </c>
      <c r="E870">
        <v>2822</v>
      </c>
      <c r="F870">
        <v>1050</v>
      </c>
      <c r="G870">
        <v>1000</v>
      </c>
      <c r="H870">
        <v>134400</v>
      </c>
      <c r="I870" s="1">
        <f>out[[#This Row],[memory theory]]/out[[#This Row],[iteration]]</f>
        <v>2688</v>
      </c>
      <c r="J870" s="1">
        <f>out[[#This Row],[time (ms)]]/out[[#This Row],[iteration]]</f>
        <v>56.44</v>
      </c>
      <c r="K870" s="1">
        <f>out[[#This Row],[nodes created]]/out[[#This Row],[iteration]]</f>
        <v>21</v>
      </c>
      <c r="L870" s="1">
        <f>out[[#This Row],[nodes analyzed]]/out[[#This Row],[iteration]]</f>
        <v>20</v>
      </c>
    </row>
    <row r="871" spans="1:12" x14ac:dyDescent="0.25">
      <c r="A871" s="1" t="s">
        <v>8</v>
      </c>
      <c r="B871" s="1" t="s">
        <v>10</v>
      </c>
      <c r="C871">
        <v>6</v>
      </c>
      <c r="D871">
        <v>50</v>
      </c>
      <c r="E871">
        <v>2807</v>
      </c>
      <c r="F871">
        <v>1050</v>
      </c>
      <c r="G871">
        <v>1000</v>
      </c>
      <c r="H871">
        <v>134400</v>
      </c>
      <c r="I871" s="1">
        <f>out[[#This Row],[memory theory]]/out[[#This Row],[iteration]]</f>
        <v>2688</v>
      </c>
      <c r="J871" s="1">
        <f>out[[#This Row],[time (ms)]]/out[[#This Row],[iteration]]</f>
        <v>56.14</v>
      </c>
      <c r="K871" s="1">
        <f>out[[#This Row],[nodes created]]/out[[#This Row],[iteration]]</f>
        <v>21</v>
      </c>
      <c r="L871" s="1">
        <f>out[[#This Row],[nodes analyzed]]/out[[#This Row],[iteration]]</f>
        <v>20</v>
      </c>
    </row>
    <row r="872" spans="1:12" x14ac:dyDescent="0.25">
      <c r="A872" s="1" t="s">
        <v>8</v>
      </c>
      <c r="B872" s="1" t="s">
        <v>10</v>
      </c>
      <c r="C872">
        <v>6</v>
      </c>
      <c r="D872">
        <v>50</v>
      </c>
      <c r="E872">
        <v>3111</v>
      </c>
      <c r="F872">
        <v>1050</v>
      </c>
      <c r="G872">
        <v>1000</v>
      </c>
      <c r="H872">
        <v>134400</v>
      </c>
      <c r="I872" s="1">
        <f>out[[#This Row],[memory theory]]/out[[#This Row],[iteration]]</f>
        <v>2688</v>
      </c>
      <c r="J872" s="1">
        <f>out[[#This Row],[time (ms)]]/out[[#This Row],[iteration]]</f>
        <v>62.22</v>
      </c>
      <c r="K872" s="1">
        <f>out[[#This Row],[nodes created]]/out[[#This Row],[iteration]]</f>
        <v>21</v>
      </c>
      <c r="L872" s="1">
        <f>out[[#This Row],[nodes analyzed]]/out[[#This Row],[iteration]]</f>
        <v>20</v>
      </c>
    </row>
    <row r="873" spans="1:12" x14ac:dyDescent="0.25">
      <c r="A873" s="1" t="s">
        <v>8</v>
      </c>
      <c r="B873" s="1" t="s">
        <v>10</v>
      </c>
      <c r="C873">
        <v>6</v>
      </c>
      <c r="D873">
        <v>50</v>
      </c>
      <c r="E873">
        <v>3047</v>
      </c>
      <c r="F873">
        <v>1050</v>
      </c>
      <c r="G873">
        <v>1000</v>
      </c>
      <c r="H873">
        <v>134400</v>
      </c>
      <c r="I873" s="1">
        <f>out[[#This Row],[memory theory]]/out[[#This Row],[iteration]]</f>
        <v>2688</v>
      </c>
      <c r="J873" s="1">
        <f>out[[#This Row],[time (ms)]]/out[[#This Row],[iteration]]</f>
        <v>60.94</v>
      </c>
      <c r="K873" s="1">
        <f>out[[#This Row],[nodes created]]/out[[#This Row],[iteration]]</f>
        <v>21</v>
      </c>
      <c r="L873" s="1">
        <f>out[[#This Row],[nodes analyzed]]/out[[#This Row],[iteration]]</f>
        <v>20</v>
      </c>
    </row>
    <row r="874" spans="1:12" x14ac:dyDescent="0.25">
      <c r="A874" s="1" t="s">
        <v>8</v>
      </c>
      <c r="B874" s="1" t="s">
        <v>10</v>
      </c>
      <c r="C874">
        <v>6</v>
      </c>
      <c r="D874">
        <v>50</v>
      </c>
      <c r="E874">
        <v>3024</v>
      </c>
      <c r="F874">
        <v>1050</v>
      </c>
      <c r="G874">
        <v>1000</v>
      </c>
      <c r="H874">
        <v>134400</v>
      </c>
      <c r="I874" s="1">
        <f>out[[#This Row],[memory theory]]/out[[#This Row],[iteration]]</f>
        <v>2688</v>
      </c>
      <c r="J874" s="1">
        <f>out[[#This Row],[time (ms)]]/out[[#This Row],[iteration]]</f>
        <v>60.48</v>
      </c>
      <c r="K874" s="1">
        <f>out[[#This Row],[nodes created]]/out[[#This Row],[iteration]]</f>
        <v>21</v>
      </c>
      <c r="L874" s="1">
        <f>out[[#This Row],[nodes analyzed]]/out[[#This Row],[iteration]]</f>
        <v>20</v>
      </c>
    </row>
    <row r="875" spans="1:12" x14ac:dyDescent="0.25">
      <c r="A875" s="1" t="s">
        <v>8</v>
      </c>
      <c r="B875" s="1" t="s">
        <v>10</v>
      </c>
      <c r="C875">
        <v>6</v>
      </c>
      <c r="D875">
        <v>50</v>
      </c>
      <c r="E875">
        <v>3330</v>
      </c>
      <c r="F875">
        <v>1050</v>
      </c>
      <c r="G875">
        <v>1000</v>
      </c>
      <c r="H875">
        <v>134400</v>
      </c>
      <c r="I875" s="1">
        <f>out[[#This Row],[memory theory]]/out[[#This Row],[iteration]]</f>
        <v>2688</v>
      </c>
      <c r="J875" s="1">
        <f>out[[#This Row],[time (ms)]]/out[[#This Row],[iteration]]</f>
        <v>66.599999999999994</v>
      </c>
      <c r="K875" s="1">
        <f>out[[#This Row],[nodes created]]/out[[#This Row],[iteration]]</f>
        <v>21</v>
      </c>
      <c r="L875" s="1">
        <f>out[[#This Row],[nodes analyzed]]/out[[#This Row],[iteration]]</f>
        <v>20</v>
      </c>
    </row>
    <row r="876" spans="1:12" x14ac:dyDescent="0.25">
      <c r="A876" s="1" t="s">
        <v>8</v>
      </c>
      <c r="B876" s="1" t="s">
        <v>10</v>
      </c>
      <c r="C876">
        <v>6</v>
      </c>
      <c r="D876">
        <v>50</v>
      </c>
      <c r="E876">
        <v>3331</v>
      </c>
      <c r="F876">
        <v>1050</v>
      </c>
      <c r="G876">
        <v>1000</v>
      </c>
      <c r="H876">
        <v>134400</v>
      </c>
      <c r="I876" s="1">
        <f>out[[#This Row],[memory theory]]/out[[#This Row],[iteration]]</f>
        <v>2688</v>
      </c>
      <c r="J876" s="1">
        <f>out[[#This Row],[time (ms)]]/out[[#This Row],[iteration]]</f>
        <v>66.62</v>
      </c>
      <c r="K876" s="1">
        <f>out[[#This Row],[nodes created]]/out[[#This Row],[iteration]]</f>
        <v>21</v>
      </c>
      <c r="L876" s="1">
        <f>out[[#This Row],[nodes analyzed]]/out[[#This Row],[iteration]]</f>
        <v>20</v>
      </c>
    </row>
    <row r="877" spans="1:12" x14ac:dyDescent="0.25">
      <c r="A877" s="1" t="s">
        <v>8</v>
      </c>
      <c r="B877" s="1" t="s">
        <v>10</v>
      </c>
      <c r="C877">
        <v>6</v>
      </c>
      <c r="D877">
        <v>50</v>
      </c>
      <c r="E877">
        <v>2995</v>
      </c>
      <c r="F877">
        <v>1050</v>
      </c>
      <c r="G877">
        <v>1000</v>
      </c>
      <c r="H877">
        <v>134400</v>
      </c>
      <c r="I877" s="1">
        <f>out[[#This Row],[memory theory]]/out[[#This Row],[iteration]]</f>
        <v>2688</v>
      </c>
      <c r="J877" s="1">
        <f>out[[#This Row],[time (ms)]]/out[[#This Row],[iteration]]</f>
        <v>59.9</v>
      </c>
      <c r="K877" s="1">
        <f>out[[#This Row],[nodes created]]/out[[#This Row],[iteration]]</f>
        <v>21</v>
      </c>
      <c r="L877" s="1">
        <f>out[[#This Row],[nodes analyzed]]/out[[#This Row],[iteration]]</f>
        <v>20</v>
      </c>
    </row>
    <row r="878" spans="1:12" x14ac:dyDescent="0.25">
      <c r="A878" s="1" t="s">
        <v>8</v>
      </c>
      <c r="B878" s="1" t="s">
        <v>10</v>
      </c>
      <c r="C878">
        <v>6</v>
      </c>
      <c r="D878">
        <v>50</v>
      </c>
      <c r="E878">
        <v>3092</v>
      </c>
      <c r="F878">
        <v>1050</v>
      </c>
      <c r="G878">
        <v>1000</v>
      </c>
      <c r="H878">
        <v>134400</v>
      </c>
      <c r="I878" s="1">
        <f>out[[#This Row],[memory theory]]/out[[#This Row],[iteration]]</f>
        <v>2688</v>
      </c>
      <c r="J878" s="1">
        <f>out[[#This Row],[time (ms)]]/out[[#This Row],[iteration]]</f>
        <v>61.84</v>
      </c>
      <c r="K878" s="1">
        <f>out[[#This Row],[nodes created]]/out[[#This Row],[iteration]]</f>
        <v>21</v>
      </c>
      <c r="L878" s="1">
        <f>out[[#This Row],[nodes analyzed]]/out[[#This Row],[iteration]]</f>
        <v>20</v>
      </c>
    </row>
    <row r="879" spans="1:12" x14ac:dyDescent="0.25">
      <c r="A879" s="1" t="s">
        <v>8</v>
      </c>
      <c r="B879" s="1" t="s">
        <v>10</v>
      </c>
      <c r="C879">
        <v>6</v>
      </c>
      <c r="D879">
        <v>50</v>
      </c>
      <c r="E879">
        <v>3000</v>
      </c>
      <c r="F879">
        <v>1050</v>
      </c>
      <c r="G879">
        <v>1000</v>
      </c>
      <c r="H879">
        <v>134400</v>
      </c>
      <c r="I879" s="1">
        <f>out[[#This Row],[memory theory]]/out[[#This Row],[iteration]]</f>
        <v>2688</v>
      </c>
      <c r="J879" s="1">
        <f>out[[#This Row],[time (ms)]]/out[[#This Row],[iteration]]</f>
        <v>60</v>
      </c>
      <c r="K879" s="1">
        <f>out[[#This Row],[nodes created]]/out[[#This Row],[iteration]]</f>
        <v>21</v>
      </c>
      <c r="L879" s="1">
        <f>out[[#This Row],[nodes analyzed]]/out[[#This Row],[iteration]]</f>
        <v>20</v>
      </c>
    </row>
    <row r="880" spans="1:12" x14ac:dyDescent="0.25">
      <c r="A880" s="1" t="s">
        <v>8</v>
      </c>
      <c r="B880" s="1" t="s">
        <v>10</v>
      </c>
      <c r="C880">
        <v>6</v>
      </c>
      <c r="D880">
        <v>50</v>
      </c>
      <c r="E880">
        <v>2889</v>
      </c>
      <c r="F880">
        <v>1050</v>
      </c>
      <c r="G880">
        <v>1000</v>
      </c>
      <c r="H880">
        <v>134400</v>
      </c>
      <c r="I880" s="1">
        <f>out[[#This Row],[memory theory]]/out[[#This Row],[iteration]]</f>
        <v>2688</v>
      </c>
      <c r="J880" s="1">
        <f>out[[#This Row],[time (ms)]]/out[[#This Row],[iteration]]</f>
        <v>57.78</v>
      </c>
      <c r="K880" s="1">
        <f>out[[#This Row],[nodes created]]/out[[#This Row],[iteration]]</f>
        <v>21</v>
      </c>
      <c r="L880" s="1">
        <f>out[[#This Row],[nodes analyzed]]/out[[#This Row],[iteration]]</f>
        <v>20</v>
      </c>
    </row>
    <row r="881" spans="1:12" x14ac:dyDescent="0.25">
      <c r="A881" s="1" t="s">
        <v>8</v>
      </c>
      <c r="B881" s="1" t="s">
        <v>10</v>
      </c>
      <c r="C881">
        <v>6</v>
      </c>
      <c r="D881">
        <v>50</v>
      </c>
      <c r="E881">
        <v>2844</v>
      </c>
      <c r="F881">
        <v>1050</v>
      </c>
      <c r="G881">
        <v>1000</v>
      </c>
      <c r="H881">
        <v>134400</v>
      </c>
      <c r="I881" s="1">
        <f>out[[#This Row],[memory theory]]/out[[#This Row],[iteration]]</f>
        <v>2688</v>
      </c>
      <c r="J881" s="1">
        <f>out[[#This Row],[time (ms)]]/out[[#This Row],[iteration]]</f>
        <v>56.88</v>
      </c>
      <c r="K881" s="1">
        <f>out[[#This Row],[nodes created]]/out[[#This Row],[iteration]]</f>
        <v>21</v>
      </c>
      <c r="L881" s="1">
        <f>out[[#This Row],[nodes analyzed]]/out[[#This Row],[iteration]]</f>
        <v>20</v>
      </c>
    </row>
    <row r="882" spans="1:12" x14ac:dyDescent="0.25">
      <c r="A882" s="1" t="s">
        <v>8</v>
      </c>
      <c r="B882" s="1" t="s">
        <v>10</v>
      </c>
      <c r="C882">
        <v>6</v>
      </c>
      <c r="D882">
        <v>50</v>
      </c>
      <c r="E882">
        <v>2881</v>
      </c>
      <c r="F882">
        <v>1050</v>
      </c>
      <c r="G882">
        <v>1000</v>
      </c>
      <c r="H882">
        <v>134400</v>
      </c>
      <c r="I882" s="1">
        <f>out[[#This Row],[memory theory]]/out[[#This Row],[iteration]]</f>
        <v>2688</v>
      </c>
      <c r="J882" s="1">
        <f>out[[#This Row],[time (ms)]]/out[[#This Row],[iteration]]</f>
        <v>57.62</v>
      </c>
      <c r="K882" s="1">
        <f>out[[#This Row],[nodes created]]/out[[#This Row],[iteration]]</f>
        <v>21</v>
      </c>
      <c r="L882" s="1">
        <f>out[[#This Row],[nodes analyzed]]/out[[#This Row],[iteration]]</f>
        <v>20</v>
      </c>
    </row>
    <row r="883" spans="1:12" x14ac:dyDescent="0.25">
      <c r="A883" s="1" t="s">
        <v>8</v>
      </c>
      <c r="B883" s="1" t="s">
        <v>10</v>
      </c>
      <c r="C883">
        <v>6</v>
      </c>
      <c r="D883">
        <v>50</v>
      </c>
      <c r="E883">
        <v>2906</v>
      </c>
      <c r="F883">
        <v>1050</v>
      </c>
      <c r="G883">
        <v>1000</v>
      </c>
      <c r="H883">
        <v>134400</v>
      </c>
      <c r="I883" s="1">
        <f>out[[#This Row],[memory theory]]/out[[#This Row],[iteration]]</f>
        <v>2688</v>
      </c>
      <c r="J883" s="1">
        <f>out[[#This Row],[time (ms)]]/out[[#This Row],[iteration]]</f>
        <v>58.12</v>
      </c>
      <c r="K883" s="1">
        <f>out[[#This Row],[nodes created]]/out[[#This Row],[iteration]]</f>
        <v>21</v>
      </c>
      <c r="L883" s="1">
        <f>out[[#This Row],[nodes analyzed]]/out[[#This Row],[iteration]]</f>
        <v>20</v>
      </c>
    </row>
    <row r="884" spans="1:12" x14ac:dyDescent="0.25">
      <c r="A884" s="1" t="s">
        <v>8</v>
      </c>
      <c r="B884" s="1" t="s">
        <v>10</v>
      </c>
      <c r="C884">
        <v>6</v>
      </c>
      <c r="D884">
        <v>50</v>
      </c>
      <c r="E884">
        <v>2942</v>
      </c>
      <c r="F884">
        <v>1050</v>
      </c>
      <c r="G884">
        <v>1000</v>
      </c>
      <c r="H884">
        <v>134400</v>
      </c>
      <c r="I884" s="1">
        <f>out[[#This Row],[memory theory]]/out[[#This Row],[iteration]]</f>
        <v>2688</v>
      </c>
      <c r="J884" s="1">
        <f>out[[#This Row],[time (ms)]]/out[[#This Row],[iteration]]</f>
        <v>58.84</v>
      </c>
      <c r="K884" s="1">
        <f>out[[#This Row],[nodes created]]/out[[#This Row],[iteration]]</f>
        <v>21</v>
      </c>
      <c r="L884" s="1">
        <f>out[[#This Row],[nodes analyzed]]/out[[#This Row],[iteration]]</f>
        <v>20</v>
      </c>
    </row>
    <row r="885" spans="1:12" x14ac:dyDescent="0.25">
      <c r="A885" s="1" t="s">
        <v>8</v>
      </c>
      <c r="B885" s="1" t="s">
        <v>10</v>
      </c>
      <c r="C885">
        <v>6</v>
      </c>
      <c r="D885">
        <v>50</v>
      </c>
      <c r="E885">
        <v>2926</v>
      </c>
      <c r="F885">
        <v>1050</v>
      </c>
      <c r="G885">
        <v>1000</v>
      </c>
      <c r="H885">
        <v>134400</v>
      </c>
      <c r="I885" s="1">
        <f>out[[#This Row],[memory theory]]/out[[#This Row],[iteration]]</f>
        <v>2688</v>
      </c>
      <c r="J885" s="1">
        <f>out[[#This Row],[time (ms)]]/out[[#This Row],[iteration]]</f>
        <v>58.52</v>
      </c>
      <c r="K885" s="1">
        <f>out[[#This Row],[nodes created]]/out[[#This Row],[iteration]]</f>
        <v>21</v>
      </c>
      <c r="L885" s="1">
        <f>out[[#This Row],[nodes analyzed]]/out[[#This Row],[iteration]]</f>
        <v>20</v>
      </c>
    </row>
    <row r="886" spans="1:12" x14ac:dyDescent="0.25">
      <c r="A886" s="1" t="s">
        <v>8</v>
      </c>
      <c r="B886" s="1" t="s">
        <v>10</v>
      </c>
      <c r="C886">
        <v>6</v>
      </c>
      <c r="D886">
        <v>50</v>
      </c>
      <c r="E886">
        <v>2760</v>
      </c>
      <c r="F886">
        <v>1050</v>
      </c>
      <c r="G886">
        <v>1000</v>
      </c>
      <c r="H886">
        <v>134400</v>
      </c>
      <c r="I886" s="1">
        <f>out[[#This Row],[memory theory]]/out[[#This Row],[iteration]]</f>
        <v>2688</v>
      </c>
      <c r="J886" s="1">
        <f>out[[#This Row],[time (ms)]]/out[[#This Row],[iteration]]</f>
        <v>55.2</v>
      </c>
      <c r="K886" s="1">
        <f>out[[#This Row],[nodes created]]/out[[#This Row],[iteration]]</f>
        <v>21</v>
      </c>
      <c r="L886" s="1">
        <f>out[[#This Row],[nodes analyzed]]/out[[#This Row],[iteration]]</f>
        <v>20</v>
      </c>
    </row>
    <row r="887" spans="1:12" x14ac:dyDescent="0.25">
      <c r="A887" s="1" t="s">
        <v>8</v>
      </c>
      <c r="B887" s="1" t="s">
        <v>10</v>
      </c>
      <c r="C887">
        <v>6</v>
      </c>
      <c r="D887">
        <v>50</v>
      </c>
      <c r="E887">
        <v>2786</v>
      </c>
      <c r="F887">
        <v>1050</v>
      </c>
      <c r="G887">
        <v>1000</v>
      </c>
      <c r="H887">
        <v>134400</v>
      </c>
      <c r="I887" s="1">
        <f>out[[#This Row],[memory theory]]/out[[#This Row],[iteration]]</f>
        <v>2688</v>
      </c>
      <c r="J887" s="1">
        <f>out[[#This Row],[time (ms)]]/out[[#This Row],[iteration]]</f>
        <v>55.72</v>
      </c>
      <c r="K887" s="1">
        <f>out[[#This Row],[nodes created]]/out[[#This Row],[iteration]]</f>
        <v>21</v>
      </c>
      <c r="L887" s="1">
        <f>out[[#This Row],[nodes analyzed]]/out[[#This Row],[iteration]]</f>
        <v>20</v>
      </c>
    </row>
    <row r="888" spans="1:12" x14ac:dyDescent="0.25">
      <c r="A888" s="1" t="s">
        <v>8</v>
      </c>
      <c r="B888" s="1" t="s">
        <v>10</v>
      </c>
      <c r="C888">
        <v>6</v>
      </c>
      <c r="D888">
        <v>50</v>
      </c>
      <c r="E888">
        <v>2803</v>
      </c>
      <c r="F888">
        <v>1050</v>
      </c>
      <c r="G888">
        <v>1000</v>
      </c>
      <c r="H888">
        <v>134400</v>
      </c>
      <c r="I888" s="1">
        <f>out[[#This Row],[memory theory]]/out[[#This Row],[iteration]]</f>
        <v>2688</v>
      </c>
      <c r="J888" s="1">
        <f>out[[#This Row],[time (ms)]]/out[[#This Row],[iteration]]</f>
        <v>56.06</v>
      </c>
      <c r="K888" s="1">
        <f>out[[#This Row],[nodes created]]/out[[#This Row],[iteration]]</f>
        <v>21</v>
      </c>
      <c r="L888" s="1">
        <f>out[[#This Row],[nodes analyzed]]/out[[#This Row],[iteration]]</f>
        <v>20</v>
      </c>
    </row>
    <row r="889" spans="1:12" x14ac:dyDescent="0.25">
      <c r="A889" s="1" t="s">
        <v>8</v>
      </c>
      <c r="B889" s="1" t="s">
        <v>10</v>
      </c>
      <c r="C889">
        <v>6</v>
      </c>
      <c r="D889">
        <v>50</v>
      </c>
      <c r="E889">
        <v>2761</v>
      </c>
      <c r="F889">
        <v>1050</v>
      </c>
      <c r="G889">
        <v>1000</v>
      </c>
      <c r="H889">
        <v>134400</v>
      </c>
      <c r="I889" s="1">
        <f>out[[#This Row],[memory theory]]/out[[#This Row],[iteration]]</f>
        <v>2688</v>
      </c>
      <c r="J889" s="1">
        <f>out[[#This Row],[time (ms)]]/out[[#This Row],[iteration]]</f>
        <v>55.22</v>
      </c>
      <c r="K889" s="1">
        <f>out[[#This Row],[nodes created]]/out[[#This Row],[iteration]]</f>
        <v>21</v>
      </c>
      <c r="L889" s="1">
        <f>out[[#This Row],[nodes analyzed]]/out[[#This Row],[iteration]]</f>
        <v>20</v>
      </c>
    </row>
    <row r="890" spans="1:12" x14ac:dyDescent="0.25">
      <c r="A890" s="1" t="s">
        <v>8</v>
      </c>
      <c r="B890" s="1" t="s">
        <v>10</v>
      </c>
      <c r="C890">
        <v>6</v>
      </c>
      <c r="D890">
        <v>50</v>
      </c>
      <c r="E890">
        <v>3052</v>
      </c>
      <c r="F890">
        <v>1050</v>
      </c>
      <c r="G890">
        <v>1000</v>
      </c>
      <c r="H890">
        <v>134400</v>
      </c>
      <c r="I890" s="1">
        <f>out[[#This Row],[memory theory]]/out[[#This Row],[iteration]]</f>
        <v>2688</v>
      </c>
      <c r="J890" s="1">
        <f>out[[#This Row],[time (ms)]]/out[[#This Row],[iteration]]</f>
        <v>61.04</v>
      </c>
      <c r="K890" s="1">
        <f>out[[#This Row],[nodes created]]/out[[#This Row],[iteration]]</f>
        <v>21</v>
      </c>
      <c r="L890" s="1">
        <f>out[[#This Row],[nodes analyzed]]/out[[#This Row],[iteration]]</f>
        <v>20</v>
      </c>
    </row>
    <row r="891" spans="1:12" x14ac:dyDescent="0.25">
      <c r="A891" s="1" t="s">
        <v>8</v>
      </c>
      <c r="B891" s="1" t="s">
        <v>10</v>
      </c>
      <c r="C891">
        <v>6</v>
      </c>
      <c r="D891">
        <v>50</v>
      </c>
      <c r="E891">
        <v>2773</v>
      </c>
      <c r="F891">
        <v>1050</v>
      </c>
      <c r="G891">
        <v>1000</v>
      </c>
      <c r="H891">
        <v>134400</v>
      </c>
      <c r="I891" s="1">
        <f>out[[#This Row],[memory theory]]/out[[#This Row],[iteration]]</f>
        <v>2688</v>
      </c>
      <c r="J891" s="1">
        <f>out[[#This Row],[time (ms)]]/out[[#This Row],[iteration]]</f>
        <v>55.46</v>
      </c>
      <c r="K891" s="1">
        <f>out[[#This Row],[nodes created]]/out[[#This Row],[iteration]]</f>
        <v>21</v>
      </c>
      <c r="L891" s="1">
        <f>out[[#This Row],[nodes analyzed]]/out[[#This Row],[iteration]]</f>
        <v>20</v>
      </c>
    </row>
    <row r="892" spans="1:12" x14ac:dyDescent="0.25">
      <c r="A892" s="1" t="s">
        <v>8</v>
      </c>
      <c r="B892" s="1" t="s">
        <v>10</v>
      </c>
      <c r="C892">
        <v>6</v>
      </c>
      <c r="D892">
        <v>50</v>
      </c>
      <c r="E892">
        <v>2797</v>
      </c>
      <c r="F892">
        <v>1050</v>
      </c>
      <c r="G892">
        <v>1000</v>
      </c>
      <c r="H892">
        <v>134400</v>
      </c>
      <c r="I892" s="1">
        <f>out[[#This Row],[memory theory]]/out[[#This Row],[iteration]]</f>
        <v>2688</v>
      </c>
      <c r="J892" s="1">
        <f>out[[#This Row],[time (ms)]]/out[[#This Row],[iteration]]</f>
        <v>55.94</v>
      </c>
      <c r="K892" s="1">
        <f>out[[#This Row],[nodes created]]/out[[#This Row],[iteration]]</f>
        <v>21</v>
      </c>
      <c r="L892" s="1">
        <f>out[[#This Row],[nodes analyzed]]/out[[#This Row],[iteration]]</f>
        <v>20</v>
      </c>
    </row>
    <row r="893" spans="1:12" x14ac:dyDescent="0.25">
      <c r="A893" s="1" t="s">
        <v>8</v>
      </c>
      <c r="B893" s="1" t="s">
        <v>10</v>
      </c>
      <c r="C893">
        <v>6</v>
      </c>
      <c r="D893">
        <v>50</v>
      </c>
      <c r="E893">
        <v>2836</v>
      </c>
      <c r="F893">
        <v>1050</v>
      </c>
      <c r="G893">
        <v>1000</v>
      </c>
      <c r="H893">
        <v>134400</v>
      </c>
      <c r="I893" s="1">
        <f>out[[#This Row],[memory theory]]/out[[#This Row],[iteration]]</f>
        <v>2688</v>
      </c>
      <c r="J893" s="1">
        <f>out[[#This Row],[time (ms)]]/out[[#This Row],[iteration]]</f>
        <v>56.72</v>
      </c>
      <c r="K893" s="1">
        <f>out[[#This Row],[nodes created]]/out[[#This Row],[iteration]]</f>
        <v>21</v>
      </c>
      <c r="L893" s="1">
        <f>out[[#This Row],[nodes analyzed]]/out[[#This Row],[iteration]]</f>
        <v>20</v>
      </c>
    </row>
    <row r="894" spans="1:12" x14ac:dyDescent="0.25">
      <c r="A894" s="1" t="s">
        <v>8</v>
      </c>
      <c r="B894" s="1" t="s">
        <v>10</v>
      </c>
      <c r="C894">
        <v>6</v>
      </c>
      <c r="D894">
        <v>50</v>
      </c>
      <c r="E894">
        <v>2915</v>
      </c>
      <c r="F894">
        <v>1050</v>
      </c>
      <c r="G894">
        <v>1000</v>
      </c>
      <c r="H894">
        <v>134400</v>
      </c>
      <c r="I894" s="1">
        <f>out[[#This Row],[memory theory]]/out[[#This Row],[iteration]]</f>
        <v>2688</v>
      </c>
      <c r="J894" s="1">
        <f>out[[#This Row],[time (ms)]]/out[[#This Row],[iteration]]</f>
        <v>58.3</v>
      </c>
      <c r="K894" s="1">
        <f>out[[#This Row],[nodes created]]/out[[#This Row],[iteration]]</f>
        <v>21</v>
      </c>
      <c r="L894" s="1">
        <f>out[[#This Row],[nodes analyzed]]/out[[#This Row],[iteration]]</f>
        <v>20</v>
      </c>
    </row>
    <row r="895" spans="1:12" x14ac:dyDescent="0.25">
      <c r="A895" s="1" t="s">
        <v>8</v>
      </c>
      <c r="B895" s="1" t="s">
        <v>10</v>
      </c>
      <c r="C895">
        <v>6</v>
      </c>
      <c r="D895">
        <v>50</v>
      </c>
      <c r="E895">
        <v>2914</v>
      </c>
      <c r="F895">
        <v>1050</v>
      </c>
      <c r="G895">
        <v>1000</v>
      </c>
      <c r="H895">
        <v>134400</v>
      </c>
      <c r="I895" s="1">
        <f>out[[#This Row],[memory theory]]/out[[#This Row],[iteration]]</f>
        <v>2688</v>
      </c>
      <c r="J895" s="1">
        <f>out[[#This Row],[time (ms)]]/out[[#This Row],[iteration]]</f>
        <v>58.28</v>
      </c>
      <c r="K895" s="1">
        <f>out[[#This Row],[nodes created]]/out[[#This Row],[iteration]]</f>
        <v>21</v>
      </c>
      <c r="L895" s="1">
        <f>out[[#This Row],[nodes analyzed]]/out[[#This Row],[iteration]]</f>
        <v>20</v>
      </c>
    </row>
    <row r="896" spans="1:12" x14ac:dyDescent="0.25">
      <c r="A896" s="1" t="s">
        <v>8</v>
      </c>
      <c r="B896" s="1" t="s">
        <v>10</v>
      </c>
      <c r="C896">
        <v>6</v>
      </c>
      <c r="D896">
        <v>50</v>
      </c>
      <c r="E896">
        <v>3359</v>
      </c>
      <c r="F896">
        <v>1050</v>
      </c>
      <c r="G896">
        <v>1000</v>
      </c>
      <c r="H896">
        <v>134400</v>
      </c>
      <c r="I896" s="1">
        <f>out[[#This Row],[memory theory]]/out[[#This Row],[iteration]]</f>
        <v>2688</v>
      </c>
      <c r="J896" s="1">
        <f>out[[#This Row],[time (ms)]]/out[[#This Row],[iteration]]</f>
        <v>67.180000000000007</v>
      </c>
      <c r="K896" s="1">
        <f>out[[#This Row],[nodes created]]/out[[#This Row],[iteration]]</f>
        <v>21</v>
      </c>
      <c r="L896" s="1">
        <f>out[[#This Row],[nodes analyzed]]/out[[#This Row],[iteration]]</f>
        <v>20</v>
      </c>
    </row>
    <row r="897" spans="1:12" x14ac:dyDescent="0.25">
      <c r="A897" s="1" t="s">
        <v>8</v>
      </c>
      <c r="B897" s="1" t="s">
        <v>10</v>
      </c>
      <c r="C897">
        <v>6</v>
      </c>
      <c r="D897">
        <v>50</v>
      </c>
      <c r="E897">
        <v>3075</v>
      </c>
      <c r="F897">
        <v>1050</v>
      </c>
      <c r="G897">
        <v>1000</v>
      </c>
      <c r="H897">
        <v>134400</v>
      </c>
      <c r="I897" s="1">
        <f>out[[#This Row],[memory theory]]/out[[#This Row],[iteration]]</f>
        <v>2688</v>
      </c>
      <c r="J897" s="1">
        <f>out[[#This Row],[time (ms)]]/out[[#This Row],[iteration]]</f>
        <v>61.5</v>
      </c>
      <c r="K897" s="1">
        <f>out[[#This Row],[nodes created]]/out[[#This Row],[iteration]]</f>
        <v>21</v>
      </c>
      <c r="L897" s="1">
        <f>out[[#This Row],[nodes analyzed]]/out[[#This Row],[iteration]]</f>
        <v>20</v>
      </c>
    </row>
    <row r="898" spans="1:12" x14ac:dyDescent="0.25">
      <c r="A898" s="1" t="s">
        <v>8</v>
      </c>
      <c r="B898" s="1" t="s">
        <v>10</v>
      </c>
      <c r="C898">
        <v>6</v>
      </c>
      <c r="D898">
        <v>50</v>
      </c>
      <c r="E898">
        <v>2973</v>
      </c>
      <c r="F898">
        <v>1050</v>
      </c>
      <c r="G898">
        <v>1000</v>
      </c>
      <c r="H898">
        <v>134400</v>
      </c>
      <c r="I898" s="1">
        <f>out[[#This Row],[memory theory]]/out[[#This Row],[iteration]]</f>
        <v>2688</v>
      </c>
      <c r="J898" s="1">
        <f>out[[#This Row],[time (ms)]]/out[[#This Row],[iteration]]</f>
        <v>59.46</v>
      </c>
      <c r="K898" s="1">
        <f>out[[#This Row],[nodes created]]/out[[#This Row],[iteration]]</f>
        <v>21</v>
      </c>
      <c r="L898" s="1">
        <f>out[[#This Row],[nodes analyzed]]/out[[#This Row],[iteration]]</f>
        <v>20</v>
      </c>
    </row>
    <row r="899" spans="1:12" x14ac:dyDescent="0.25">
      <c r="A899" s="1" t="s">
        <v>8</v>
      </c>
      <c r="B899" s="1" t="s">
        <v>10</v>
      </c>
      <c r="C899">
        <v>6</v>
      </c>
      <c r="D899">
        <v>50</v>
      </c>
      <c r="E899">
        <v>2915</v>
      </c>
      <c r="F899">
        <v>1050</v>
      </c>
      <c r="G899">
        <v>1000</v>
      </c>
      <c r="H899">
        <v>134400</v>
      </c>
      <c r="I899" s="1">
        <f>out[[#This Row],[memory theory]]/out[[#This Row],[iteration]]</f>
        <v>2688</v>
      </c>
      <c r="J899" s="1">
        <f>out[[#This Row],[time (ms)]]/out[[#This Row],[iteration]]</f>
        <v>58.3</v>
      </c>
      <c r="K899" s="1">
        <f>out[[#This Row],[nodes created]]/out[[#This Row],[iteration]]</f>
        <v>21</v>
      </c>
      <c r="L899" s="1">
        <f>out[[#This Row],[nodes analyzed]]/out[[#This Row],[iteration]]</f>
        <v>20</v>
      </c>
    </row>
    <row r="900" spans="1:12" x14ac:dyDescent="0.25">
      <c r="A900" s="1" t="s">
        <v>8</v>
      </c>
      <c r="B900" s="1" t="s">
        <v>10</v>
      </c>
      <c r="C900">
        <v>6</v>
      </c>
      <c r="D900">
        <v>50</v>
      </c>
      <c r="E900">
        <v>3377</v>
      </c>
      <c r="F900">
        <v>1050</v>
      </c>
      <c r="G900">
        <v>1000</v>
      </c>
      <c r="H900">
        <v>134400</v>
      </c>
      <c r="I900" s="1">
        <f>out[[#This Row],[memory theory]]/out[[#This Row],[iteration]]</f>
        <v>2688</v>
      </c>
      <c r="J900" s="1">
        <f>out[[#This Row],[time (ms)]]/out[[#This Row],[iteration]]</f>
        <v>67.540000000000006</v>
      </c>
      <c r="K900" s="1">
        <f>out[[#This Row],[nodes created]]/out[[#This Row],[iteration]]</f>
        <v>21</v>
      </c>
      <c r="L900" s="1">
        <f>out[[#This Row],[nodes analyzed]]/out[[#This Row],[iteration]]</f>
        <v>20</v>
      </c>
    </row>
    <row r="901" spans="1:12" x14ac:dyDescent="0.25">
      <c r="A901" s="1" t="s">
        <v>8</v>
      </c>
      <c r="B901" s="1" t="s">
        <v>10</v>
      </c>
      <c r="C901">
        <v>6</v>
      </c>
      <c r="D901">
        <v>50</v>
      </c>
      <c r="E901">
        <v>3216</v>
      </c>
      <c r="F901">
        <v>1050</v>
      </c>
      <c r="G901">
        <v>1000</v>
      </c>
      <c r="H901">
        <v>134400</v>
      </c>
      <c r="I901" s="1">
        <f>out[[#This Row],[memory theory]]/out[[#This Row],[iteration]]</f>
        <v>2688</v>
      </c>
      <c r="J901" s="1">
        <f>out[[#This Row],[time (ms)]]/out[[#This Row],[iteration]]</f>
        <v>64.319999999999993</v>
      </c>
      <c r="K901" s="1">
        <f>out[[#This Row],[nodes created]]/out[[#This Row],[iteration]]</f>
        <v>21</v>
      </c>
      <c r="L901" s="1">
        <f>out[[#This Row],[nodes analyzed]]/out[[#This Row],[iteration]]</f>
        <v>20</v>
      </c>
    </row>
    <row r="902" spans="1:12" x14ac:dyDescent="0.25">
      <c r="A902" s="1" t="s">
        <v>8</v>
      </c>
      <c r="B902" s="1" t="s">
        <v>11</v>
      </c>
      <c r="C902">
        <v>1</v>
      </c>
      <c r="D902">
        <v>50</v>
      </c>
      <c r="E902">
        <v>550</v>
      </c>
      <c r="F902">
        <v>500</v>
      </c>
      <c r="G902">
        <v>150</v>
      </c>
      <c r="H902">
        <v>64000</v>
      </c>
      <c r="I902" s="1">
        <f>out[[#This Row],[memory theory]]/out[[#This Row],[iteration]]</f>
        <v>1280</v>
      </c>
      <c r="J902" s="1">
        <f>out[[#This Row],[time (ms)]]/out[[#This Row],[iteration]]</f>
        <v>11</v>
      </c>
      <c r="K902" s="1">
        <f>out[[#This Row],[nodes created]]/out[[#This Row],[iteration]]</f>
        <v>10</v>
      </c>
      <c r="L902" s="1">
        <f>out[[#This Row],[nodes analyzed]]/out[[#This Row],[iteration]]</f>
        <v>3</v>
      </c>
    </row>
    <row r="903" spans="1:12" x14ac:dyDescent="0.25">
      <c r="A903" s="1" t="s">
        <v>8</v>
      </c>
      <c r="B903" s="1" t="s">
        <v>11</v>
      </c>
      <c r="C903">
        <v>1</v>
      </c>
      <c r="D903">
        <v>50</v>
      </c>
      <c r="E903">
        <v>663</v>
      </c>
      <c r="F903">
        <v>500</v>
      </c>
      <c r="G903">
        <v>150</v>
      </c>
      <c r="H903">
        <v>64000</v>
      </c>
      <c r="I903" s="1">
        <f>out[[#This Row],[memory theory]]/out[[#This Row],[iteration]]</f>
        <v>1280</v>
      </c>
      <c r="J903" s="1">
        <f>out[[#This Row],[time (ms)]]/out[[#This Row],[iteration]]</f>
        <v>13.26</v>
      </c>
      <c r="K903" s="1">
        <f>out[[#This Row],[nodes created]]/out[[#This Row],[iteration]]</f>
        <v>10</v>
      </c>
      <c r="L903" s="1">
        <f>out[[#This Row],[nodes analyzed]]/out[[#This Row],[iteration]]</f>
        <v>3</v>
      </c>
    </row>
    <row r="904" spans="1:12" x14ac:dyDescent="0.25">
      <c r="A904" s="1" t="s">
        <v>8</v>
      </c>
      <c r="B904" s="1" t="s">
        <v>11</v>
      </c>
      <c r="C904">
        <v>1</v>
      </c>
      <c r="D904">
        <v>50</v>
      </c>
      <c r="E904">
        <v>701</v>
      </c>
      <c r="F904">
        <v>500</v>
      </c>
      <c r="G904">
        <v>150</v>
      </c>
      <c r="H904">
        <v>64000</v>
      </c>
      <c r="I904" s="1">
        <f>out[[#This Row],[memory theory]]/out[[#This Row],[iteration]]</f>
        <v>1280</v>
      </c>
      <c r="J904" s="1">
        <f>out[[#This Row],[time (ms)]]/out[[#This Row],[iteration]]</f>
        <v>14.02</v>
      </c>
      <c r="K904" s="1">
        <f>out[[#This Row],[nodes created]]/out[[#This Row],[iteration]]</f>
        <v>10</v>
      </c>
      <c r="L904" s="1">
        <f>out[[#This Row],[nodes analyzed]]/out[[#This Row],[iteration]]</f>
        <v>3</v>
      </c>
    </row>
    <row r="905" spans="1:12" x14ac:dyDescent="0.25">
      <c r="A905" s="1" t="s">
        <v>8</v>
      </c>
      <c r="B905" s="1" t="s">
        <v>11</v>
      </c>
      <c r="C905">
        <v>1</v>
      </c>
      <c r="D905">
        <v>50</v>
      </c>
      <c r="E905">
        <v>341</v>
      </c>
      <c r="F905">
        <v>500</v>
      </c>
      <c r="G905">
        <v>150</v>
      </c>
      <c r="H905">
        <v>64000</v>
      </c>
      <c r="I905" s="1">
        <f>out[[#This Row],[memory theory]]/out[[#This Row],[iteration]]</f>
        <v>1280</v>
      </c>
      <c r="J905" s="1">
        <f>out[[#This Row],[time (ms)]]/out[[#This Row],[iteration]]</f>
        <v>6.82</v>
      </c>
      <c r="K905" s="1">
        <f>out[[#This Row],[nodes created]]/out[[#This Row],[iteration]]</f>
        <v>10</v>
      </c>
      <c r="L905" s="1">
        <f>out[[#This Row],[nodes analyzed]]/out[[#This Row],[iteration]]</f>
        <v>3</v>
      </c>
    </row>
    <row r="906" spans="1:12" x14ac:dyDescent="0.25">
      <c r="A906" s="1" t="s">
        <v>8</v>
      </c>
      <c r="B906" s="1" t="s">
        <v>11</v>
      </c>
      <c r="C906">
        <v>1</v>
      </c>
      <c r="D906">
        <v>50</v>
      </c>
      <c r="E906">
        <v>462</v>
      </c>
      <c r="F906">
        <v>500</v>
      </c>
      <c r="G906">
        <v>150</v>
      </c>
      <c r="H906">
        <v>64000</v>
      </c>
      <c r="I906" s="1">
        <f>out[[#This Row],[memory theory]]/out[[#This Row],[iteration]]</f>
        <v>1280</v>
      </c>
      <c r="J906" s="1">
        <f>out[[#This Row],[time (ms)]]/out[[#This Row],[iteration]]</f>
        <v>9.24</v>
      </c>
      <c r="K906" s="1">
        <f>out[[#This Row],[nodes created]]/out[[#This Row],[iteration]]</f>
        <v>10</v>
      </c>
      <c r="L906" s="1">
        <f>out[[#This Row],[nodes analyzed]]/out[[#This Row],[iteration]]</f>
        <v>3</v>
      </c>
    </row>
    <row r="907" spans="1:12" x14ac:dyDescent="0.25">
      <c r="A907" s="1" t="s">
        <v>8</v>
      </c>
      <c r="B907" s="1" t="s">
        <v>11</v>
      </c>
      <c r="C907">
        <v>1</v>
      </c>
      <c r="D907">
        <v>50</v>
      </c>
      <c r="E907">
        <v>571</v>
      </c>
      <c r="F907">
        <v>500</v>
      </c>
      <c r="G907">
        <v>150</v>
      </c>
      <c r="H907">
        <v>64000</v>
      </c>
      <c r="I907" s="1">
        <f>out[[#This Row],[memory theory]]/out[[#This Row],[iteration]]</f>
        <v>1280</v>
      </c>
      <c r="J907" s="1">
        <f>out[[#This Row],[time (ms)]]/out[[#This Row],[iteration]]</f>
        <v>11.42</v>
      </c>
      <c r="K907" s="1">
        <f>out[[#This Row],[nodes created]]/out[[#This Row],[iteration]]</f>
        <v>10</v>
      </c>
      <c r="L907" s="1">
        <f>out[[#This Row],[nodes analyzed]]/out[[#This Row],[iteration]]</f>
        <v>3</v>
      </c>
    </row>
    <row r="908" spans="1:12" x14ac:dyDescent="0.25">
      <c r="A908" s="1" t="s">
        <v>8</v>
      </c>
      <c r="B908" s="1" t="s">
        <v>11</v>
      </c>
      <c r="C908">
        <v>1</v>
      </c>
      <c r="D908">
        <v>50</v>
      </c>
      <c r="E908">
        <v>405</v>
      </c>
      <c r="F908">
        <v>500</v>
      </c>
      <c r="G908">
        <v>150</v>
      </c>
      <c r="H908">
        <v>64000</v>
      </c>
      <c r="I908" s="1">
        <f>out[[#This Row],[memory theory]]/out[[#This Row],[iteration]]</f>
        <v>1280</v>
      </c>
      <c r="J908" s="1">
        <f>out[[#This Row],[time (ms)]]/out[[#This Row],[iteration]]</f>
        <v>8.1</v>
      </c>
      <c r="K908" s="1">
        <f>out[[#This Row],[nodes created]]/out[[#This Row],[iteration]]</f>
        <v>10</v>
      </c>
      <c r="L908" s="1">
        <f>out[[#This Row],[nodes analyzed]]/out[[#This Row],[iteration]]</f>
        <v>3</v>
      </c>
    </row>
    <row r="909" spans="1:12" x14ac:dyDescent="0.25">
      <c r="A909" s="1" t="s">
        <v>8</v>
      </c>
      <c r="B909" s="1" t="s">
        <v>11</v>
      </c>
      <c r="C909">
        <v>1</v>
      </c>
      <c r="D909">
        <v>50</v>
      </c>
      <c r="E909">
        <v>736</v>
      </c>
      <c r="F909">
        <v>500</v>
      </c>
      <c r="G909">
        <v>150</v>
      </c>
      <c r="H909">
        <v>64000</v>
      </c>
      <c r="I909" s="1">
        <f>out[[#This Row],[memory theory]]/out[[#This Row],[iteration]]</f>
        <v>1280</v>
      </c>
      <c r="J909" s="1">
        <f>out[[#This Row],[time (ms)]]/out[[#This Row],[iteration]]</f>
        <v>14.72</v>
      </c>
      <c r="K909" s="1">
        <f>out[[#This Row],[nodes created]]/out[[#This Row],[iteration]]</f>
        <v>10</v>
      </c>
      <c r="L909" s="1">
        <f>out[[#This Row],[nodes analyzed]]/out[[#This Row],[iteration]]</f>
        <v>3</v>
      </c>
    </row>
    <row r="910" spans="1:12" x14ac:dyDescent="0.25">
      <c r="A910" s="1" t="s">
        <v>8</v>
      </c>
      <c r="B910" s="1" t="s">
        <v>11</v>
      </c>
      <c r="C910">
        <v>1</v>
      </c>
      <c r="D910">
        <v>50</v>
      </c>
      <c r="E910">
        <v>737</v>
      </c>
      <c r="F910">
        <v>500</v>
      </c>
      <c r="G910">
        <v>150</v>
      </c>
      <c r="H910">
        <v>64000</v>
      </c>
      <c r="I910" s="1">
        <f>out[[#This Row],[memory theory]]/out[[#This Row],[iteration]]</f>
        <v>1280</v>
      </c>
      <c r="J910" s="1">
        <f>out[[#This Row],[time (ms)]]/out[[#This Row],[iteration]]</f>
        <v>14.74</v>
      </c>
      <c r="K910" s="1">
        <f>out[[#This Row],[nodes created]]/out[[#This Row],[iteration]]</f>
        <v>10</v>
      </c>
      <c r="L910" s="1">
        <f>out[[#This Row],[nodes analyzed]]/out[[#This Row],[iteration]]</f>
        <v>3</v>
      </c>
    </row>
    <row r="911" spans="1:12" x14ac:dyDescent="0.25">
      <c r="A911" s="1" t="s">
        <v>8</v>
      </c>
      <c r="B911" s="1" t="s">
        <v>11</v>
      </c>
      <c r="C911">
        <v>1</v>
      </c>
      <c r="D911">
        <v>50</v>
      </c>
      <c r="E911">
        <v>573</v>
      </c>
      <c r="F911">
        <v>500</v>
      </c>
      <c r="G911">
        <v>150</v>
      </c>
      <c r="H911">
        <v>64000</v>
      </c>
      <c r="I911" s="1">
        <f>out[[#This Row],[memory theory]]/out[[#This Row],[iteration]]</f>
        <v>1280</v>
      </c>
      <c r="J911" s="1">
        <f>out[[#This Row],[time (ms)]]/out[[#This Row],[iteration]]</f>
        <v>11.46</v>
      </c>
      <c r="K911" s="1">
        <f>out[[#This Row],[nodes created]]/out[[#This Row],[iteration]]</f>
        <v>10</v>
      </c>
      <c r="L911" s="1">
        <f>out[[#This Row],[nodes analyzed]]/out[[#This Row],[iteration]]</f>
        <v>3</v>
      </c>
    </row>
    <row r="912" spans="1:12" x14ac:dyDescent="0.25">
      <c r="A912" s="1" t="s">
        <v>8</v>
      </c>
      <c r="B912" s="1" t="s">
        <v>11</v>
      </c>
      <c r="C912">
        <v>1</v>
      </c>
      <c r="D912">
        <v>50</v>
      </c>
      <c r="E912">
        <v>502</v>
      </c>
      <c r="F912">
        <v>500</v>
      </c>
      <c r="G912">
        <v>150</v>
      </c>
      <c r="H912">
        <v>64000</v>
      </c>
      <c r="I912" s="1">
        <f>out[[#This Row],[memory theory]]/out[[#This Row],[iteration]]</f>
        <v>1280</v>
      </c>
      <c r="J912" s="1">
        <f>out[[#This Row],[time (ms)]]/out[[#This Row],[iteration]]</f>
        <v>10.039999999999999</v>
      </c>
      <c r="K912" s="1">
        <f>out[[#This Row],[nodes created]]/out[[#This Row],[iteration]]</f>
        <v>10</v>
      </c>
      <c r="L912" s="1">
        <f>out[[#This Row],[nodes analyzed]]/out[[#This Row],[iteration]]</f>
        <v>3</v>
      </c>
    </row>
    <row r="913" spans="1:12" x14ac:dyDescent="0.25">
      <c r="A913" s="1" t="s">
        <v>8</v>
      </c>
      <c r="B913" s="1" t="s">
        <v>11</v>
      </c>
      <c r="C913">
        <v>1</v>
      </c>
      <c r="D913">
        <v>50</v>
      </c>
      <c r="E913">
        <v>511</v>
      </c>
      <c r="F913">
        <v>500</v>
      </c>
      <c r="G913">
        <v>150</v>
      </c>
      <c r="H913">
        <v>64000</v>
      </c>
      <c r="I913" s="1">
        <f>out[[#This Row],[memory theory]]/out[[#This Row],[iteration]]</f>
        <v>1280</v>
      </c>
      <c r="J913" s="1">
        <f>out[[#This Row],[time (ms)]]/out[[#This Row],[iteration]]</f>
        <v>10.220000000000001</v>
      </c>
      <c r="K913" s="1">
        <f>out[[#This Row],[nodes created]]/out[[#This Row],[iteration]]</f>
        <v>10</v>
      </c>
      <c r="L913" s="1">
        <f>out[[#This Row],[nodes analyzed]]/out[[#This Row],[iteration]]</f>
        <v>3</v>
      </c>
    </row>
    <row r="914" spans="1:12" x14ac:dyDescent="0.25">
      <c r="A914" s="1" t="s">
        <v>8</v>
      </c>
      <c r="B914" s="1" t="s">
        <v>11</v>
      </c>
      <c r="C914">
        <v>1</v>
      </c>
      <c r="D914">
        <v>50</v>
      </c>
      <c r="E914">
        <v>450</v>
      </c>
      <c r="F914">
        <v>500</v>
      </c>
      <c r="G914">
        <v>150</v>
      </c>
      <c r="H914">
        <v>64000</v>
      </c>
      <c r="I914" s="1">
        <f>out[[#This Row],[memory theory]]/out[[#This Row],[iteration]]</f>
        <v>1280</v>
      </c>
      <c r="J914" s="1">
        <f>out[[#This Row],[time (ms)]]/out[[#This Row],[iteration]]</f>
        <v>9</v>
      </c>
      <c r="K914" s="1">
        <f>out[[#This Row],[nodes created]]/out[[#This Row],[iteration]]</f>
        <v>10</v>
      </c>
      <c r="L914" s="1">
        <f>out[[#This Row],[nodes analyzed]]/out[[#This Row],[iteration]]</f>
        <v>3</v>
      </c>
    </row>
    <row r="915" spans="1:12" x14ac:dyDescent="0.25">
      <c r="A915" s="1" t="s">
        <v>8</v>
      </c>
      <c r="B915" s="1" t="s">
        <v>11</v>
      </c>
      <c r="C915">
        <v>1</v>
      </c>
      <c r="D915">
        <v>50</v>
      </c>
      <c r="E915">
        <v>451</v>
      </c>
      <c r="F915">
        <v>500</v>
      </c>
      <c r="G915">
        <v>150</v>
      </c>
      <c r="H915">
        <v>64000</v>
      </c>
      <c r="I915" s="1">
        <f>out[[#This Row],[memory theory]]/out[[#This Row],[iteration]]</f>
        <v>1280</v>
      </c>
      <c r="J915" s="1">
        <f>out[[#This Row],[time (ms)]]/out[[#This Row],[iteration]]</f>
        <v>9.02</v>
      </c>
      <c r="K915" s="1">
        <f>out[[#This Row],[nodes created]]/out[[#This Row],[iteration]]</f>
        <v>10</v>
      </c>
      <c r="L915" s="1">
        <f>out[[#This Row],[nodes analyzed]]/out[[#This Row],[iteration]]</f>
        <v>3</v>
      </c>
    </row>
    <row r="916" spans="1:12" x14ac:dyDescent="0.25">
      <c r="A916" s="1" t="s">
        <v>8</v>
      </c>
      <c r="B916" s="1" t="s">
        <v>11</v>
      </c>
      <c r="C916">
        <v>1</v>
      </c>
      <c r="D916">
        <v>50</v>
      </c>
      <c r="E916">
        <v>522</v>
      </c>
      <c r="F916">
        <v>500</v>
      </c>
      <c r="G916">
        <v>150</v>
      </c>
      <c r="H916">
        <v>64000</v>
      </c>
      <c r="I916" s="1">
        <f>out[[#This Row],[memory theory]]/out[[#This Row],[iteration]]</f>
        <v>1280</v>
      </c>
      <c r="J916" s="1">
        <f>out[[#This Row],[time (ms)]]/out[[#This Row],[iteration]]</f>
        <v>10.44</v>
      </c>
      <c r="K916" s="1">
        <f>out[[#This Row],[nodes created]]/out[[#This Row],[iteration]]</f>
        <v>10</v>
      </c>
      <c r="L916" s="1">
        <f>out[[#This Row],[nodes analyzed]]/out[[#This Row],[iteration]]</f>
        <v>3</v>
      </c>
    </row>
    <row r="917" spans="1:12" x14ac:dyDescent="0.25">
      <c r="A917" s="1" t="s">
        <v>8</v>
      </c>
      <c r="B917" s="1" t="s">
        <v>11</v>
      </c>
      <c r="C917">
        <v>1</v>
      </c>
      <c r="D917">
        <v>50</v>
      </c>
      <c r="E917">
        <v>519</v>
      </c>
      <c r="F917">
        <v>500</v>
      </c>
      <c r="G917">
        <v>150</v>
      </c>
      <c r="H917">
        <v>64000</v>
      </c>
      <c r="I917" s="1">
        <f>out[[#This Row],[memory theory]]/out[[#This Row],[iteration]]</f>
        <v>1280</v>
      </c>
      <c r="J917" s="1">
        <f>out[[#This Row],[time (ms)]]/out[[#This Row],[iteration]]</f>
        <v>10.38</v>
      </c>
      <c r="K917" s="1">
        <f>out[[#This Row],[nodes created]]/out[[#This Row],[iteration]]</f>
        <v>10</v>
      </c>
      <c r="L917" s="1">
        <f>out[[#This Row],[nodes analyzed]]/out[[#This Row],[iteration]]</f>
        <v>3</v>
      </c>
    </row>
    <row r="918" spans="1:12" x14ac:dyDescent="0.25">
      <c r="A918" s="1" t="s">
        <v>8</v>
      </c>
      <c r="B918" s="1" t="s">
        <v>11</v>
      </c>
      <c r="C918">
        <v>1</v>
      </c>
      <c r="D918">
        <v>50</v>
      </c>
      <c r="E918">
        <v>512</v>
      </c>
      <c r="F918">
        <v>500</v>
      </c>
      <c r="G918">
        <v>150</v>
      </c>
      <c r="H918">
        <v>64000</v>
      </c>
      <c r="I918" s="1">
        <f>out[[#This Row],[memory theory]]/out[[#This Row],[iteration]]</f>
        <v>1280</v>
      </c>
      <c r="J918" s="1">
        <f>out[[#This Row],[time (ms)]]/out[[#This Row],[iteration]]</f>
        <v>10.24</v>
      </c>
      <c r="K918" s="1">
        <f>out[[#This Row],[nodes created]]/out[[#This Row],[iteration]]</f>
        <v>10</v>
      </c>
      <c r="L918" s="1">
        <f>out[[#This Row],[nodes analyzed]]/out[[#This Row],[iteration]]</f>
        <v>3</v>
      </c>
    </row>
    <row r="919" spans="1:12" x14ac:dyDescent="0.25">
      <c r="A919" s="1" t="s">
        <v>8</v>
      </c>
      <c r="B919" s="1" t="s">
        <v>11</v>
      </c>
      <c r="C919">
        <v>1</v>
      </c>
      <c r="D919">
        <v>50</v>
      </c>
      <c r="E919">
        <v>371</v>
      </c>
      <c r="F919">
        <v>500</v>
      </c>
      <c r="G919">
        <v>150</v>
      </c>
      <c r="H919">
        <v>64000</v>
      </c>
      <c r="I919" s="1">
        <f>out[[#This Row],[memory theory]]/out[[#This Row],[iteration]]</f>
        <v>1280</v>
      </c>
      <c r="J919" s="1">
        <f>out[[#This Row],[time (ms)]]/out[[#This Row],[iteration]]</f>
        <v>7.42</v>
      </c>
      <c r="K919" s="1">
        <f>out[[#This Row],[nodes created]]/out[[#This Row],[iteration]]</f>
        <v>10</v>
      </c>
      <c r="L919" s="1">
        <f>out[[#This Row],[nodes analyzed]]/out[[#This Row],[iteration]]</f>
        <v>3</v>
      </c>
    </row>
    <row r="920" spans="1:12" x14ac:dyDescent="0.25">
      <c r="A920" s="1" t="s">
        <v>8</v>
      </c>
      <c r="B920" s="1" t="s">
        <v>11</v>
      </c>
      <c r="C920">
        <v>1</v>
      </c>
      <c r="D920">
        <v>50</v>
      </c>
      <c r="E920">
        <v>342</v>
      </c>
      <c r="F920">
        <v>500</v>
      </c>
      <c r="G920">
        <v>150</v>
      </c>
      <c r="H920">
        <v>64000</v>
      </c>
      <c r="I920" s="1">
        <f>out[[#This Row],[memory theory]]/out[[#This Row],[iteration]]</f>
        <v>1280</v>
      </c>
      <c r="J920" s="1">
        <f>out[[#This Row],[time (ms)]]/out[[#This Row],[iteration]]</f>
        <v>6.84</v>
      </c>
      <c r="K920" s="1">
        <f>out[[#This Row],[nodes created]]/out[[#This Row],[iteration]]</f>
        <v>10</v>
      </c>
      <c r="L920" s="1">
        <f>out[[#This Row],[nodes analyzed]]/out[[#This Row],[iteration]]</f>
        <v>3</v>
      </c>
    </row>
    <row r="921" spans="1:12" x14ac:dyDescent="0.25">
      <c r="A921" s="1" t="s">
        <v>8</v>
      </c>
      <c r="B921" s="1" t="s">
        <v>11</v>
      </c>
      <c r="C921">
        <v>1</v>
      </c>
      <c r="D921">
        <v>50</v>
      </c>
      <c r="E921">
        <v>282</v>
      </c>
      <c r="F921">
        <v>500</v>
      </c>
      <c r="G921">
        <v>150</v>
      </c>
      <c r="H921">
        <v>64000</v>
      </c>
      <c r="I921" s="1">
        <f>out[[#This Row],[memory theory]]/out[[#This Row],[iteration]]</f>
        <v>1280</v>
      </c>
      <c r="J921" s="1">
        <f>out[[#This Row],[time (ms)]]/out[[#This Row],[iteration]]</f>
        <v>5.64</v>
      </c>
      <c r="K921" s="1">
        <f>out[[#This Row],[nodes created]]/out[[#This Row],[iteration]]</f>
        <v>10</v>
      </c>
      <c r="L921" s="1">
        <f>out[[#This Row],[nodes analyzed]]/out[[#This Row],[iteration]]</f>
        <v>3</v>
      </c>
    </row>
    <row r="922" spans="1:12" x14ac:dyDescent="0.25">
      <c r="A922" s="1" t="s">
        <v>8</v>
      </c>
      <c r="B922" s="1" t="s">
        <v>11</v>
      </c>
      <c r="C922">
        <v>1</v>
      </c>
      <c r="D922">
        <v>50</v>
      </c>
      <c r="E922">
        <v>343</v>
      </c>
      <c r="F922">
        <v>500</v>
      </c>
      <c r="G922">
        <v>150</v>
      </c>
      <c r="H922">
        <v>64000</v>
      </c>
      <c r="I922" s="1">
        <f>out[[#This Row],[memory theory]]/out[[#This Row],[iteration]]</f>
        <v>1280</v>
      </c>
      <c r="J922" s="1">
        <f>out[[#This Row],[time (ms)]]/out[[#This Row],[iteration]]</f>
        <v>6.86</v>
      </c>
      <c r="K922" s="1">
        <f>out[[#This Row],[nodes created]]/out[[#This Row],[iteration]]</f>
        <v>10</v>
      </c>
      <c r="L922" s="1">
        <f>out[[#This Row],[nodes analyzed]]/out[[#This Row],[iteration]]</f>
        <v>3</v>
      </c>
    </row>
    <row r="923" spans="1:12" x14ac:dyDescent="0.25">
      <c r="A923" s="1" t="s">
        <v>8</v>
      </c>
      <c r="B923" s="1" t="s">
        <v>11</v>
      </c>
      <c r="C923">
        <v>1</v>
      </c>
      <c r="D923">
        <v>50</v>
      </c>
      <c r="E923">
        <v>399</v>
      </c>
      <c r="F923">
        <v>500</v>
      </c>
      <c r="G923">
        <v>150</v>
      </c>
      <c r="H923">
        <v>64000</v>
      </c>
      <c r="I923" s="1">
        <f>out[[#This Row],[memory theory]]/out[[#This Row],[iteration]]</f>
        <v>1280</v>
      </c>
      <c r="J923" s="1">
        <f>out[[#This Row],[time (ms)]]/out[[#This Row],[iteration]]</f>
        <v>7.98</v>
      </c>
      <c r="K923" s="1">
        <f>out[[#This Row],[nodes created]]/out[[#This Row],[iteration]]</f>
        <v>10</v>
      </c>
      <c r="L923" s="1">
        <f>out[[#This Row],[nodes analyzed]]/out[[#This Row],[iteration]]</f>
        <v>3</v>
      </c>
    </row>
    <row r="924" spans="1:12" x14ac:dyDescent="0.25">
      <c r="A924" s="1" t="s">
        <v>8</v>
      </c>
      <c r="B924" s="1" t="s">
        <v>11</v>
      </c>
      <c r="C924">
        <v>1</v>
      </c>
      <c r="D924">
        <v>50</v>
      </c>
      <c r="E924">
        <v>373</v>
      </c>
      <c r="F924">
        <v>500</v>
      </c>
      <c r="G924">
        <v>150</v>
      </c>
      <c r="H924">
        <v>64000</v>
      </c>
      <c r="I924" s="1">
        <f>out[[#This Row],[memory theory]]/out[[#This Row],[iteration]]</f>
        <v>1280</v>
      </c>
      <c r="J924" s="1">
        <f>out[[#This Row],[time (ms)]]/out[[#This Row],[iteration]]</f>
        <v>7.46</v>
      </c>
      <c r="K924" s="1">
        <f>out[[#This Row],[nodes created]]/out[[#This Row],[iteration]]</f>
        <v>10</v>
      </c>
      <c r="L924" s="1">
        <f>out[[#This Row],[nodes analyzed]]/out[[#This Row],[iteration]]</f>
        <v>3</v>
      </c>
    </row>
    <row r="925" spans="1:12" x14ac:dyDescent="0.25">
      <c r="A925" s="1" t="s">
        <v>8</v>
      </c>
      <c r="B925" s="1" t="s">
        <v>11</v>
      </c>
      <c r="C925">
        <v>1</v>
      </c>
      <c r="D925">
        <v>50</v>
      </c>
      <c r="E925">
        <v>327</v>
      </c>
      <c r="F925">
        <v>500</v>
      </c>
      <c r="G925">
        <v>150</v>
      </c>
      <c r="H925">
        <v>64000</v>
      </c>
      <c r="I925" s="1">
        <f>out[[#This Row],[memory theory]]/out[[#This Row],[iteration]]</f>
        <v>1280</v>
      </c>
      <c r="J925" s="1">
        <f>out[[#This Row],[time (ms)]]/out[[#This Row],[iteration]]</f>
        <v>6.54</v>
      </c>
      <c r="K925" s="1">
        <f>out[[#This Row],[nodes created]]/out[[#This Row],[iteration]]</f>
        <v>10</v>
      </c>
      <c r="L925" s="1">
        <f>out[[#This Row],[nodes analyzed]]/out[[#This Row],[iteration]]</f>
        <v>3</v>
      </c>
    </row>
    <row r="926" spans="1:12" x14ac:dyDescent="0.25">
      <c r="A926" s="1" t="s">
        <v>8</v>
      </c>
      <c r="B926" s="1" t="s">
        <v>11</v>
      </c>
      <c r="C926">
        <v>1</v>
      </c>
      <c r="D926">
        <v>50</v>
      </c>
      <c r="E926">
        <v>268</v>
      </c>
      <c r="F926">
        <v>500</v>
      </c>
      <c r="G926">
        <v>150</v>
      </c>
      <c r="H926">
        <v>64000</v>
      </c>
      <c r="I926" s="1">
        <f>out[[#This Row],[memory theory]]/out[[#This Row],[iteration]]</f>
        <v>1280</v>
      </c>
      <c r="J926" s="1">
        <f>out[[#This Row],[time (ms)]]/out[[#This Row],[iteration]]</f>
        <v>5.36</v>
      </c>
      <c r="K926" s="1">
        <f>out[[#This Row],[nodes created]]/out[[#This Row],[iteration]]</f>
        <v>10</v>
      </c>
      <c r="L926" s="1">
        <f>out[[#This Row],[nodes analyzed]]/out[[#This Row],[iteration]]</f>
        <v>3</v>
      </c>
    </row>
    <row r="927" spans="1:12" x14ac:dyDescent="0.25">
      <c r="A927" s="1" t="s">
        <v>8</v>
      </c>
      <c r="B927" s="1" t="s">
        <v>11</v>
      </c>
      <c r="C927">
        <v>1</v>
      </c>
      <c r="D927">
        <v>50</v>
      </c>
      <c r="E927">
        <v>251</v>
      </c>
      <c r="F927">
        <v>500</v>
      </c>
      <c r="G927">
        <v>150</v>
      </c>
      <c r="H927">
        <v>64000</v>
      </c>
      <c r="I927" s="1">
        <f>out[[#This Row],[memory theory]]/out[[#This Row],[iteration]]</f>
        <v>1280</v>
      </c>
      <c r="J927" s="1">
        <f>out[[#This Row],[time (ms)]]/out[[#This Row],[iteration]]</f>
        <v>5.0199999999999996</v>
      </c>
      <c r="K927" s="1">
        <f>out[[#This Row],[nodes created]]/out[[#This Row],[iteration]]</f>
        <v>10</v>
      </c>
      <c r="L927" s="1">
        <f>out[[#This Row],[nodes analyzed]]/out[[#This Row],[iteration]]</f>
        <v>3</v>
      </c>
    </row>
    <row r="928" spans="1:12" x14ac:dyDescent="0.25">
      <c r="A928" s="1" t="s">
        <v>8</v>
      </c>
      <c r="B928" s="1" t="s">
        <v>11</v>
      </c>
      <c r="C928">
        <v>1</v>
      </c>
      <c r="D928">
        <v>50</v>
      </c>
      <c r="E928">
        <v>263</v>
      </c>
      <c r="F928">
        <v>500</v>
      </c>
      <c r="G928">
        <v>150</v>
      </c>
      <c r="H928">
        <v>64000</v>
      </c>
      <c r="I928" s="1">
        <f>out[[#This Row],[memory theory]]/out[[#This Row],[iteration]]</f>
        <v>1280</v>
      </c>
      <c r="J928" s="1">
        <f>out[[#This Row],[time (ms)]]/out[[#This Row],[iteration]]</f>
        <v>5.26</v>
      </c>
      <c r="K928" s="1">
        <f>out[[#This Row],[nodes created]]/out[[#This Row],[iteration]]</f>
        <v>10</v>
      </c>
      <c r="L928" s="1">
        <f>out[[#This Row],[nodes analyzed]]/out[[#This Row],[iteration]]</f>
        <v>3</v>
      </c>
    </row>
    <row r="929" spans="1:12" x14ac:dyDescent="0.25">
      <c r="A929" s="1" t="s">
        <v>8</v>
      </c>
      <c r="B929" s="1" t="s">
        <v>11</v>
      </c>
      <c r="C929">
        <v>1</v>
      </c>
      <c r="D929">
        <v>50</v>
      </c>
      <c r="E929">
        <v>296</v>
      </c>
      <c r="F929">
        <v>500</v>
      </c>
      <c r="G929">
        <v>150</v>
      </c>
      <c r="H929">
        <v>64000</v>
      </c>
      <c r="I929" s="1">
        <f>out[[#This Row],[memory theory]]/out[[#This Row],[iteration]]</f>
        <v>1280</v>
      </c>
      <c r="J929" s="1">
        <f>out[[#This Row],[time (ms)]]/out[[#This Row],[iteration]]</f>
        <v>5.92</v>
      </c>
      <c r="K929" s="1">
        <f>out[[#This Row],[nodes created]]/out[[#This Row],[iteration]]</f>
        <v>10</v>
      </c>
      <c r="L929" s="1">
        <f>out[[#This Row],[nodes analyzed]]/out[[#This Row],[iteration]]</f>
        <v>3</v>
      </c>
    </row>
    <row r="930" spans="1:12" x14ac:dyDescent="0.25">
      <c r="A930" s="1" t="s">
        <v>8</v>
      </c>
      <c r="B930" s="1" t="s">
        <v>11</v>
      </c>
      <c r="C930">
        <v>1</v>
      </c>
      <c r="D930">
        <v>50</v>
      </c>
      <c r="E930">
        <v>297</v>
      </c>
      <c r="F930">
        <v>500</v>
      </c>
      <c r="G930">
        <v>150</v>
      </c>
      <c r="H930">
        <v>64000</v>
      </c>
      <c r="I930" s="1">
        <f>out[[#This Row],[memory theory]]/out[[#This Row],[iteration]]</f>
        <v>1280</v>
      </c>
      <c r="J930" s="1">
        <f>out[[#This Row],[time (ms)]]/out[[#This Row],[iteration]]</f>
        <v>5.94</v>
      </c>
      <c r="K930" s="1">
        <f>out[[#This Row],[nodes created]]/out[[#This Row],[iteration]]</f>
        <v>10</v>
      </c>
      <c r="L930" s="1">
        <f>out[[#This Row],[nodes analyzed]]/out[[#This Row],[iteration]]</f>
        <v>3</v>
      </c>
    </row>
    <row r="931" spans="1:12" x14ac:dyDescent="0.25">
      <c r="A931" s="1" t="s">
        <v>8</v>
      </c>
      <c r="B931" s="1" t="s">
        <v>11</v>
      </c>
      <c r="C931">
        <v>1</v>
      </c>
      <c r="D931">
        <v>50</v>
      </c>
      <c r="E931">
        <v>312</v>
      </c>
      <c r="F931">
        <v>500</v>
      </c>
      <c r="G931">
        <v>150</v>
      </c>
      <c r="H931">
        <v>64000</v>
      </c>
      <c r="I931" s="1">
        <f>out[[#This Row],[memory theory]]/out[[#This Row],[iteration]]</f>
        <v>1280</v>
      </c>
      <c r="J931" s="1">
        <f>out[[#This Row],[time (ms)]]/out[[#This Row],[iteration]]</f>
        <v>6.24</v>
      </c>
      <c r="K931" s="1">
        <f>out[[#This Row],[nodes created]]/out[[#This Row],[iteration]]</f>
        <v>10</v>
      </c>
      <c r="L931" s="1">
        <f>out[[#This Row],[nodes analyzed]]/out[[#This Row],[iteration]]</f>
        <v>3</v>
      </c>
    </row>
    <row r="932" spans="1:12" x14ac:dyDescent="0.25">
      <c r="A932" s="1" t="s">
        <v>8</v>
      </c>
      <c r="B932" s="1" t="s">
        <v>11</v>
      </c>
      <c r="C932">
        <v>1</v>
      </c>
      <c r="D932">
        <v>50</v>
      </c>
      <c r="E932">
        <v>273</v>
      </c>
      <c r="F932">
        <v>500</v>
      </c>
      <c r="G932">
        <v>150</v>
      </c>
      <c r="H932">
        <v>64000</v>
      </c>
      <c r="I932" s="1">
        <f>out[[#This Row],[memory theory]]/out[[#This Row],[iteration]]</f>
        <v>1280</v>
      </c>
      <c r="J932" s="1">
        <f>out[[#This Row],[time (ms)]]/out[[#This Row],[iteration]]</f>
        <v>5.46</v>
      </c>
      <c r="K932" s="1">
        <f>out[[#This Row],[nodes created]]/out[[#This Row],[iteration]]</f>
        <v>10</v>
      </c>
      <c r="L932" s="1">
        <f>out[[#This Row],[nodes analyzed]]/out[[#This Row],[iteration]]</f>
        <v>3</v>
      </c>
    </row>
    <row r="933" spans="1:12" x14ac:dyDescent="0.25">
      <c r="A933" s="1" t="s">
        <v>8</v>
      </c>
      <c r="B933" s="1" t="s">
        <v>11</v>
      </c>
      <c r="C933">
        <v>1</v>
      </c>
      <c r="D933">
        <v>50</v>
      </c>
      <c r="E933">
        <v>264</v>
      </c>
      <c r="F933">
        <v>500</v>
      </c>
      <c r="G933">
        <v>150</v>
      </c>
      <c r="H933">
        <v>64000</v>
      </c>
      <c r="I933" s="1">
        <f>out[[#This Row],[memory theory]]/out[[#This Row],[iteration]]</f>
        <v>1280</v>
      </c>
      <c r="J933" s="1">
        <f>out[[#This Row],[time (ms)]]/out[[#This Row],[iteration]]</f>
        <v>5.28</v>
      </c>
      <c r="K933" s="1">
        <f>out[[#This Row],[nodes created]]/out[[#This Row],[iteration]]</f>
        <v>10</v>
      </c>
      <c r="L933" s="1">
        <f>out[[#This Row],[nodes analyzed]]/out[[#This Row],[iteration]]</f>
        <v>3</v>
      </c>
    </row>
    <row r="934" spans="1:12" x14ac:dyDescent="0.25">
      <c r="A934" s="1" t="s">
        <v>8</v>
      </c>
      <c r="B934" s="1" t="s">
        <v>11</v>
      </c>
      <c r="C934">
        <v>1</v>
      </c>
      <c r="D934">
        <v>50</v>
      </c>
      <c r="E934">
        <v>250</v>
      </c>
      <c r="F934">
        <v>500</v>
      </c>
      <c r="G934">
        <v>150</v>
      </c>
      <c r="H934">
        <v>64000</v>
      </c>
      <c r="I934" s="1">
        <f>out[[#This Row],[memory theory]]/out[[#This Row],[iteration]]</f>
        <v>1280</v>
      </c>
      <c r="J934" s="1">
        <f>out[[#This Row],[time (ms)]]/out[[#This Row],[iteration]]</f>
        <v>5</v>
      </c>
      <c r="K934" s="1">
        <f>out[[#This Row],[nodes created]]/out[[#This Row],[iteration]]</f>
        <v>10</v>
      </c>
      <c r="L934" s="1">
        <f>out[[#This Row],[nodes analyzed]]/out[[#This Row],[iteration]]</f>
        <v>3</v>
      </c>
    </row>
    <row r="935" spans="1:12" x14ac:dyDescent="0.25">
      <c r="A935" s="1" t="s">
        <v>8</v>
      </c>
      <c r="B935" s="1" t="s">
        <v>11</v>
      </c>
      <c r="C935">
        <v>1</v>
      </c>
      <c r="D935">
        <v>50</v>
      </c>
      <c r="E935">
        <v>273</v>
      </c>
      <c r="F935">
        <v>500</v>
      </c>
      <c r="G935">
        <v>150</v>
      </c>
      <c r="H935">
        <v>64000</v>
      </c>
      <c r="I935" s="1">
        <f>out[[#This Row],[memory theory]]/out[[#This Row],[iteration]]</f>
        <v>1280</v>
      </c>
      <c r="J935" s="1">
        <f>out[[#This Row],[time (ms)]]/out[[#This Row],[iteration]]</f>
        <v>5.46</v>
      </c>
      <c r="K935" s="1">
        <f>out[[#This Row],[nodes created]]/out[[#This Row],[iteration]]</f>
        <v>10</v>
      </c>
      <c r="L935" s="1">
        <f>out[[#This Row],[nodes analyzed]]/out[[#This Row],[iteration]]</f>
        <v>3</v>
      </c>
    </row>
    <row r="936" spans="1:12" x14ac:dyDescent="0.25">
      <c r="A936" s="1" t="s">
        <v>8</v>
      </c>
      <c r="B936" s="1" t="s">
        <v>11</v>
      </c>
      <c r="C936">
        <v>1</v>
      </c>
      <c r="D936">
        <v>50</v>
      </c>
      <c r="E936">
        <v>288</v>
      </c>
      <c r="F936">
        <v>500</v>
      </c>
      <c r="G936">
        <v>150</v>
      </c>
      <c r="H936">
        <v>64000</v>
      </c>
      <c r="I936" s="1">
        <f>out[[#This Row],[memory theory]]/out[[#This Row],[iteration]]</f>
        <v>1280</v>
      </c>
      <c r="J936" s="1">
        <f>out[[#This Row],[time (ms)]]/out[[#This Row],[iteration]]</f>
        <v>5.76</v>
      </c>
      <c r="K936" s="1">
        <f>out[[#This Row],[nodes created]]/out[[#This Row],[iteration]]</f>
        <v>10</v>
      </c>
      <c r="L936" s="1">
        <f>out[[#This Row],[nodes analyzed]]/out[[#This Row],[iteration]]</f>
        <v>3</v>
      </c>
    </row>
    <row r="937" spans="1:12" x14ac:dyDescent="0.25">
      <c r="A937" s="1" t="s">
        <v>8</v>
      </c>
      <c r="B937" s="1" t="s">
        <v>11</v>
      </c>
      <c r="C937">
        <v>1</v>
      </c>
      <c r="D937">
        <v>50</v>
      </c>
      <c r="E937">
        <v>256</v>
      </c>
      <c r="F937">
        <v>500</v>
      </c>
      <c r="G937">
        <v>150</v>
      </c>
      <c r="H937">
        <v>64000</v>
      </c>
      <c r="I937" s="1">
        <f>out[[#This Row],[memory theory]]/out[[#This Row],[iteration]]</f>
        <v>1280</v>
      </c>
      <c r="J937" s="1">
        <f>out[[#This Row],[time (ms)]]/out[[#This Row],[iteration]]</f>
        <v>5.12</v>
      </c>
      <c r="K937" s="1">
        <f>out[[#This Row],[nodes created]]/out[[#This Row],[iteration]]</f>
        <v>10</v>
      </c>
      <c r="L937" s="1">
        <f>out[[#This Row],[nodes analyzed]]/out[[#This Row],[iteration]]</f>
        <v>3</v>
      </c>
    </row>
    <row r="938" spans="1:12" x14ac:dyDescent="0.25">
      <c r="A938" s="1" t="s">
        <v>8</v>
      </c>
      <c r="B938" s="1" t="s">
        <v>11</v>
      </c>
      <c r="C938">
        <v>1</v>
      </c>
      <c r="D938">
        <v>50</v>
      </c>
      <c r="E938">
        <v>251</v>
      </c>
      <c r="F938">
        <v>500</v>
      </c>
      <c r="G938">
        <v>150</v>
      </c>
      <c r="H938">
        <v>64000</v>
      </c>
      <c r="I938" s="1">
        <f>out[[#This Row],[memory theory]]/out[[#This Row],[iteration]]</f>
        <v>1280</v>
      </c>
      <c r="J938" s="1">
        <f>out[[#This Row],[time (ms)]]/out[[#This Row],[iteration]]</f>
        <v>5.0199999999999996</v>
      </c>
      <c r="K938" s="1">
        <f>out[[#This Row],[nodes created]]/out[[#This Row],[iteration]]</f>
        <v>10</v>
      </c>
      <c r="L938" s="1">
        <f>out[[#This Row],[nodes analyzed]]/out[[#This Row],[iteration]]</f>
        <v>3</v>
      </c>
    </row>
    <row r="939" spans="1:12" x14ac:dyDescent="0.25">
      <c r="A939" s="1" t="s">
        <v>8</v>
      </c>
      <c r="B939" s="1" t="s">
        <v>11</v>
      </c>
      <c r="C939">
        <v>1</v>
      </c>
      <c r="D939">
        <v>50</v>
      </c>
      <c r="E939">
        <v>245</v>
      </c>
      <c r="F939">
        <v>500</v>
      </c>
      <c r="G939">
        <v>150</v>
      </c>
      <c r="H939">
        <v>64000</v>
      </c>
      <c r="I939" s="1">
        <f>out[[#This Row],[memory theory]]/out[[#This Row],[iteration]]</f>
        <v>1280</v>
      </c>
      <c r="J939" s="1">
        <f>out[[#This Row],[time (ms)]]/out[[#This Row],[iteration]]</f>
        <v>4.9000000000000004</v>
      </c>
      <c r="K939" s="1">
        <f>out[[#This Row],[nodes created]]/out[[#This Row],[iteration]]</f>
        <v>10</v>
      </c>
      <c r="L939" s="1">
        <f>out[[#This Row],[nodes analyzed]]/out[[#This Row],[iteration]]</f>
        <v>3</v>
      </c>
    </row>
    <row r="940" spans="1:12" x14ac:dyDescent="0.25">
      <c r="A940" s="1" t="s">
        <v>8</v>
      </c>
      <c r="B940" s="1" t="s">
        <v>11</v>
      </c>
      <c r="C940">
        <v>1</v>
      </c>
      <c r="D940">
        <v>50</v>
      </c>
      <c r="E940">
        <v>242</v>
      </c>
      <c r="F940">
        <v>500</v>
      </c>
      <c r="G940">
        <v>150</v>
      </c>
      <c r="H940">
        <v>64000</v>
      </c>
      <c r="I940" s="1">
        <f>out[[#This Row],[memory theory]]/out[[#This Row],[iteration]]</f>
        <v>1280</v>
      </c>
      <c r="J940" s="1">
        <f>out[[#This Row],[time (ms)]]/out[[#This Row],[iteration]]</f>
        <v>4.84</v>
      </c>
      <c r="K940" s="1">
        <f>out[[#This Row],[nodes created]]/out[[#This Row],[iteration]]</f>
        <v>10</v>
      </c>
      <c r="L940" s="1">
        <f>out[[#This Row],[nodes analyzed]]/out[[#This Row],[iteration]]</f>
        <v>3</v>
      </c>
    </row>
    <row r="941" spans="1:12" x14ac:dyDescent="0.25">
      <c r="A941" s="1" t="s">
        <v>8</v>
      </c>
      <c r="B941" s="1" t="s">
        <v>11</v>
      </c>
      <c r="C941">
        <v>1</v>
      </c>
      <c r="D941">
        <v>50</v>
      </c>
      <c r="E941">
        <v>277</v>
      </c>
      <c r="F941">
        <v>500</v>
      </c>
      <c r="G941">
        <v>150</v>
      </c>
      <c r="H941">
        <v>64000</v>
      </c>
      <c r="I941" s="1">
        <f>out[[#This Row],[memory theory]]/out[[#This Row],[iteration]]</f>
        <v>1280</v>
      </c>
      <c r="J941" s="1">
        <f>out[[#This Row],[time (ms)]]/out[[#This Row],[iteration]]</f>
        <v>5.54</v>
      </c>
      <c r="K941" s="1">
        <f>out[[#This Row],[nodes created]]/out[[#This Row],[iteration]]</f>
        <v>10</v>
      </c>
      <c r="L941" s="1">
        <f>out[[#This Row],[nodes analyzed]]/out[[#This Row],[iteration]]</f>
        <v>3</v>
      </c>
    </row>
    <row r="942" spans="1:12" x14ac:dyDescent="0.25">
      <c r="A942" s="1" t="s">
        <v>8</v>
      </c>
      <c r="B942" s="1" t="s">
        <v>11</v>
      </c>
      <c r="C942">
        <v>1</v>
      </c>
      <c r="D942">
        <v>50</v>
      </c>
      <c r="E942">
        <v>244</v>
      </c>
      <c r="F942">
        <v>500</v>
      </c>
      <c r="G942">
        <v>150</v>
      </c>
      <c r="H942">
        <v>64000</v>
      </c>
      <c r="I942" s="1">
        <f>out[[#This Row],[memory theory]]/out[[#This Row],[iteration]]</f>
        <v>1280</v>
      </c>
      <c r="J942" s="1">
        <f>out[[#This Row],[time (ms)]]/out[[#This Row],[iteration]]</f>
        <v>4.88</v>
      </c>
      <c r="K942" s="1">
        <f>out[[#This Row],[nodes created]]/out[[#This Row],[iteration]]</f>
        <v>10</v>
      </c>
      <c r="L942" s="1">
        <f>out[[#This Row],[nodes analyzed]]/out[[#This Row],[iteration]]</f>
        <v>3</v>
      </c>
    </row>
    <row r="943" spans="1:12" x14ac:dyDescent="0.25">
      <c r="A943" s="1" t="s">
        <v>8</v>
      </c>
      <c r="B943" s="1" t="s">
        <v>11</v>
      </c>
      <c r="C943">
        <v>1</v>
      </c>
      <c r="D943">
        <v>50</v>
      </c>
      <c r="E943">
        <v>267</v>
      </c>
      <c r="F943">
        <v>500</v>
      </c>
      <c r="G943">
        <v>150</v>
      </c>
      <c r="H943">
        <v>64000</v>
      </c>
      <c r="I943" s="1">
        <f>out[[#This Row],[memory theory]]/out[[#This Row],[iteration]]</f>
        <v>1280</v>
      </c>
      <c r="J943" s="1">
        <f>out[[#This Row],[time (ms)]]/out[[#This Row],[iteration]]</f>
        <v>5.34</v>
      </c>
      <c r="K943" s="1">
        <f>out[[#This Row],[nodes created]]/out[[#This Row],[iteration]]</f>
        <v>10</v>
      </c>
      <c r="L943" s="1">
        <f>out[[#This Row],[nodes analyzed]]/out[[#This Row],[iteration]]</f>
        <v>3</v>
      </c>
    </row>
    <row r="944" spans="1:12" x14ac:dyDescent="0.25">
      <c r="A944" s="1" t="s">
        <v>8</v>
      </c>
      <c r="B944" s="1" t="s">
        <v>11</v>
      </c>
      <c r="C944">
        <v>1</v>
      </c>
      <c r="D944">
        <v>50</v>
      </c>
      <c r="E944">
        <v>253</v>
      </c>
      <c r="F944">
        <v>500</v>
      </c>
      <c r="G944">
        <v>150</v>
      </c>
      <c r="H944">
        <v>64000</v>
      </c>
      <c r="I944" s="1">
        <f>out[[#This Row],[memory theory]]/out[[#This Row],[iteration]]</f>
        <v>1280</v>
      </c>
      <c r="J944" s="1">
        <f>out[[#This Row],[time (ms)]]/out[[#This Row],[iteration]]</f>
        <v>5.0599999999999996</v>
      </c>
      <c r="K944" s="1">
        <f>out[[#This Row],[nodes created]]/out[[#This Row],[iteration]]</f>
        <v>10</v>
      </c>
      <c r="L944" s="1">
        <f>out[[#This Row],[nodes analyzed]]/out[[#This Row],[iteration]]</f>
        <v>3</v>
      </c>
    </row>
    <row r="945" spans="1:12" x14ac:dyDescent="0.25">
      <c r="A945" s="1" t="s">
        <v>8</v>
      </c>
      <c r="B945" s="1" t="s">
        <v>11</v>
      </c>
      <c r="C945">
        <v>1</v>
      </c>
      <c r="D945">
        <v>50</v>
      </c>
      <c r="E945">
        <v>295</v>
      </c>
      <c r="F945">
        <v>500</v>
      </c>
      <c r="G945">
        <v>150</v>
      </c>
      <c r="H945">
        <v>64000</v>
      </c>
      <c r="I945" s="1">
        <f>out[[#This Row],[memory theory]]/out[[#This Row],[iteration]]</f>
        <v>1280</v>
      </c>
      <c r="J945" s="1">
        <f>out[[#This Row],[time (ms)]]/out[[#This Row],[iteration]]</f>
        <v>5.9</v>
      </c>
      <c r="K945" s="1">
        <f>out[[#This Row],[nodes created]]/out[[#This Row],[iteration]]</f>
        <v>10</v>
      </c>
      <c r="L945" s="1">
        <f>out[[#This Row],[nodes analyzed]]/out[[#This Row],[iteration]]</f>
        <v>3</v>
      </c>
    </row>
    <row r="946" spans="1:12" x14ac:dyDescent="0.25">
      <c r="A946" s="1" t="s">
        <v>8</v>
      </c>
      <c r="B946" s="1" t="s">
        <v>11</v>
      </c>
      <c r="C946">
        <v>1</v>
      </c>
      <c r="D946">
        <v>50</v>
      </c>
      <c r="E946">
        <v>399</v>
      </c>
      <c r="F946">
        <v>500</v>
      </c>
      <c r="G946">
        <v>150</v>
      </c>
      <c r="H946">
        <v>64000</v>
      </c>
      <c r="I946" s="1">
        <f>out[[#This Row],[memory theory]]/out[[#This Row],[iteration]]</f>
        <v>1280</v>
      </c>
      <c r="J946" s="1">
        <f>out[[#This Row],[time (ms)]]/out[[#This Row],[iteration]]</f>
        <v>7.98</v>
      </c>
      <c r="K946" s="1">
        <f>out[[#This Row],[nodes created]]/out[[#This Row],[iteration]]</f>
        <v>10</v>
      </c>
      <c r="L946" s="1">
        <f>out[[#This Row],[nodes analyzed]]/out[[#This Row],[iteration]]</f>
        <v>3</v>
      </c>
    </row>
    <row r="947" spans="1:12" x14ac:dyDescent="0.25">
      <c r="A947" s="1" t="s">
        <v>8</v>
      </c>
      <c r="B947" s="1" t="s">
        <v>11</v>
      </c>
      <c r="C947">
        <v>1</v>
      </c>
      <c r="D947">
        <v>50</v>
      </c>
      <c r="E947">
        <v>270</v>
      </c>
      <c r="F947">
        <v>500</v>
      </c>
      <c r="G947">
        <v>150</v>
      </c>
      <c r="H947">
        <v>64000</v>
      </c>
      <c r="I947" s="1">
        <f>out[[#This Row],[memory theory]]/out[[#This Row],[iteration]]</f>
        <v>1280</v>
      </c>
      <c r="J947" s="1">
        <f>out[[#This Row],[time (ms)]]/out[[#This Row],[iteration]]</f>
        <v>5.4</v>
      </c>
      <c r="K947" s="1">
        <f>out[[#This Row],[nodes created]]/out[[#This Row],[iteration]]</f>
        <v>10</v>
      </c>
      <c r="L947" s="1">
        <f>out[[#This Row],[nodes analyzed]]/out[[#This Row],[iteration]]</f>
        <v>3</v>
      </c>
    </row>
    <row r="948" spans="1:12" x14ac:dyDescent="0.25">
      <c r="A948" s="1" t="s">
        <v>8</v>
      </c>
      <c r="B948" s="1" t="s">
        <v>11</v>
      </c>
      <c r="C948">
        <v>1</v>
      </c>
      <c r="D948">
        <v>50</v>
      </c>
      <c r="E948">
        <v>401</v>
      </c>
      <c r="F948">
        <v>500</v>
      </c>
      <c r="G948">
        <v>150</v>
      </c>
      <c r="H948">
        <v>64000</v>
      </c>
      <c r="I948" s="1">
        <f>out[[#This Row],[memory theory]]/out[[#This Row],[iteration]]</f>
        <v>1280</v>
      </c>
      <c r="J948" s="1">
        <f>out[[#This Row],[time (ms)]]/out[[#This Row],[iteration]]</f>
        <v>8.02</v>
      </c>
      <c r="K948" s="1">
        <f>out[[#This Row],[nodes created]]/out[[#This Row],[iteration]]</f>
        <v>10</v>
      </c>
      <c r="L948" s="1">
        <f>out[[#This Row],[nodes analyzed]]/out[[#This Row],[iteration]]</f>
        <v>3</v>
      </c>
    </row>
    <row r="949" spans="1:12" x14ac:dyDescent="0.25">
      <c r="A949" s="1" t="s">
        <v>8</v>
      </c>
      <c r="B949" s="1" t="s">
        <v>11</v>
      </c>
      <c r="C949">
        <v>1</v>
      </c>
      <c r="D949">
        <v>50</v>
      </c>
      <c r="E949">
        <v>401</v>
      </c>
      <c r="F949">
        <v>500</v>
      </c>
      <c r="G949">
        <v>150</v>
      </c>
      <c r="H949">
        <v>64000</v>
      </c>
      <c r="I949" s="1">
        <f>out[[#This Row],[memory theory]]/out[[#This Row],[iteration]]</f>
        <v>1280</v>
      </c>
      <c r="J949" s="1">
        <f>out[[#This Row],[time (ms)]]/out[[#This Row],[iteration]]</f>
        <v>8.02</v>
      </c>
      <c r="K949" s="1">
        <f>out[[#This Row],[nodes created]]/out[[#This Row],[iteration]]</f>
        <v>10</v>
      </c>
      <c r="L949" s="1">
        <f>out[[#This Row],[nodes analyzed]]/out[[#This Row],[iteration]]</f>
        <v>3</v>
      </c>
    </row>
    <row r="950" spans="1:12" x14ac:dyDescent="0.25">
      <c r="A950" s="1" t="s">
        <v>8</v>
      </c>
      <c r="B950" s="1" t="s">
        <v>11</v>
      </c>
      <c r="C950">
        <v>1</v>
      </c>
      <c r="D950">
        <v>50</v>
      </c>
      <c r="E950">
        <v>338</v>
      </c>
      <c r="F950">
        <v>500</v>
      </c>
      <c r="G950">
        <v>150</v>
      </c>
      <c r="H950">
        <v>64000</v>
      </c>
      <c r="I950" s="1">
        <f>out[[#This Row],[memory theory]]/out[[#This Row],[iteration]]</f>
        <v>1280</v>
      </c>
      <c r="J950" s="1">
        <f>out[[#This Row],[time (ms)]]/out[[#This Row],[iteration]]</f>
        <v>6.76</v>
      </c>
      <c r="K950" s="1">
        <f>out[[#This Row],[nodes created]]/out[[#This Row],[iteration]]</f>
        <v>10</v>
      </c>
      <c r="L950" s="1">
        <f>out[[#This Row],[nodes analyzed]]/out[[#This Row],[iteration]]</f>
        <v>3</v>
      </c>
    </row>
    <row r="951" spans="1:12" x14ac:dyDescent="0.25">
      <c r="A951" s="1" t="s">
        <v>8</v>
      </c>
      <c r="B951" s="1" t="s">
        <v>11</v>
      </c>
      <c r="C951">
        <v>1</v>
      </c>
      <c r="D951">
        <v>50</v>
      </c>
      <c r="E951">
        <v>487</v>
      </c>
      <c r="F951">
        <v>500</v>
      </c>
      <c r="G951">
        <v>150</v>
      </c>
      <c r="H951">
        <v>64000</v>
      </c>
      <c r="I951" s="1">
        <f>out[[#This Row],[memory theory]]/out[[#This Row],[iteration]]</f>
        <v>1280</v>
      </c>
      <c r="J951" s="1">
        <f>out[[#This Row],[time (ms)]]/out[[#This Row],[iteration]]</f>
        <v>9.74</v>
      </c>
      <c r="K951" s="1">
        <f>out[[#This Row],[nodes created]]/out[[#This Row],[iteration]]</f>
        <v>10</v>
      </c>
      <c r="L951" s="1">
        <f>out[[#This Row],[nodes analyzed]]/out[[#This Row],[iteration]]</f>
        <v>3</v>
      </c>
    </row>
    <row r="952" spans="1:12" x14ac:dyDescent="0.25">
      <c r="A952" s="1" t="s">
        <v>8</v>
      </c>
      <c r="B952" s="1" t="s">
        <v>11</v>
      </c>
      <c r="C952">
        <v>2</v>
      </c>
      <c r="D952">
        <v>50</v>
      </c>
      <c r="E952">
        <v>5847</v>
      </c>
      <c r="F952">
        <v>2900</v>
      </c>
      <c r="G952">
        <v>2150</v>
      </c>
      <c r="H952">
        <v>371200</v>
      </c>
      <c r="I952" s="1">
        <f>out[[#This Row],[memory theory]]/out[[#This Row],[iteration]]</f>
        <v>7424</v>
      </c>
      <c r="J952" s="1">
        <f>out[[#This Row],[time (ms)]]/out[[#This Row],[iteration]]</f>
        <v>116.94</v>
      </c>
      <c r="K952" s="1">
        <f>out[[#This Row],[nodes created]]/out[[#This Row],[iteration]]</f>
        <v>58</v>
      </c>
      <c r="L952" s="1">
        <f>out[[#This Row],[nodes analyzed]]/out[[#This Row],[iteration]]</f>
        <v>43</v>
      </c>
    </row>
    <row r="953" spans="1:12" x14ac:dyDescent="0.25">
      <c r="A953" s="1" t="s">
        <v>8</v>
      </c>
      <c r="B953" s="1" t="s">
        <v>11</v>
      </c>
      <c r="C953">
        <v>2</v>
      </c>
      <c r="D953">
        <v>50</v>
      </c>
      <c r="E953">
        <v>5524</v>
      </c>
      <c r="F953">
        <v>2900</v>
      </c>
      <c r="G953">
        <v>2150</v>
      </c>
      <c r="H953">
        <v>371200</v>
      </c>
      <c r="I953" s="1">
        <f>out[[#This Row],[memory theory]]/out[[#This Row],[iteration]]</f>
        <v>7424</v>
      </c>
      <c r="J953" s="1">
        <f>out[[#This Row],[time (ms)]]/out[[#This Row],[iteration]]</f>
        <v>110.48</v>
      </c>
      <c r="K953" s="1">
        <f>out[[#This Row],[nodes created]]/out[[#This Row],[iteration]]</f>
        <v>58</v>
      </c>
      <c r="L953" s="1">
        <f>out[[#This Row],[nodes analyzed]]/out[[#This Row],[iteration]]</f>
        <v>43</v>
      </c>
    </row>
    <row r="954" spans="1:12" x14ac:dyDescent="0.25">
      <c r="A954" s="1" t="s">
        <v>8</v>
      </c>
      <c r="B954" s="1" t="s">
        <v>11</v>
      </c>
      <c r="C954">
        <v>2</v>
      </c>
      <c r="D954">
        <v>50</v>
      </c>
      <c r="E954">
        <v>5231</v>
      </c>
      <c r="F954">
        <v>2900</v>
      </c>
      <c r="G954">
        <v>2150</v>
      </c>
      <c r="H954">
        <v>371200</v>
      </c>
      <c r="I954" s="1">
        <f>out[[#This Row],[memory theory]]/out[[#This Row],[iteration]]</f>
        <v>7424</v>
      </c>
      <c r="J954" s="1">
        <f>out[[#This Row],[time (ms)]]/out[[#This Row],[iteration]]</f>
        <v>104.62</v>
      </c>
      <c r="K954" s="1">
        <f>out[[#This Row],[nodes created]]/out[[#This Row],[iteration]]</f>
        <v>58</v>
      </c>
      <c r="L954" s="1">
        <f>out[[#This Row],[nodes analyzed]]/out[[#This Row],[iteration]]</f>
        <v>43</v>
      </c>
    </row>
    <row r="955" spans="1:12" x14ac:dyDescent="0.25">
      <c r="A955" s="1" t="s">
        <v>8</v>
      </c>
      <c r="B955" s="1" t="s">
        <v>11</v>
      </c>
      <c r="C955">
        <v>2</v>
      </c>
      <c r="D955">
        <v>50</v>
      </c>
      <c r="E955">
        <v>5248</v>
      </c>
      <c r="F955">
        <v>2900</v>
      </c>
      <c r="G955">
        <v>2150</v>
      </c>
      <c r="H955">
        <v>371200</v>
      </c>
      <c r="I955" s="1">
        <f>out[[#This Row],[memory theory]]/out[[#This Row],[iteration]]</f>
        <v>7424</v>
      </c>
      <c r="J955" s="1">
        <f>out[[#This Row],[time (ms)]]/out[[#This Row],[iteration]]</f>
        <v>104.96</v>
      </c>
      <c r="K955" s="1">
        <f>out[[#This Row],[nodes created]]/out[[#This Row],[iteration]]</f>
        <v>58</v>
      </c>
      <c r="L955" s="1">
        <f>out[[#This Row],[nodes analyzed]]/out[[#This Row],[iteration]]</f>
        <v>43</v>
      </c>
    </row>
    <row r="956" spans="1:12" x14ac:dyDescent="0.25">
      <c r="A956" s="1" t="s">
        <v>8</v>
      </c>
      <c r="B956" s="1" t="s">
        <v>11</v>
      </c>
      <c r="C956">
        <v>2</v>
      </c>
      <c r="D956">
        <v>50</v>
      </c>
      <c r="E956">
        <v>5365</v>
      </c>
      <c r="F956">
        <v>2900</v>
      </c>
      <c r="G956">
        <v>2150</v>
      </c>
      <c r="H956">
        <v>371200</v>
      </c>
      <c r="I956" s="1">
        <f>out[[#This Row],[memory theory]]/out[[#This Row],[iteration]]</f>
        <v>7424</v>
      </c>
      <c r="J956" s="1">
        <f>out[[#This Row],[time (ms)]]/out[[#This Row],[iteration]]</f>
        <v>107.3</v>
      </c>
      <c r="K956" s="1">
        <f>out[[#This Row],[nodes created]]/out[[#This Row],[iteration]]</f>
        <v>58</v>
      </c>
      <c r="L956" s="1">
        <f>out[[#This Row],[nodes analyzed]]/out[[#This Row],[iteration]]</f>
        <v>43</v>
      </c>
    </row>
    <row r="957" spans="1:12" x14ac:dyDescent="0.25">
      <c r="A957" s="1" t="s">
        <v>8</v>
      </c>
      <c r="B957" s="1" t="s">
        <v>11</v>
      </c>
      <c r="C957">
        <v>2</v>
      </c>
      <c r="D957">
        <v>50</v>
      </c>
      <c r="E957">
        <v>5640</v>
      </c>
      <c r="F957">
        <v>2900</v>
      </c>
      <c r="G957">
        <v>2150</v>
      </c>
      <c r="H957">
        <v>371200</v>
      </c>
      <c r="I957" s="1">
        <f>out[[#This Row],[memory theory]]/out[[#This Row],[iteration]]</f>
        <v>7424</v>
      </c>
      <c r="J957" s="1">
        <f>out[[#This Row],[time (ms)]]/out[[#This Row],[iteration]]</f>
        <v>112.8</v>
      </c>
      <c r="K957" s="1">
        <f>out[[#This Row],[nodes created]]/out[[#This Row],[iteration]]</f>
        <v>58</v>
      </c>
      <c r="L957" s="1">
        <f>out[[#This Row],[nodes analyzed]]/out[[#This Row],[iteration]]</f>
        <v>43</v>
      </c>
    </row>
    <row r="958" spans="1:12" x14ac:dyDescent="0.25">
      <c r="A958" s="1" t="s">
        <v>8</v>
      </c>
      <c r="B958" s="1" t="s">
        <v>11</v>
      </c>
      <c r="C958">
        <v>2</v>
      </c>
      <c r="D958">
        <v>50</v>
      </c>
      <c r="E958">
        <v>5576</v>
      </c>
      <c r="F958">
        <v>2900</v>
      </c>
      <c r="G958">
        <v>2150</v>
      </c>
      <c r="H958">
        <v>371200</v>
      </c>
      <c r="I958" s="1">
        <f>out[[#This Row],[memory theory]]/out[[#This Row],[iteration]]</f>
        <v>7424</v>
      </c>
      <c r="J958" s="1">
        <f>out[[#This Row],[time (ms)]]/out[[#This Row],[iteration]]</f>
        <v>111.52</v>
      </c>
      <c r="K958" s="1">
        <f>out[[#This Row],[nodes created]]/out[[#This Row],[iteration]]</f>
        <v>58</v>
      </c>
      <c r="L958" s="1">
        <f>out[[#This Row],[nodes analyzed]]/out[[#This Row],[iteration]]</f>
        <v>43</v>
      </c>
    </row>
    <row r="959" spans="1:12" x14ac:dyDescent="0.25">
      <c r="A959" s="1" t="s">
        <v>8</v>
      </c>
      <c r="B959" s="1" t="s">
        <v>11</v>
      </c>
      <c r="C959">
        <v>2</v>
      </c>
      <c r="D959">
        <v>50</v>
      </c>
      <c r="E959">
        <v>5232</v>
      </c>
      <c r="F959">
        <v>2900</v>
      </c>
      <c r="G959">
        <v>2150</v>
      </c>
      <c r="H959">
        <v>371200</v>
      </c>
      <c r="I959" s="1">
        <f>out[[#This Row],[memory theory]]/out[[#This Row],[iteration]]</f>
        <v>7424</v>
      </c>
      <c r="J959" s="1">
        <f>out[[#This Row],[time (ms)]]/out[[#This Row],[iteration]]</f>
        <v>104.64</v>
      </c>
      <c r="K959" s="1">
        <f>out[[#This Row],[nodes created]]/out[[#This Row],[iteration]]</f>
        <v>58</v>
      </c>
      <c r="L959" s="1">
        <f>out[[#This Row],[nodes analyzed]]/out[[#This Row],[iteration]]</f>
        <v>43</v>
      </c>
    </row>
    <row r="960" spans="1:12" x14ac:dyDescent="0.25">
      <c r="A960" s="1" t="s">
        <v>8</v>
      </c>
      <c r="B960" s="1" t="s">
        <v>11</v>
      </c>
      <c r="C960">
        <v>2</v>
      </c>
      <c r="D960">
        <v>50</v>
      </c>
      <c r="E960">
        <v>5060</v>
      </c>
      <c r="F960">
        <v>2900</v>
      </c>
      <c r="G960">
        <v>2150</v>
      </c>
      <c r="H960">
        <v>371200</v>
      </c>
      <c r="I960" s="1">
        <f>out[[#This Row],[memory theory]]/out[[#This Row],[iteration]]</f>
        <v>7424</v>
      </c>
      <c r="J960" s="1">
        <f>out[[#This Row],[time (ms)]]/out[[#This Row],[iteration]]</f>
        <v>101.2</v>
      </c>
      <c r="K960" s="1">
        <f>out[[#This Row],[nodes created]]/out[[#This Row],[iteration]]</f>
        <v>58</v>
      </c>
      <c r="L960" s="1">
        <f>out[[#This Row],[nodes analyzed]]/out[[#This Row],[iteration]]</f>
        <v>43</v>
      </c>
    </row>
    <row r="961" spans="1:12" x14ac:dyDescent="0.25">
      <c r="A961" s="1" t="s">
        <v>8</v>
      </c>
      <c r="B961" s="1" t="s">
        <v>11</v>
      </c>
      <c r="C961">
        <v>2</v>
      </c>
      <c r="D961">
        <v>50</v>
      </c>
      <c r="E961">
        <v>5032</v>
      </c>
      <c r="F961">
        <v>2900</v>
      </c>
      <c r="G961">
        <v>2150</v>
      </c>
      <c r="H961">
        <v>371200</v>
      </c>
      <c r="I961" s="1">
        <f>out[[#This Row],[memory theory]]/out[[#This Row],[iteration]]</f>
        <v>7424</v>
      </c>
      <c r="J961" s="1">
        <f>out[[#This Row],[time (ms)]]/out[[#This Row],[iteration]]</f>
        <v>100.64</v>
      </c>
      <c r="K961" s="1">
        <f>out[[#This Row],[nodes created]]/out[[#This Row],[iteration]]</f>
        <v>58</v>
      </c>
      <c r="L961" s="1">
        <f>out[[#This Row],[nodes analyzed]]/out[[#This Row],[iteration]]</f>
        <v>43</v>
      </c>
    </row>
    <row r="962" spans="1:12" x14ac:dyDescent="0.25">
      <c r="A962" s="1" t="s">
        <v>8</v>
      </c>
      <c r="B962" s="1" t="s">
        <v>11</v>
      </c>
      <c r="C962">
        <v>2</v>
      </c>
      <c r="D962">
        <v>50</v>
      </c>
      <c r="E962">
        <v>5085</v>
      </c>
      <c r="F962">
        <v>2900</v>
      </c>
      <c r="G962">
        <v>2150</v>
      </c>
      <c r="H962">
        <v>371200</v>
      </c>
      <c r="I962" s="1">
        <f>out[[#This Row],[memory theory]]/out[[#This Row],[iteration]]</f>
        <v>7424</v>
      </c>
      <c r="J962" s="1">
        <f>out[[#This Row],[time (ms)]]/out[[#This Row],[iteration]]</f>
        <v>101.7</v>
      </c>
      <c r="K962" s="1">
        <f>out[[#This Row],[nodes created]]/out[[#This Row],[iteration]]</f>
        <v>58</v>
      </c>
      <c r="L962" s="1">
        <f>out[[#This Row],[nodes analyzed]]/out[[#This Row],[iteration]]</f>
        <v>43</v>
      </c>
    </row>
    <row r="963" spans="1:12" x14ac:dyDescent="0.25">
      <c r="A963" s="1" t="s">
        <v>8</v>
      </c>
      <c r="B963" s="1" t="s">
        <v>11</v>
      </c>
      <c r="C963">
        <v>2</v>
      </c>
      <c r="D963">
        <v>50</v>
      </c>
      <c r="E963">
        <v>4984</v>
      </c>
      <c r="F963">
        <v>2900</v>
      </c>
      <c r="G963">
        <v>2150</v>
      </c>
      <c r="H963">
        <v>371200</v>
      </c>
      <c r="I963" s="1">
        <f>out[[#This Row],[memory theory]]/out[[#This Row],[iteration]]</f>
        <v>7424</v>
      </c>
      <c r="J963" s="1">
        <f>out[[#This Row],[time (ms)]]/out[[#This Row],[iteration]]</f>
        <v>99.68</v>
      </c>
      <c r="K963" s="1">
        <f>out[[#This Row],[nodes created]]/out[[#This Row],[iteration]]</f>
        <v>58</v>
      </c>
      <c r="L963" s="1">
        <f>out[[#This Row],[nodes analyzed]]/out[[#This Row],[iteration]]</f>
        <v>43</v>
      </c>
    </row>
    <row r="964" spans="1:12" x14ac:dyDescent="0.25">
      <c r="A964" s="1" t="s">
        <v>8</v>
      </c>
      <c r="B964" s="1" t="s">
        <v>11</v>
      </c>
      <c r="C964">
        <v>2</v>
      </c>
      <c r="D964">
        <v>50</v>
      </c>
      <c r="E964">
        <v>5064</v>
      </c>
      <c r="F964">
        <v>2900</v>
      </c>
      <c r="G964">
        <v>2150</v>
      </c>
      <c r="H964">
        <v>371200</v>
      </c>
      <c r="I964" s="1">
        <f>out[[#This Row],[memory theory]]/out[[#This Row],[iteration]]</f>
        <v>7424</v>
      </c>
      <c r="J964" s="1">
        <f>out[[#This Row],[time (ms)]]/out[[#This Row],[iteration]]</f>
        <v>101.28</v>
      </c>
      <c r="K964" s="1">
        <f>out[[#This Row],[nodes created]]/out[[#This Row],[iteration]]</f>
        <v>58</v>
      </c>
      <c r="L964" s="1">
        <f>out[[#This Row],[nodes analyzed]]/out[[#This Row],[iteration]]</f>
        <v>43</v>
      </c>
    </row>
    <row r="965" spans="1:12" x14ac:dyDescent="0.25">
      <c r="A965" s="1" t="s">
        <v>8</v>
      </c>
      <c r="B965" s="1" t="s">
        <v>11</v>
      </c>
      <c r="C965">
        <v>2</v>
      </c>
      <c r="D965">
        <v>50</v>
      </c>
      <c r="E965">
        <v>5045</v>
      </c>
      <c r="F965">
        <v>2900</v>
      </c>
      <c r="G965">
        <v>2150</v>
      </c>
      <c r="H965">
        <v>371200</v>
      </c>
      <c r="I965" s="1">
        <f>out[[#This Row],[memory theory]]/out[[#This Row],[iteration]]</f>
        <v>7424</v>
      </c>
      <c r="J965" s="1">
        <f>out[[#This Row],[time (ms)]]/out[[#This Row],[iteration]]</f>
        <v>100.9</v>
      </c>
      <c r="K965" s="1">
        <f>out[[#This Row],[nodes created]]/out[[#This Row],[iteration]]</f>
        <v>58</v>
      </c>
      <c r="L965" s="1">
        <f>out[[#This Row],[nodes analyzed]]/out[[#This Row],[iteration]]</f>
        <v>43</v>
      </c>
    </row>
    <row r="966" spans="1:12" x14ac:dyDescent="0.25">
      <c r="A966" s="1" t="s">
        <v>8</v>
      </c>
      <c r="B966" s="1" t="s">
        <v>11</v>
      </c>
      <c r="C966">
        <v>2</v>
      </c>
      <c r="D966">
        <v>50</v>
      </c>
      <c r="E966">
        <v>5071</v>
      </c>
      <c r="F966">
        <v>2900</v>
      </c>
      <c r="G966">
        <v>2150</v>
      </c>
      <c r="H966">
        <v>371200</v>
      </c>
      <c r="I966" s="1">
        <f>out[[#This Row],[memory theory]]/out[[#This Row],[iteration]]</f>
        <v>7424</v>
      </c>
      <c r="J966" s="1">
        <f>out[[#This Row],[time (ms)]]/out[[#This Row],[iteration]]</f>
        <v>101.42</v>
      </c>
      <c r="K966" s="1">
        <f>out[[#This Row],[nodes created]]/out[[#This Row],[iteration]]</f>
        <v>58</v>
      </c>
      <c r="L966" s="1">
        <f>out[[#This Row],[nodes analyzed]]/out[[#This Row],[iteration]]</f>
        <v>43</v>
      </c>
    </row>
    <row r="967" spans="1:12" x14ac:dyDescent="0.25">
      <c r="A967" s="1" t="s">
        <v>8</v>
      </c>
      <c r="B967" s="1" t="s">
        <v>11</v>
      </c>
      <c r="C967">
        <v>2</v>
      </c>
      <c r="D967">
        <v>50</v>
      </c>
      <c r="E967">
        <v>4955</v>
      </c>
      <c r="F967">
        <v>2900</v>
      </c>
      <c r="G967">
        <v>2150</v>
      </c>
      <c r="H967">
        <v>371200</v>
      </c>
      <c r="I967" s="1">
        <f>out[[#This Row],[memory theory]]/out[[#This Row],[iteration]]</f>
        <v>7424</v>
      </c>
      <c r="J967" s="1">
        <f>out[[#This Row],[time (ms)]]/out[[#This Row],[iteration]]</f>
        <v>99.1</v>
      </c>
      <c r="K967" s="1">
        <f>out[[#This Row],[nodes created]]/out[[#This Row],[iteration]]</f>
        <v>58</v>
      </c>
      <c r="L967" s="1">
        <f>out[[#This Row],[nodes analyzed]]/out[[#This Row],[iteration]]</f>
        <v>43</v>
      </c>
    </row>
    <row r="968" spans="1:12" x14ac:dyDescent="0.25">
      <c r="A968" s="1" t="s">
        <v>8</v>
      </c>
      <c r="B968" s="1" t="s">
        <v>11</v>
      </c>
      <c r="C968">
        <v>2</v>
      </c>
      <c r="D968">
        <v>50</v>
      </c>
      <c r="E968">
        <v>5355</v>
      </c>
      <c r="F968">
        <v>2900</v>
      </c>
      <c r="G968">
        <v>2150</v>
      </c>
      <c r="H968">
        <v>371200</v>
      </c>
      <c r="I968" s="1">
        <f>out[[#This Row],[memory theory]]/out[[#This Row],[iteration]]</f>
        <v>7424</v>
      </c>
      <c r="J968" s="1">
        <f>out[[#This Row],[time (ms)]]/out[[#This Row],[iteration]]</f>
        <v>107.1</v>
      </c>
      <c r="K968" s="1">
        <f>out[[#This Row],[nodes created]]/out[[#This Row],[iteration]]</f>
        <v>58</v>
      </c>
      <c r="L968" s="1">
        <f>out[[#This Row],[nodes analyzed]]/out[[#This Row],[iteration]]</f>
        <v>43</v>
      </c>
    </row>
    <row r="969" spans="1:12" x14ac:dyDescent="0.25">
      <c r="A969" s="1" t="s">
        <v>8</v>
      </c>
      <c r="B969" s="1" t="s">
        <v>11</v>
      </c>
      <c r="C969">
        <v>2</v>
      </c>
      <c r="D969">
        <v>50</v>
      </c>
      <c r="E969">
        <v>5355</v>
      </c>
      <c r="F969">
        <v>2900</v>
      </c>
      <c r="G969">
        <v>2150</v>
      </c>
      <c r="H969">
        <v>371200</v>
      </c>
      <c r="I969" s="1">
        <f>out[[#This Row],[memory theory]]/out[[#This Row],[iteration]]</f>
        <v>7424</v>
      </c>
      <c r="J969" s="1">
        <f>out[[#This Row],[time (ms)]]/out[[#This Row],[iteration]]</f>
        <v>107.1</v>
      </c>
      <c r="K969" s="1">
        <f>out[[#This Row],[nodes created]]/out[[#This Row],[iteration]]</f>
        <v>58</v>
      </c>
      <c r="L969" s="1">
        <f>out[[#This Row],[nodes analyzed]]/out[[#This Row],[iteration]]</f>
        <v>43</v>
      </c>
    </row>
    <row r="970" spans="1:12" x14ac:dyDescent="0.25">
      <c r="A970" s="1" t="s">
        <v>8</v>
      </c>
      <c r="B970" s="1" t="s">
        <v>11</v>
      </c>
      <c r="C970">
        <v>2</v>
      </c>
      <c r="D970">
        <v>50</v>
      </c>
      <c r="E970">
        <v>5097</v>
      </c>
      <c r="F970">
        <v>2900</v>
      </c>
      <c r="G970">
        <v>2150</v>
      </c>
      <c r="H970">
        <v>371200</v>
      </c>
      <c r="I970" s="1">
        <f>out[[#This Row],[memory theory]]/out[[#This Row],[iteration]]</f>
        <v>7424</v>
      </c>
      <c r="J970" s="1">
        <f>out[[#This Row],[time (ms)]]/out[[#This Row],[iteration]]</f>
        <v>101.94</v>
      </c>
      <c r="K970" s="1">
        <f>out[[#This Row],[nodes created]]/out[[#This Row],[iteration]]</f>
        <v>58</v>
      </c>
      <c r="L970" s="1">
        <f>out[[#This Row],[nodes analyzed]]/out[[#This Row],[iteration]]</f>
        <v>43</v>
      </c>
    </row>
    <row r="971" spans="1:12" x14ac:dyDescent="0.25">
      <c r="A971" s="1" t="s">
        <v>8</v>
      </c>
      <c r="B971" s="1" t="s">
        <v>11</v>
      </c>
      <c r="C971">
        <v>2</v>
      </c>
      <c r="D971">
        <v>50</v>
      </c>
      <c r="E971">
        <v>5082</v>
      </c>
      <c r="F971">
        <v>2900</v>
      </c>
      <c r="G971">
        <v>2150</v>
      </c>
      <c r="H971">
        <v>371200</v>
      </c>
      <c r="I971" s="1">
        <f>out[[#This Row],[memory theory]]/out[[#This Row],[iteration]]</f>
        <v>7424</v>
      </c>
      <c r="J971" s="1">
        <f>out[[#This Row],[time (ms)]]/out[[#This Row],[iteration]]</f>
        <v>101.64</v>
      </c>
      <c r="K971" s="1">
        <f>out[[#This Row],[nodes created]]/out[[#This Row],[iteration]]</f>
        <v>58</v>
      </c>
      <c r="L971" s="1">
        <f>out[[#This Row],[nodes analyzed]]/out[[#This Row],[iteration]]</f>
        <v>43</v>
      </c>
    </row>
    <row r="972" spans="1:12" x14ac:dyDescent="0.25">
      <c r="A972" s="1" t="s">
        <v>8</v>
      </c>
      <c r="B972" s="1" t="s">
        <v>11</v>
      </c>
      <c r="C972">
        <v>2</v>
      </c>
      <c r="D972">
        <v>50</v>
      </c>
      <c r="E972">
        <v>5053</v>
      </c>
      <c r="F972">
        <v>2900</v>
      </c>
      <c r="G972">
        <v>2150</v>
      </c>
      <c r="H972">
        <v>371200</v>
      </c>
      <c r="I972" s="1">
        <f>out[[#This Row],[memory theory]]/out[[#This Row],[iteration]]</f>
        <v>7424</v>
      </c>
      <c r="J972" s="1">
        <f>out[[#This Row],[time (ms)]]/out[[#This Row],[iteration]]</f>
        <v>101.06</v>
      </c>
      <c r="K972" s="1">
        <f>out[[#This Row],[nodes created]]/out[[#This Row],[iteration]]</f>
        <v>58</v>
      </c>
      <c r="L972" s="1">
        <f>out[[#This Row],[nodes analyzed]]/out[[#This Row],[iteration]]</f>
        <v>43</v>
      </c>
    </row>
    <row r="973" spans="1:12" x14ac:dyDescent="0.25">
      <c r="A973" s="1" t="s">
        <v>8</v>
      </c>
      <c r="B973" s="1" t="s">
        <v>11</v>
      </c>
      <c r="C973">
        <v>2</v>
      </c>
      <c r="D973">
        <v>50</v>
      </c>
      <c r="E973">
        <v>4983</v>
      </c>
      <c r="F973">
        <v>2900</v>
      </c>
      <c r="G973">
        <v>2150</v>
      </c>
      <c r="H973">
        <v>371200</v>
      </c>
      <c r="I973" s="1">
        <f>out[[#This Row],[memory theory]]/out[[#This Row],[iteration]]</f>
        <v>7424</v>
      </c>
      <c r="J973" s="1">
        <f>out[[#This Row],[time (ms)]]/out[[#This Row],[iteration]]</f>
        <v>99.66</v>
      </c>
      <c r="K973" s="1">
        <f>out[[#This Row],[nodes created]]/out[[#This Row],[iteration]]</f>
        <v>58</v>
      </c>
      <c r="L973" s="1">
        <f>out[[#This Row],[nodes analyzed]]/out[[#This Row],[iteration]]</f>
        <v>43</v>
      </c>
    </row>
    <row r="974" spans="1:12" x14ac:dyDescent="0.25">
      <c r="A974" s="1" t="s">
        <v>8</v>
      </c>
      <c r="B974" s="1" t="s">
        <v>11</v>
      </c>
      <c r="C974">
        <v>2</v>
      </c>
      <c r="D974">
        <v>50</v>
      </c>
      <c r="E974">
        <v>5120</v>
      </c>
      <c r="F974">
        <v>2900</v>
      </c>
      <c r="G974">
        <v>2150</v>
      </c>
      <c r="H974">
        <v>371200</v>
      </c>
      <c r="I974" s="1">
        <f>out[[#This Row],[memory theory]]/out[[#This Row],[iteration]]</f>
        <v>7424</v>
      </c>
      <c r="J974" s="1">
        <f>out[[#This Row],[time (ms)]]/out[[#This Row],[iteration]]</f>
        <v>102.4</v>
      </c>
      <c r="K974" s="1">
        <f>out[[#This Row],[nodes created]]/out[[#This Row],[iteration]]</f>
        <v>58</v>
      </c>
      <c r="L974" s="1">
        <f>out[[#This Row],[nodes analyzed]]/out[[#This Row],[iteration]]</f>
        <v>43</v>
      </c>
    </row>
    <row r="975" spans="1:12" x14ac:dyDescent="0.25">
      <c r="A975" s="1" t="s">
        <v>8</v>
      </c>
      <c r="B975" s="1" t="s">
        <v>11</v>
      </c>
      <c r="C975">
        <v>2</v>
      </c>
      <c r="D975">
        <v>50</v>
      </c>
      <c r="E975">
        <v>5106</v>
      </c>
      <c r="F975">
        <v>2900</v>
      </c>
      <c r="G975">
        <v>2150</v>
      </c>
      <c r="H975">
        <v>371200</v>
      </c>
      <c r="I975" s="1">
        <f>out[[#This Row],[memory theory]]/out[[#This Row],[iteration]]</f>
        <v>7424</v>
      </c>
      <c r="J975" s="1">
        <f>out[[#This Row],[time (ms)]]/out[[#This Row],[iteration]]</f>
        <v>102.12</v>
      </c>
      <c r="K975" s="1">
        <f>out[[#This Row],[nodes created]]/out[[#This Row],[iteration]]</f>
        <v>58</v>
      </c>
      <c r="L975" s="1">
        <f>out[[#This Row],[nodes analyzed]]/out[[#This Row],[iteration]]</f>
        <v>43</v>
      </c>
    </row>
    <row r="976" spans="1:12" x14ac:dyDescent="0.25">
      <c r="A976" s="1" t="s">
        <v>8</v>
      </c>
      <c r="B976" s="1" t="s">
        <v>11</v>
      </c>
      <c r="C976">
        <v>2</v>
      </c>
      <c r="D976">
        <v>50</v>
      </c>
      <c r="E976">
        <v>5415</v>
      </c>
      <c r="F976">
        <v>2900</v>
      </c>
      <c r="G976">
        <v>2150</v>
      </c>
      <c r="H976">
        <v>371200</v>
      </c>
      <c r="I976" s="1">
        <f>out[[#This Row],[memory theory]]/out[[#This Row],[iteration]]</f>
        <v>7424</v>
      </c>
      <c r="J976" s="1">
        <f>out[[#This Row],[time (ms)]]/out[[#This Row],[iteration]]</f>
        <v>108.3</v>
      </c>
      <c r="K976" s="1">
        <f>out[[#This Row],[nodes created]]/out[[#This Row],[iteration]]</f>
        <v>58</v>
      </c>
      <c r="L976" s="1">
        <f>out[[#This Row],[nodes analyzed]]/out[[#This Row],[iteration]]</f>
        <v>43</v>
      </c>
    </row>
    <row r="977" spans="1:12" x14ac:dyDescent="0.25">
      <c r="A977" s="1" t="s">
        <v>8</v>
      </c>
      <c r="B977" s="1" t="s">
        <v>11</v>
      </c>
      <c r="C977">
        <v>2</v>
      </c>
      <c r="D977">
        <v>50</v>
      </c>
      <c r="E977">
        <v>5268</v>
      </c>
      <c r="F977">
        <v>2900</v>
      </c>
      <c r="G977">
        <v>2150</v>
      </c>
      <c r="H977">
        <v>371200</v>
      </c>
      <c r="I977" s="1">
        <f>out[[#This Row],[memory theory]]/out[[#This Row],[iteration]]</f>
        <v>7424</v>
      </c>
      <c r="J977" s="1">
        <f>out[[#This Row],[time (ms)]]/out[[#This Row],[iteration]]</f>
        <v>105.36</v>
      </c>
      <c r="K977" s="1">
        <f>out[[#This Row],[nodes created]]/out[[#This Row],[iteration]]</f>
        <v>58</v>
      </c>
      <c r="L977" s="1">
        <f>out[[#This Row],[nodes analyzed]]/out[[#This Row],[iteration]]</f>
        <v>43</v>
      </c>
    </row>
    <row r="978" spans="1:12" x14ac:dyDescent="0.25">
      <c r="A978" s="1" t="s">
        <v>8</v>
      </c>
      <c r="B978" s="1" t="s">
        <v>11</v>
      </c>
      <c r="C978">
        <v>2</v>
      </c>
      <c r="D978">
        <v>50</v>
      </c>
      <c r="E978">
        <v>5102</v>
      </c>
      <c r="F978">
        <v>2900</v>
      </c>
      <c r="G978">
        <v>2150</v>
      </c>
      <c r="H978">
        <v>371200</v>
      </c>
      <c r="I978" s="1">
        <f>out[[#This Row],[memory theory]]/out[[#This Row],[iteration]]</f>
        <v>7424</v>
      </c>
      <c r="J978" s="1">
        <f>out[[#This Row],[time (ms)]]/out[[#This Row],[iteration]]</f>
        <v>102.04</v>
      </c>
      <c r="K978" s="1">
        <f>out[[#This Row],[nodes created]]/out[[#This Row],[iteration]]</f>
        <v>58</v>
      </c>
      <c r="L978" s="1">
        <f>out[[#This Row],[nodes analyzed]]/out[[#This Row],[iteration]]</f>
        <v>43</v>
      </c>
    </row>
    <row r="979" spans="1:12" x14ac:dyDescent="0.25">
      <c r="A979" s="1" t="s">
        <v>8</v>
      </c>
      <c r="B979" s="1" t="s">
        <v>11</v>
      </c>
      <c r="C979">
        <v>2</v>
      </c>
      <c r="D979">
        <v>50</v>
      </c>
      <c r="E979">
        <v>5023</v>
      </c>
      <c r="F979">
        <v>2900</v>
      </c>
      <c r="G979">
        <v>2150</v>
      </c>
      <c r="H979">
        <v>371200</v>
      </c>
      <c r="I979" s="1">
        <f>out[[#This Row],[memory theory]]/out[[#This Row],[iteration]]</f>
        <v>7424</v>
      </c>
      <c r="J979" s="1">
        <f>out[[#This Row],[time (ms)]]/out[[#This Row],[iteration]]</f>
        <v>100.46</v>
      </c>
      <c r="K979" s="1">
        <f>out[[#This Row],[nodes created]]/out[[#This Row],[iteration]]</f>
        <v>58</v>
      </c>
      <c r="L979" s="1">
        <f>out[[#This Row],[nodes analyzed]]/out[[#This Row],[iteration]]</f>
        <v>43</v>
      </c>
    </row>
    <row r="980" spans="1:12" x14ac:dyDescent="0.25">
      <c r="A980" s="1" t="s">
        <v>8</v>
      </c>
      <c r="B980" s="1" t="s">
        <v>11</v>
      </c>
      <c r="C980">
        <v>2</v>
      </c>
      <c r="D980">
        <v>50</v>
      </c>
      <c r="E980">
        <v>5414</v>
      </c>
      <c r="F980">
        <v>2900</v>
      </c>
      <c r="G980">
        <v>2150</v>
      </c>
      <c r="H980">
        <v>371200</v>
      </c>
      <c r="I980" s="1">
        <f>out[[#This Row],[memory theory]]/out[[#This Row],[iteration]]</f>
        <v>7424</v>
      </c>
      <c r="J980" s="1">
        <f>out[[#This Row],[time (ms)]]/out[[#This Row],[iteration]]</f>
        <v>108.28</v>
      </c>
      <c r="K980" s="1">
        <f>out[[#This Row],[nodes created]]/out[[#This Row],[iteration]]</f>
        <v>58</v>
      </c>
      <c r="L980" s="1">
        <f>out[[#This Row],[nodes analyzed]]/out[[#This Row],[iteration]]</f>
        <v>43</v>
      </c>
    </row>
    <row r="981" spans="1:12" x14ac:dyDescent="0.25">
      <c r="A981" s="1" t="s">
        <v>8</v>
      </c>
      <c r="B981" s="1" t="s">
        <v>11</v>
      </c>
      <c r="C981">
        <v>2</v>
      </c>
      <c r="D981">
        <v>50</v>
      </c>
      <c r="E981">
        <v>5324</v>
      </c>
      <c r="F981">
        <v>2900</v>
      </c>
      <c r="G981">
        <v>2150</v>
      </c>
      <c r="H981">
        <v>371200</v>
      </c>
      <c r="I981" s="1">
        <f>out[[#This Row],[memory theory]]/out[[#This Row],[iteration]]</f>
        <v>7424</v>
      </c>
      <c r="J981" s="1">
        <f>out[[#This Row],[time (ms)]]/out[[#This Row],[iteration]]</f>
        <v>106.48</v>
      </c>
      <c r="K981" s="1">
        <f>out[[#This Row],[nodes created]]/out[[#This Row],[iteration]]</f>
        <v>58</v>
      </c>
      <c r="L981" s="1">
        <f>out[[#This Row],[nodes analyzed]]/out[[#This Row],[iteration]]</f>
        <v>43</v>
      </c>
    </row>
    <row r="982" spans="1:12" x14ac:dyDescent="0.25">
      <c r="A982" s="1" t="s">
        <v>8</v>
      </c>
      <c r="B982" s="1" t="s">
        <v>11</v>
      </c>
      <c r="C982">
        <v>2</v>
      </c>
      <c r="D982">
        <v>50</v>
      </c>
      <c r="E982">
        <v>5002</v>
      </c>
      <c r="F982">
        <v>2900</v>
      </c>
      <c r="G982">
        <v>2150</v>
      </c>
      <c r="H982">
        <v>371200</v>
      </c>
      <c r="I982" s="1">
        <f>out[[#This Row],[memory theory]]/out[[#This Row],[iteration]]</f>
        <v>7424</v>
      </c>
      <c r="J982" s="1">
        <f>out[[#This Row],[time (ms)]]/out[[#This Row],[iteration]]</f>
        <v>100.04</v>
      </c>
      <c r="K982" s="1">
        <f>out[[#This Row],[nodes created]]/out[[#This Row],[iteration]]</f>
        <v>58</v>
      </c>
      <c r="L982" s="1">
        <f>out[[#This Row],[nodes analyzed]]/out[[#This Row],[iteration]]</f>
        <v>43</v>
      </c>
    </row>
    <row r="983" spans="1:12" x14ac:dyDescent="0.25">
      <c r="A983" s="1" t="s">
        <v>8</v>
      </c>
      <c r="B983" s="1" t="s">
        <v>11</v>
      </c>
      <c r="C983">
        <v>2</v>
      </c>
      <c r="D983">
        <v>50</v>
      </c>
      <c r="E983">
        <v>5396</v>
      </c>
      <c r="F983">
        <v>2900</v>
      </c>
      <c r="G983">
        <v>2150</v>
      </c>
      <c r="H983">
        <v>371200</v>
      </c>
      <c r="I983" s="1">
        <f>out[[#This Row],[memory theory]]/out[[#This Row],[iteration]]</f>
        <v>7424</v>
      </c>
      <c r="J983" s="1">
        <f>out[[#This Row],[time (ms)]]/out[[#This Row],[iteration]]</f>
        <v>107.92</v>
      </c>
      <c r="K983" s="1">
        <f>out[[#This Row],[nodes created]]/out[[#This Row],[iteration]]</f>
        <v>58</v>
      </c>
      <c r="L983" s="1">
        <f>out[[#This Row],[nodes analyzed]]/out[[#This Row],[iteration]]</f>
        <v>43</v>
      </c>
    </row>
    <row r="984" spans="1:12" x14ac:dyDescent="0.25">
      <c r="A984" s="1" t="s">
        <v>8</v>
      </c>
      <c r="B984" s="1" t="s">
        <v>11</v>
      </c>
      <c r="C984">
        <v>2</v>
      </c>
      <c r="D984">
        <v>50</v>
      </c>
      <c r="E984">
        <v>5048</v>
      </c>
      <c r="F984">
        <v>2900</v>
      </c>
      <c r="G984">
        <v>2150</v>
      </c>
      <c r="H984">
        <v>371200</v>
      </c>
      <c r="I984" s="1">
        <f>out[[#This Row],[memory theory]]/out[[#This Row],[iteration]]</f>
        <v>7424</v>
      </c>
      <c r="J984" s="1">
        <f>out[[#This Row],[time (ms)]]/out[[#This Row],[iteration]]</f>
        <v>100.96</v>
      </c>
      <c r="K984" s="1">
        <f>out[[#This Row],[nodes created]]/out[[#This Row],[iteration]]</f>
        <v>58</v>
      </c>
      <c r="L984" s="1">
        <f>out[[#This Row],[nodes analyzed]]/out[[#This Row],[iteration]]</f>
        <v>43</v>
      </c>
    </row>
    <row r="985" spans="1:12" x14ac:dyDescent="0.25">
      <c r="A985" s="1" t="s">
        <v>8</v>
      </c>
      <c r="B985" s="1" t="s">
        <v>11</v>
      </c>
      <c r="C985">
        <v>2</v>
      </c>
      <c r="D985">
        <v>50</v>
      </c>
      <c r="E985">
        <v>5042</v>
      </c>
      <c r="F985">
        <v>2900</v>
      </c>
      <c r="G985">
        <v>2150</v>
      </c>
      <c r="H985">
        <v>371200</v>
      </c>
      <c r="I985" s="1">
        <f>out[[#This Row],[memory theory]]/out[[#This Row],[iteration]]</f>
        <v>7424</v>
      </c>
      <c r="J985" s="1">
        <f>out[[#This Row],[time (ms)]]/out[[#This Row],[iteration]]</f>
        <v>100.84</v>
      </c>
      <c r="K985" s="1">
        <f>out[[#This Row],[nodes created]]/out[[#This Row],[iteration]]</f>
        <v>58</v>
      </c>
      <c r="L985" s="1">
        <f>out[[#This Row],[nodes analyzed]]/out[[#This Row],[iteration]]</f>
        <v>43</v>
      </c>
    </row>
    <row r="986" spans="1:12" x14ac:dyDescent="0.25">
      <c r="A986" s="1" t="s">
        <v>8</v>
      </c>
      <c r="B986" s="1" t="s">
        <v>11</v>
      </c>
      <c r="C986">
        <v>2</v>
      </c>
      <c r="D986">
        <v>50</v>
      </c>
      <c r="E986">
        <v>5081</v>
      </c>
      <c r="F986">
        <v>2900</v>
      </c>
      <c r="G986">
        <v>2150</v>
      </c>
      <c r="H986">
        <v>371200</v>
      </c>
      <c r="I986" s="1">
        <f>out[[#This Row],[memory theory]]/out[[#This Row],[iteration]]</f>
        <v>7424</v>
      </c>
      <c r="J986" s="1">
        <f>out[[#This Row],[time (ms)]]/out[[#This Row],[iteration]]</f>
        <v>101.62</v>
      </c>
      <c r="K986" s="1">
        <f>out[[#This Row],[nodes created]]/out[[#This Row],[iteration]]</f>
        <v>58</v>
      </c>
      <c r="L986" s="1">
        <f>out[[#This Row],[nodes analyzed]]/out[[#This Row],[iteration]]</f>
        <v>43</v>
      </c>
    </row>
    <row r="987" spans="1:12" x14ac:dyDescent="0.25">
      <c r="A987" s="1" t="s">
        <v>8</v>
      </c>
      <c r="B987" s="1" t="s">
        <v>11</v>
      </c>
      <c r="C987">
        <v>2</v>
      </c>
      <c r="D987">
        <v>50</v>
      </c>
      <c r="E987">
        <v>5063</v>
      </c>
      <c r="F987">
        <v>2900</v>
      </c>
      <c r="G987">
        <v>2150</v>
      </c>
      <c r="H987">
        <v>371200</v>
      </c>
      <c r="I987" s="1">
        <f>out[[#This Row],[memory theory]]/out[[#This Row],[iteration]]</f>
        <v>7424</v>
      </c>
      <c r="J987" s="1">
        <f>out[[#This Row],[time (ms)]]/out[[#This Row],[iteration]]</f>
        <v>101.26</v>
      </c>
      <c r="K987" s="1">
        <f>out[[#This Row],[nodes created]]/out[[#This Row],[iteration]]</f>
        <v>58</v>
      </c>
      <c r="L987" s="1">
        <f>out[[#This Row],[nodes analyzed]]/out[[#This Row],[iteration]]</f>
        <v>43</v>
      </c>
    </row>
    <row r="988" spans="1:12" x14ac:dyDescent="0.25">
      <c r="A988" s="1" t="s">
        <v>8</v>
      </c>
      <c r="B988" s="1" t="s">
        <v>11</v>
      </c>
      <c r="C988">
        <v>2</v>
      </c>
      <c r="D988">
        <v>50</v>
      </c>
      <c r="E988">
        <v>4921</v>
      </c>
      <c r="F988">
        <v>2900</v>
      </c>
      <c r="G988">
        <v>2150</v>
      </c>
      <c r="H988">
        <v>371200</v>
      </c>
      <c r="I988" s="1">
        <f>out[[#This Row],[memory theory]]/out[[#This Row],[iteration]]</f>
        <v>7424</v>
      </c>
      <c r="J988" s="1">
        <f>out[[#This Row],[time (ms)]]/out[[#This Row],[iteration]]</f>
        <v>98.42</v>
      </c>
      <c r="K988" s="1">
        <f>out[[#This Row],[nodes created]]/out[[#This Row],[iteration]]</f>
        <v>58</v>
      </c>
      <c r="L988" s="1">
        <f>out[[#This Row],[nodes analyzed]]/out[[#This Row],[iteration]]</f>
        <v>43</v>
      </c>
    </row>
    <row r="989" spans="1:12" x14ac:dyDescent="0.25">
      <c r="A989" s="1" t="s">
        <v>8</v>
      </c>
      <c r="B989" s="1" t="s">
        <v>11</v>
      </c>
      <c r="C989">
        <v>2</v>
      </c>
      <c r="D989">
        <v>50</v>
      </c>
      <c r="E989">
        <v>5050</v>
      </c>
      <c r="F989">
        <v>2900</v>
      </c>
      <c r="G989">
        <v>2150</v>
      </c>
      <c r="H989">
        <v>371200</v>
      </c>
      <c r="I989" s="1">
        <f>out[[#This Row],[memory theory]]/out[[#This Row],[iteration]]</f>
        <v>7424</v>
      </c>
      <c r="J989" s="1">
        <f>out[[#This Row],[time (ms)]]/out[[#This Row],[iteration]]</f>
        <v>101</v>
      </c>
      <c r="K989" s="1">
        <f>out[[#This Row],[nodes created]]/out[[#This Row],[iteration]]</f>
        <v>58</v>
      </c>
      <c r="L989" s="1">
        <f>out[[#This Row],[nodes analyzed]]/out[[#This Row],[iteration]]</f>
        <v>43</v>
      </c>
    </row>
    <row r="990" spans="1:12" x14ac:dyDescent="0.25">
      <c r="A990" s="1" t="s">
        <v>8</v>
      </c>
      <c r="B990" s="1" t="s">
        <v>11</v>
      </c>
      <c r="C990">
        <v>2</v>
      </c>
      <c r="D990">
        <v>50</v>
      </c>
      <c r="E990">
        <v>4980</v>
      </c>
      <c r="F990">
        <v>2900</v>
      </c>
      <c r="G990">
        <v>2150</v>
      </c>
      <c r="H990">
        <v>371200</v>
      </c>
      <c r="I990" s="1">
        <f>out[[#This Row],[memory theory]]/out[[#This Row],[iteration]]</f>
        <v>7424</v>
      </c>
      <c r="J990" s="1">
        <f>out[[#This Row],[time (ms)]]/out[[#This Row],[iteration]]</f>
        <v>99.6</v>
      </c>
      <c r="K990" s="1">
        <f>out[[#This Row],[nodes created]]/out[[#This Row],[iteration]]</f>
        <v>58</v>
      </c>
      <c r="L990" s="1">
        <f>out[[#This Row],[nodes analyzed]]/out[[#This Row],[iteration]]</f>
        <v>43</v>
      </c>
    </row>
    <row r="991" spans="1:12" x14ac:dyDescent="0.25">
      <c r="A991" s="1" t="s">
        <v>8</v>
      </c>
      <c r="B991" s="1" t="s">
        <v>11</v>
      </c>
      <c r="C991">
        <v>2</v>
      </c>
      <c r="D991">
        <v>50</v>
      </c>
      <c r="E991">
        <v>5072</v>
      </c>
      <c r="F991">
        <v>2900</v>
      </c>
      <c r="G991">
        <v>2150</v>
      </c>
      <c r="H991">
        <v>371200</v>
      </c>
      <c r="I991" s="1">
        <f>out[[#This Row],[memory theory]]/out[[#This Row],[iteration]]</f>
        <v>7424</v>
      </c>
      <c r="J991" s="1">
        <f>out[[#This Row],[time (ms)]]/out[[#This Row],[iteration]]</f>
        <v>101.44</v>
      </c>
      <c r="K991" s="1">
        <f>out[[#This Row],[nodes created]]/out[[#This Row],[iteration]]</f>
        <v>58</v>
      </c>
      <c r="L991" s="1">
        <f>out[[#This Row],[nodes analyzed]]/out[[#This Row],[iteration]]</f>
        <v>43</v>
      </c>
    </row>
    <row r="992" spans="1:12" x14ac:dyDescent="0.25">
      <c r="A992" s="1" t="s">
        <v>8</v>
      </c>
      <c r="B992" s="1" t="s">
        <v>11</v>
      </c>
      <c r="C992">
        <v>2</v>
      </c>
      <c r="D992">
        <v>50</v>
      </c>
      <c r="E992">
        <v>5805</v>
      </c>
      <c r="F992">
        <v>2900</v>
      </c>
      <c r="G992">
        <v>2150</v>
      </c>
      <c r="H992">
        <v>371200</v>
      </c>
      <c r="I992" s="1">
        <f>out[[#This Row],[memory theory]]/out[[#This Row],[iteration]]</f>
        <v>7424</v>
      </c>
      <c r="J992" s="1">
        <f>out[[#This Row],[time (ms)]]/out[[#This Row],[iteration]]</f>
        <v>116.1</v>
      </c>
      <c r="K992" s="1">
        <f>out[[#This Row],[nodes created]]/out[[#This Row],[iteration]]</f>
        <v>58</v>
      </c>
      <c r="L992" s="1">
        <f>out[[#This Row],[nodes analyzed]]/out[[#This Row],[iteration]]</f>
        <v>43</v>
      </c>
    </row>
    <row r="993" spans="1:12" x14ac:dyDescent="0.25">
      <c r="A993" s="1" t="s">
        <v>8</v>
      </c>
      <c r="B993" s="1" t="s">
        <v>11</v>
      </c>
      <c r="C993">
        <v>2</v>
      </c>
      <c r="D993">
        <v>50</v>
      </c>
      <c r="E993">
        <v>5239</v>
      </c>
      <c r="F993">
        <v>2900</v>
      </c>
      <c r="G993">
        <v>2150</v>
      </c>
      <c r="H993">
        <v>371200</v>
      </c>
      <c r="I993" s="1">
        <f>out[[#This Row],[memory theory]]/out[[#This Row],[iteration]]</f>
        <v>7424</v>
      </c>
      <c r="J993" s="1">
        <f>out[[#This Row],[time (ms)]]/out[[#This Row],[iteration]]</f>
        <v>104.78</v>
      </c>
      <c r="K993" s="1">
        <f>out[[#This Row],[nodes created]]/out[[#This Row],[iteration]]</f>
        <v>58</v>
      </c>
      <c r="L993" s="1">
        <f>out[[#This Row],[nodes analyzed]]/out[[#This Row],[iteration]]</f>
        <v>43</v>
      </c>
    </row>
    <row r="994" spans="1:12" x14ac:dyDescent="0.25">
      <c r="A994" s="1" t="s">
        <v>8</v>
      </c>
      <c r="B994" s="1" t="s">
        <v>11</v>
      </c>
      <c r="C994">
        <v>2</v>
      </c>
      <c r="D994">
        <v>50</v>
      </c>
      <c r="E994">
        <v>5090</v>
      </c>
      <c r="F994">
        <v>2900</v>
      </c>
      <c r="G994">
        <v>2150</v>
      </c>
      <c r="H994">
        <v>371200</v>
      </c>
      <c r="I994" s="1">
        <f>out[[#This Row],[memory theory]]/out[[#This Row],[iteration]]</f>
        <v>7424</v>
      </c>
      <c r="J994" s="1">
        <f>out[[#This Row],[time (ms)]]/out[[#This Row],[iteration]]</f>
        <v>101.8</v>
      </c>
      <c r="K994" s="1">
        <f>out[[#This Row],[nodes created]]/out[[#This Row],[iteration]]</f>
        <v>58</v>
      </c>
      <c r="L994" s="1">
        <f>out[[#This Row],[nodes analyzed]]/out[[#This Row],[iteration]]</f>
        <v>43</v>
      </c>
    </row>
    <row r="995" spans="1:12" x14ac:dyDescent="0.25">
      <c r="A995" s="1" t="s">
        <v>8</v>
      </c>
      <c r="B995" s="1" t="s">
        <v>11</v>
      </c>
      <c r="C995">
        <v>2</v>
      </c>
      <c r="D995">
        <v>50</v>
      </c>
      <c r="E995">
        <v>5130</v>
      </c>
      <c r="F995">
        <v>2900</v>
      </c>
      <c r="G995">
        <v>2150</v>
      </c>
      <c r="H995">
        <v>371200</v>
      </c>
      <c r="I995" s="1">
        <f>out[[#This Row],[memory theory]]/out[[#This Row],[iteration]]</f>
        <v>7424</v>
      </c>
      <c r="J995" s="1">
        <f>out[[#This Row],[time (ms)]]/out[[#This Row],[iteration]]</f>
        <v>102.6</v>
      </c>
      <c r="K995" s="1">
        <f>out[[#This Row],[nodes created]]/out[[#This Row],[iteration]]</f>
        <v>58</v>
      </c>
      <c r="L995" s="1">
        <f>out[[#This Row],[nodes analyzed]]/out[[#This Row],[iteration]]</f>
        <v>43</v>
      </c>
    </row>
    <row r="996" spans="1:12" x14ac:dyDescent="0.25">
      <c r="A996" s="1" t="s">
        <v>8</v>
      </c>
      <c r="B996" s="1" t="s">
        <v>11</v>
      </c>
      <c r="C996">
        <v>2</v>
      </c>
      <c r="D996">
        <v>50</v>
      </c>
      <c r="E996">
        <v>5076</v>
      </c>
      <c r="F996">
        <v>2900</v>
      </c>
      <c r="G996">
        <v>2150</v>
      </c>
      <c r="H996">
        <v>371200</v>
      </c>
      <c r="I996" s="1">
        <f>out[[#This Row],[memory theory]]/out[[#This Row],[iteration]]</f>
        <v>7424</v>
      </c>
      <c r="J996" s="1">
        <f>out[[#This Row],[time (ms)]]/out[[#This Row],[iteration]]</f>
        <v>101.52</v>
      </c>
      <c r="K996" s="1">
        <f>out[[#This Row],[nodes created]]/out[[#This Row],[iteration]]</f>
        <v>58</v>
      </c>
      <c r="L996" s="1">
        <f>out[[#This Row],[nodes analyzed]]/out[[#This Row],[iteration]]</f>
        <v>43</v>
      </c>
    </row>
    <row r="997" spans="1:12" x14ac:dyDescent="0.25">
      <c r="A997" s="1" t="s">
        <v>8</v>
      </c>
      <c r="B997" s="1" t="s">
        <v>11</v>
      </c>
      <c r="C997">
        <v>2</v>
      </c>
      <c r="D997">
        <v>50</v>
      </c>
      <c r="E997">
        <v>5377</v>
      </c>
      <c r="F997">
        <v>2900</v>
      </c>
      <c r="G997">
        <v>2150</v>
      </c>
      <c r="H997">
        <v>371200</v>
      </c>
      <c r="I997" s="1">
        <f>out[[#This Row],[memory theory]]/out[[#This Row],[iteration]]</f>
        <v>7424</v>
      </c>
      <c r="J997" s="1">
        <f>out[[#This Row],[time (ms)]]/out[[#This Row],[iteration]]</f>
        <v>107.54</v>
      </c>
      <c r="K997" s="1">
        <f>out[[#This Row],[nodes created]]/out[[#This Row],[iteration]]</f>
        <v>58</v>
      </c>
      <c r="L997" s="1">
        <f>out[[#This Row],[nodes analyzed]]/out[[#This Row],[iteration]]</f>
        <v>43</v>
      </c>
    </row>
    <row r="998" spans="1:12" x14ac:dyDescent="0.25">
      <c r="A998" s="1" t="s">
        <v>8</v>
      </c>
      <c r="B998" s="1" t="s">
        <v>11</v>
      </c>
      <c r="C998">
        <v>2</v>
      </c>
      <c r="D998">
        <v>50</v>
      </c>
      <c r="E998">
        <v>5190</v>
      </c>
      <c r="F998">
        <v>2900</v>
      </c>
      <c r="G998">
        <v>2150</v>
      </c>
      <c r="H998">
        <v>371200</v>
      </c>
      <c r="I998" s="1">
        <f>out[[#This Row],[memory theory]]/out[[#This Row],[iteration]]</f>
        <v>7424</v>
      </c>
      <c r="J998" s="1">
        <f>out[[#This Row],[time (ms)]]/out[[#This Row],[iteration]]</f>
        <v>103.8</v>
      </c>
      <c r="K998" s="1">
        <f>out[[#This Row],[nodes created]]/out[[#This Row],[iteration]]</f>
        <v>58</v>
      </c>
      <c r="L998" s="1">
        <f>out[[#This Row],[nodes analyzed]]/out[[#This Row],[iteration]]</f>
        <v>43</v>
      </c>
    </row>
    <row r="999" spans="1:12" x14ac:dyDescent="0.25">
      <c r="A999" s="1" t="s">
        <v>8</v>
      </c>
      <c r="B999" s="1" t="s">
        <v>11</v>
      </c>
      <c r="C999">
        <v>2</v>
      </c>
      <c r="D999">
        <v>50</v>
      </c>
      <c r="E999">
        <v>5326</v>
      </c>
      <c r="F999">
        <v>2900</v>
      </c>
      <c r="G999">
        <v>2150</v>
      </c>
      <c r="H999">
        <v>371200</v>
      </c>
      <c r="I999" s="1">
        <f>out[[#This Row],[memory theory]]/out[[#This Row],[iteration]]</f>
        <v>7424</v>
      </c>
      <c r="J999" s="1">
        <f>out[[#This Row],[time (ms)]]/out[[#This Row],[iteration]]</f>
        <v>106.52</v>
      </c>
      <c r="K999" s="1">
        <f>out[[#This Row],[nodes created]]/out[[#This Row],[iteration]]</f>
        <v>58</v>
      </c>
      <c r="L999" s="1">
        <f>out[[#This Row],[nodes analyzed]]/out[[#This Row],[iteration]]</f>
        <v>43</v>
      </c>
    </row>
    <row r="1000" spans="1:12" x14ac:dyDescent="0.25">
      <c r="A1000" s="1" t="s">
        <v>8</v>
      </c>
      <c r="B1000" s="1" t="s">
        <v>11</v>
      </c>
      <c r="C1000">
        <v>2</v>
      </c>
      <c r="D1000">
        <v>50</v>
      </c>
      <c r="E1000">
        <v>5175</v>
      </c>
      <c r="F1000">
        <v>2900</v>
      </c>
      <c r="G1000">
        <v>2150</v>
      </c>
      <c r="H1000">
        <v>371200</v>
      </c>
      <c r="I1000" s="1">
        <f>out[[#This Row],[memory theory]]/out[[#This Row],[iteration]]</f>
        <v>7424</v>
      </c>
      <c r="J1000" s="1">
        <f>out[[#This Row],[time (ms)]]/out[[#This Row],[iteration]]</f>
        <v>103.5</v>
      </c>
      <c r="K1000" s="1">
        <f>out[[#This Row],[nodes created]]/out[[#This Row],[iteration]]</f>
        <v>58</v>
      </c>
      <c r="L1000" s="1">
        <f>out[[#This Row],[nodes analyzed]]/out[[#This Row],[iteration]]</f>
        <v>43</v>
      </c>
    </row>
    <row r="1001" spans="1:12" x14ac:dyDescent="0.25">
      <c r="A1001" s="1" t="s">
        <v>8</v>
      </c>
      <c r="B1001" s="1" t="s">
        <v>11</v>
      </c>
      <c r="C1001">
        <v>2</v>
      </c>
      <c r="D1001">
        <v>50</v>
      </c>
      <c r="E1001">
        <v>5337</v>
      </c>
      <c r="F1001">
        <v>2900</v>
      </c>
      <c r="G1001">
        <v>2150</v>
      </c>
      <c r="H1001">
        <v>371200</v>
      </c>
      <c r="I1001" s="1">
        <f>out[[#This Row],[memory theory]]/out[[#This Row],[iteration]]</f>
        <v>7424</v>
      </c>
      <c r="J1001" s="1">
        <f>out[[#This Row],[time (ms)]]/out[[#This Row],[iteration]]</f>
        <v>106.74</v>
      </c>
      <c r="K1001" s="1">
        <f>out[[#This Row],[nodes created]]/out[[#This Row],[iteration]]</f>
        <v>58</v>
      </c>
      <c r="L1001" s="1">
        <f>out[[#This Row],[nodes analyzed]]/out[[#This Row],[iteration]]</f>
        <v>43</v>
      </c>
    </row>
    <row r="1002" spans="1:12" x14ac:dyDescent="0.25">
      <c r="A1002" s="1" t="s">
        <v>8</v>
      </c>
      <c r="B1002" s="1" t="s">
        <v>11</v>
      </c>
      <c r="C1002">
        <v>3</v>
      </c>
      <c r="D1002">
        <v>50</v>
      </c>
      <c r="E1002">
        <v>1434</v>
      </c>
      <c r="F1002">
        <v>600</v>
      </c>
      <c r="G1002">
        <v>450</v>
      </c>
      <c r="H1002">
        <v>76800</v>
      </c>
      <c r="I1002" s="1">
        <f>out[[#This Row],[memory theory]]/out[[#This Row],[iteration]]</f>
        <v>1536</v>
      </c>
      <c r="J1002" s="1">
        <f>out[[#This Row],[time (ms)]]/out[[#This Row],[iteration]]</f>
        <v>28.68</v>
      </c>
      <c r="K1002" s="1">
        <f>out[[#This Row],[nodes created]]/out[[#This Row],[iteration]]</f>
        <v>12</v>
      </c>
      <c r="L1002" s="1">
        <f>out[[#This Row],[nodes analyzed]]/out[[#This Row],[iteration]]</f>
        <v>9</v>
      </c>
    </row>
    <row r="1003" spans="1:12" x14ac:dyDescent="0.25">
      <c r="A1003" s="1" t="s">
        <v>8</v>
      </c>
      <c r="B1003" s="1" t="s">
        <v>11</v>
      </c>
      <c r="C1003">
        <v>3</v>
      </c>
      <c r="D1003">
        <v>50</v>
      </c>
      <c r="E1003">
        <v>1227</v>
      </c>
      <c r="F1003">
        <v>600</v>
      </c>
      <c r="G1003">
        <v>450</v>
      </c>
      <c r="H1003">
        <v>76800</v>
      </c>
      <c r="I1003" s="1">
        <f>out[[#This Row],[memory theory]]/out[[#This Row],[iteration]]</f>
        <v>1536</v>
      </c>
      <c r="J1003" s="1">
        <f>out[[#This Row],[time (ms)]]/out[[#This Row],[iteration]]</f>
        <v>24.54</v>
      </c>
      <c r="K1003" s="1">
        <f>out[[#This Row],[nodes created]]/out[[#This Row],[iteration]]</f>
        <v>12</v>
      </c>
      <c r="L1003" s="1">
        <f>out[[#This Row],[nodes analyzed]]/out[[#This Row],[iteration]]</f>
        <v>9</v>
      </c>
    </row>
    <row r="1004" spans="1:12" x14ac:dyDescent="0.25">
      <c r="A1004" s="1" t="s">
        <v>8</v>
      </c>
      <c r="B1004" s="1" t="s">
        <v>11</v>
      </c>
      <c r="C1004">
        <v>3</v>
      </c>
      <c r="D1004">
        <v>50</v>
      </c>
      <c r="E1004">
        <v>1350</v>
      </c>
      <c r="F1004">
        <v>600</v>
      </c>
      <c r="G1004">
        <v>450</v>
      </c>
      <c r="H1004">
        <v>76800</v>
      </c>
      <c r="I1004" s="1">
        <f>out[[#This Row],[memory theory]]/out[[#This Row],[iteration]]</f>
        <v>1536</v>
      </c>
      <c r="J1004" s="1">
        <f>out[[#This Row],[time (ms)]]/out[[#This Row],[iteration]]</f>
        <v>27</v>
      </c>
      <c r="K1004" s="1">
        <f>out[[#This Row],[nodes created]]/out[[#This Row],[iteration]]</f>
        <v>12</v>
      </c>
      <c r="L1004" s="1">
        <f>out[[#This Row],[nodes analyzed]]/out[[#This Row],[iteration]]</f>
        <v>9</v>
      </c>
    </row>
    <row r="1005" spans="1:12" x14ac:dyDescent="0.25">
      <c r="A1005" s="1" t="s">
        <v>8</v>
      </c>
      <c r="B1005" s="1" t="s">
        <v>11</v>
      </c>
      <c r="C1005">
        <v>3</v>
      </c>
      <c r="D1005">
        <v>50</v>
      </c>
      <c r="E1005">
        <v>1275</v>
      </c>
      <c r="F1005">
        <v>600</v>
      </c>
      <c r="G1005">
        <v>450</v>
      </c>
      <c r="H1005">
        <v>76800</v>
      </c>
      <c r="I1005" s="1">
        <f>out[[#This Row],[memory theory]]/out[[#This Row],[iteration]]</f>
        <v>1536</v>
      </c>
      <c r="J1005" s="1">
        <f>out[[#This Row],[time (ms)]]/out[[#This Row],[iteration]]</f>
        <v>25.5</v>
      </c>
      <c r="K1005" s="1">
        <f>out[[#This Row],[nodes created]]/out[[#This Row],[iteration]]</f>
        <v>12</v>
      </c>
      <c r="L1005" s="1">
        <f>out[[#This Row],[nodes analyzed]]/out[[#This Row],[iteration]]</f>
        <v>9</v>
      </c>
    </row>
    <row r="1006" spans="1:12" x14ac:dyDescent="0.25">
      <c r="A1006" s="1" t="s">
        <v>8</v>
      </c>
      <c r="B1006" s="1" t="s">
        <v>11</v>
      </c>
      <c r="C1006">
        <v>3</v>
      </c>
      <c r="D1006">
        <v>50</v>
      </c>
      <c r="E1006">
        <v>1131</v>
      </c>
      <c r="F1006">
        <v>600</v>
      </c>
      <c r="G1006">
        <v>450</v>
      </c>
      <c r="H1006">
        <v>76800</v>
      </c>
      <c r="I1006" s="1">
        <f>out[[#This Row],[memory theory]]/out[[#This Row],[iteration]]</f>
        <v>1536</v>
      </c>
      <c r="J1006" s="1">
        <f>out[[#This Row],[time (ms)]]/out[[#This Row],[iteration]]</f>
        <v>22.62</v>
      </c>
      <c r="K1006" s="1">
        <f>out[[#This Row],[nodes created]]/out[[#This Row],[iteration]]</f>
        <v>12</v>
      </c>
      <c r="L1006" s="1">
        <f>out[[#This Row],[nodes analyzed]]/out[[#This Row],[iteration]]</f>
        <v>9</v>
      </c>
    </row>
    <row r="1007" spans="1:12" x14ac:dyDescent="0.25">
      <c r="A1007" s="1" t="s">
        <v>8</v>
      </c>
      <c r="B1007" s="1" t="s">
        <v>11</v>
      </c>
      <c r="C1007">
        <v>3</v>
      </c>
      <c r="D1007">
        <v>50</v>
      </c>
      <c r="E1007">
        <v>1034</v>
      </c>
      <c r="F1007">
        <v>600</v>
      </c>
      <c r="G1007">
        <v>450</v>
      </c>
      <c r="H1007">
        <v>76800</v>
      </c>
      <c r="I1007" s="1">
        <f>out[[#This Row],[memory theory]]/out[[#This Row],[iteration]]</f>
        <v>1536</v>
      </c>
      <c r="J1007" s="1">
        <f>out[[#This Row],[time (ms)]]/out[[#This Row],[iteration]]</f>
        <v>20.68</v>
      </c>
      <c r="K1007" s="1">
        <f>out[[#This Row],[nodes created]]/out[[#This Row],[iteration]]</f>
        <v>12</v>
      </c>
      <c r="L1007" s="1">
        <f>out[[#This Row],[nodes analyzed]]/out[[#This Row],[iteration]]</f>
        <v>9</v>
      </c>
    </row>
    <row r="1008" spans="1:12" x14ac:dyDescent="0.25">
      <c r="A1008" s="1" t="s">
        <v>8</v>
      </c>
      <c r="B1008" s="1" t="s">
        <v>11</v>
      </c>
      <c r="C1008">
        <v>3</v>
      </c>
      <c r="D1008">
        <v>50</v>
      </c>
      <c r="E1008">
        <v>1099</v>
      </c>
      <c r="F1008">
        <v>600</v>
      </c>
      <c r="G1008">
        <v>450</v>
      </c>
      <c r="H1008">
        <v>76800</v>
      </c>
      <c r="I1008" s="1">
        <f>out[[#This Row],[memory theory]]/out[[#This Row],[iteration]]</f>
        <v>1536</v>
      </c>
      <c r="J1008" s="1">
        <f>out[[#This Row],[time (ms)]]/out[[#This Row],[iteration]]</f>
        <v>21.98</v>
      </c>
      <c r="K1008" s="1">
        <f>out[[#This Row],[nodes created]]/out[[#This Row],[iteration]]</f>
        <v>12</v>
      </c>
      <c r="L1008" s="1">
        <f>out[[#This Row],[nodes analyzed]]/out[[#This Row],[iteration]]</f>
        <v>9</v>
      </c>
    </row>
    <row r="1009" spans="1:12" x14ac:dyDescent="0.25">
      <c r="A1009" s="1" t="s">
        <v>8</v>
      </c>
      <c r="B1009" s="1" t="s">
        <v>11</v>
      </c>
      <c r="C1009">
        <v>3</v>
      </c>
      <c r="D1009">
        <v>50</v>
      </c>
      <c r="E1009">
        <v>1131</v>
      </c>
      <c r="F1009">
        <v>600</v>
      </c>
      <c r="G1009">
        <v>450</v>
      </c>
      <c r="H1009">
        <v>76800</v>
      </c>
      <c r="I1009" s="1">
        <f>out[[#This Row],[memory theory]]/out[[#This Row],[iteration]]</f>
        <v>1536</v>
      </c>
      <c r="J1009" s="1">
        <f>out[[#This Row],[time (ms)]]/out[[#This Row],[iteration]]</f>
        <v>22.62</v>
      </c>
      <c r="K1009" s="1">
        <f>out[[#This Row],[nodes created]]/out[[#This Row],[iteration]]</f>
        <v>12</v>
      </c>
      <c r="L1009" s="1">
        <f>out[[#This Row],[nodes analyzed]]/out[[#This Row],[iteration]]</f>
        <v>9</v>
      </c>
    </row>
    <row r="1010" spans="1:12" x14ac:dyDescent="0.25">
      <c r="A1010" s="1" t="s">
        <v>8</v>
      </c>
      <c r="B1010" s="1" t="s">
        <v>11</v>
      </c>
      <c r="C1010">
        <v>3</v>
      </c>
      <c r="D1010">
        <v>50</v>
      </c>
      <c r="E1010">
        <v>1111</v>
      </c>
      <c r="F1010">
        <v>600</v>
      </c>
      <c r="G1010">
        <v>450</v>
      </c>
      <c r="H1010">
        <v>76800</v>
      </c>
      <c r="I1010" s="1">
        <f>out[[#This Row],[memory theory]]/out[[#This Row],[iteration]]</f>
        <v>1536</v>
      </c>
      <c r="J1010" s="1">
        <f>out[[#This Row],[time (ms)]]/out[[#This Row],[iteration]]</f>
        <v>22.22</v>
      </c>
      <c r="K1010" s="1">
        <f>out[[#This Row],[nodes created]]/out[[#This Row],[iteration]]</f>
        <v>12</v>
      </c>
      <c r="L1010" s="1">
        <f>out[[#This Row],[nodes analyzed]]/out[[#This Row],[iteration]]</f>
        <v>9</v>
      </c>
    </row>
    <row r="1011" spans="1:12" x14ac:dyDescent="0.25">
      <c r="A1011" s="1" t="s">
        <v>8</v>
      </c>
      <c r="B1011" s="1" t="s">
        <v>11</v>
      </c>
      <c r="C1011">
        <v>3</v>
      </c>
      <c r="D1011">
        <v>50</v>
      </c>
      <c r="E1011">
        <v>1017</v>
      </c>
      <c r="F1011">
        <v>600</v>
      </c>
      <c r="G1011">
        <v>450</v>
      </c>
      <c r="H1011">
        <v>76800</v>
      </c>
      <c r="I1011" s="1">
        <f>out[[#This Row],[memory theory]]/out[[#This Row],[iteration]]</f>
        <v>1536</v>
      </c>
      <c r="J1011" s="1">
        <f>out[[#This Row],[time (ms)]]/out[[#This Row],[iteration]]</f>
        <v>20.34</v>
      </c>
      <c r="K1011" s="1">
        <f>out[[#This Row],[nodes created]]/out[[#This Row],[iteration]]</f>
        <v>12</v>
      </c>
      <c r="L1011" s="1">
        <f>out[[#This Row],[nodes analyzed]]/out[[#This Row],[iteration]]</f>
        <v>9</v>
      </c>
    </row>
    <row r="1012" spans="1:12" x14ac:dyDescent="0.25">
      <c r="A1012" s="1" t="s">
        <v>8</v>
      </c>
      <c r="B1012" s="1" t="s">
        <v>11</v>
      </c>
      <c r="C1012">
        <v>3</v>
      </c>
      <c r="D1012">
        <v>50</v>
      </c>
      <c r="E1012">
        <v>1053</v>
      </c>
      <c r="F1012">
        <v>600</v>
      </c>
      <c r="G1012">
        <v>450</v>
      </c>
      <c r="H1012">
        <v>76800</v>
      </c>
      <c r="I1012" s="1">
        <f>out[[#This Row],[memory theory]]/out[[#This Row],[iteration]]</f>
        <v>1536</v>
      </c>
      <c r="J1012" s="1">
        <f>out[[#This Row],[time (ms)]]/out[[#This Row],[iteration]]</f>
        <v>21.06</v>
      </c>
      <c r="K1012" s="1">
        <f>out[[#This Row],[nodes created]]/out[[#This Row],[iteration]]</f>
        <v>12</v>
      </c>
      <c r="L1012" s="1">
        <f>out[[#This Row],[nodes analyzed]]/out[[#This Row],[iteration]]</f>
        <v>9</v>
      </c>
    </row>
    <row r="1013" spans="1:12" x14ac:dyDescent="0.25">
      <c r="A1013" s="1" t="s">
        <v>8</v>
      </c>
      <c r="B1013" s="1" t="s">
        <v>11</v>
      </c>
      <c r="C1013">
        <v>3</v>
      </c>
      <c r="D1013">
        <v>50</v>
      </c>
      <c r="E1013">
        <v>997</v>
      </c>
      <c r="F1013">
        <v>600</v>
      </c>
      <c r="G1013">
        <v>450</v>
      </c>
      <c r="H1013">
        <v>76800</v>
      </c>
      <c r="I1013" s="1">
        <f>out[[#This Row],[memory theory]]/out[[#This Row],[iteration]]</f>
        <v>1536</v>
      </c>
      <c r="J1013" s="1">
        <f>out[[#This Row],[time (ms)]]/out[[#This Row],[iteration]]</f>
        <v>19.940000000000001</v>
      </c>
      <c r="K1013" s="1">
        <f>out[[#This Row],[nodes created]]/out[[#This Row],[iteration]]</f>
        <v>12</v>
      </c>
      <c r="L1013" s="1">
        <f>out[[#This Row],[nodes analyzed]]/out[[#This Row],[iteration]]</f>
        <v>9</v>
      </c>
    </row>
    <row r="1014" spans="1:12" x14ac:dyDescent="0.25">
      <c r="A1014" s="1" t="s">
        <v>8</v>
      </c>
      <c r="B1014" s="1" t="s">
        <v>11</v>
      </c>
      <c r="C1014">
        <v>3</v>
      </c>
      <c r="D1014">
        <v>50</v>
      </c>
      <c r="E1014">
        <v>1009</v>
      </c>
      <c r="F1014">
        <v>600</v>
      </c>
      <c r="G1014">
        <v>450</v>
      </c>
      <c r="H1014">
        <v>76800</v>
      </c>
      <c r="I1014" s="1">
        <f>out[[#This Row],[memory theory]]/out[[#This Row],[iteration]]</f>
        <v>1536</v>
      </c>
      <c r="J1014" s="1">
        <f>out[[#This Row],[time (ms)]]/out[[#This Row],[iteration]]</f>
        <v>20.18</v>
      </c>
      <c r="K1014" s="1">
        <f>out[[#This Row],[nodes created]]/out[[#This Row],[iteration]]</f>
        <v>12</v>
      </c>
      <c r="L1014" s="1">
        <f>out[[#This Row],[nodes analyzed]]/out[[#This Row],[iteration]]</f>
        <v>9</v>
      </c>
    </row>
    <row r="1015" spans="1:12" x14ac:dyDescent="0.25">
      <c r="A1015" s="1" t="s">
        <v>8</v>
      </c>
      <c r="B1015" s="1" t="s">
        <v>11</v>
      </c>
      <c r="C1015">
        <v>3</v>
      </c>
      <c r="D1015">
        <v>50</v>
      </c>
      <c r="E1015">
        <v>1024</v>
      </c>
      <c r="F1015">
        <v>600</v>
      </c>
      <c r="G1015">
        <v>450</v>
      </c>
      <c r="H1015">
        <v>76800</v>
      </c>
      <c r="I1015" s="1">
        <f>out[[#This Row],[memory theory]]/out[[#This Row],[iteration]]</f>
        <v>1536</v>
      </c>
      <c r="J1015" s="1">
        <f>out[[#This Row],[time (ms)]]/out[[#This Row],[iteration]]</f>
        <v>20.48</v>
      </c>
      <c r="K1015" s="1">
        <f>out[[#This Row],[nodes created]]/out[[#This Row],[iteration]]</f>
        <v>12</v>
      </c>
      <c r="L1015" s="1">
        <f>out[[#This Row],[nodes analyzed]]/out[[#This Row],[iteration]]</f>
        <v>9</v>
      </c>
    </row>
    <row r="1016" spans="1:12" x14ac:dyDescent="0.25">
      <c r="A1016" s="1" t="s">
        <v>8</v>
      </c>
      <c r="B1016" s="1" t="s">
        <v>11</v>
      </c>
      <c r="C1016">
        <v>3</v>
      </c>
      <c r="D1016">
        <v>50</v>
      </c>
      <c r="E1016">
        <v>1007</v>
      </c>
      <c r="F1016">
        <v>600</v>
      </c>
      <c r="G1016">
        <v>450</v>
      </c>
      <c r="H1016">
        <v>76800</v>
      </c>
      <c r="I1016" s="1">
        <f>out[[#This Row],[memory theory]]/out[[#This Row],[iteration]]</f>
        <v>1536</v>
      </c>
      <c r="J1016" s="1">
        <f>out[[#This Row],[time (ms)]]/out[[#This Row],[iteration]]</f>
        <v>20.14</v>
      </c>
      <c r="K1016" s="1">
        <f>out[[#This Row],[nodes created]]/out[[#This Row],[iteration]]</f>
        <v>12</v>
      </c>
      <c r="L1016" s="1">
        <f>out[[#This Row],[nodes analyzed]]/out[[#This Row],[iteration]]</f>
        <v>9</v>
      </c>
    </row>
    <row r="1017" spans="1:12" x14ac:dyDescent="0.25">
      <c r="A1017" s="1" t="s">
        <v>8</v>
      </c>
      <c r="B1017" s="1" t="s">
        <v>11</v>
      </c>
      <c r="C1017">
        <v>3</v>
      </c>
      <c r="D1017">
        <v>50</v>
      </c>
      <c r="E1017">
        <v>945</v>
      </c>
      <c r="F1017">
        <v>600</v>
      </c>
      <c r="G1017">
        <v>450</v>
      </c>
      <c r="H1017">
        <v>76800</v>
      </c>
      <c r="I1017" s="1">
        <f>out[[#This Row],[memory theory]]/out[[#This Row],[iteration]]</f>
        <v>1536</v>
      </c>
      <c r="J1017" s="1">
        <f>out[[#This Row],[time (ms)]]/out[[#This Row],[iteration]]</f>
        <v>18.899999999999999</v>
      </c>
      <c r="K1017" s="1">
        <f>out[[#This Row],[nodes created]]/out[[#This Row],[iteration]]</f>
        <v>12</v>
      </c>
      <c r="L1017" s="1">
        <f>out[[#This Row],[nodes analyzed]]/out[[#This Row],[iteration]]</f>
        <v>9</v>
      </c>
    </row>
    <row r="1018" spans="1:12" x14ac:dyDescent="0.25">
      <c r="A1018" s="1" t="s">
        <v>8</v>
      </c>
      <c r="B1018" s="1" t="s">
        <v>11</v>
      </c>
      <c r="C1018">
        <v>3</v>
      </c>
      <c r="D1018">
        <v>50</v>
      </c>
      <c r="E1018">
        <v>983</v>
      </c>
      <c r="F1018">
        <v>600</v>
      </c>
      <c r="G1018">
        <v>450</v>
      </c>
      <c r="H1018">
        <v>76800</v>
      </c>
      <c r="I1018" s="1">
        <f>out[[#This Row],[memory theory]]/out[[#This Row],[iteration]]</f>
        <v>1536</v>
      </c>
      <c r="J1018" s="1">
        <f>out[[#This Row],[time (ms)]]/out[[#This Row],[iteration]]</f>
        <v>19.66</v>
      </c>
      <c r="K1018" s="1">
        <f>out[[#This Row],[nodes created]]/out[[#This Row],[iteration]]</f>
        <v>12</v>
      </c>
      <c r="L1018" s="1">
        <f>out[[#This Row],[nodes analyzed]]/out[[#This Row],[iteration]]</f>
        <v>9</v>
      </c>
    </row>
    <row r="1019" spans="1:12" x14ac:dyDescent="0.25">
      <c r="A1019" s="1" t="s">
        <v>8</v>
      </c>
      <c r="B1019" s="1" t="s">
        <v>11</v>
      </c>
      <c r="C1019">
        <v>3</v>
      </c>
      <c r="D1019">
        <v>50</v>
      </c>
      <c r="E1019">
        <v>966</v>
      </c>
      <c r="F1019">
        <v>600</v>
      </c>
      <c r="G1019">
        <v>450</v>
      </c>
      <c r="H1019">
        <v>76800</v>
      </c>
      <c r="I1019" s="1">
        <f>out[[#This Row],[memory theory]]/out[[#This Row],[iteration]]</f>
        <v>1536</v>
      </c>
      <c r="J1019" s="1">
        <f>out[[#This Row],[time (ms)]]/out[[#This Row],[iteration]]</f>
        <v>19.32</v>
      </c>
      <c r="K1019" s="1">
        <f>out[[#This Row],[nodes created]]/out[[#This Row],[iteration]]</f>
        <v>12</v>
      </c>
      <c r="L1019" s="1">
        <f>out[[#This Row],[nodes analyzed]]/out[[#This Row],[iteration]]</f>
        <v>9</v>
      </c>
    </row>
    <row r="1020" spans="1:12" x14ac:dyDescent="0.25">
      <c r="A1020" s="1" t="s">
        <v>8</v>
      </c>
      <c r="B1020" s="1" t="s">
        <v>11</v>
      </c>
      <c r="C1020">
        <v>3</v>
      </c>
      <c r="D1020">
        <v>50</v>
      </c>
      <c r="E1020">
        <v>1045</v>
      </c>
      <c r="F1020">
        <v>600</v>
      </c>
      <c r="G1020">
        <v>450</v>
      </c>
      <c r="H1020">
        <v>76800</v>
      </c>
      <c r="I1020" s="1">
        <f>out[[#This Row],[memory theory]]/out[[#This Row],[iteration]]</f>
        <v>1536</v>
      </c>
      <c r="J1020" s="1">
        <f>out[[#This Row],[time (ms)]]/out[[#This Row],[iteration]]</f>
        <v>20.9</v>
      </c>
      <c r="K1020" s="1">
        <f>out[[#This Row],[nodes created]]/out[[#This Row],[iteration]]</f>
        <v>12</v>
      </c>
      <c r="L1020" s="1">
        <f>out[[#This Row],[nodes analyzed]]/out[[#This Row],[iteration]]</f>
        <v>9</v>
      </c>
    </row>
    <row r="1021" spans="1:12" x14ac:dyDescent="0.25">
      <c r="A1021" s="1" t="s">
        <v>8</v>
      </c>
      <c r="B1021" s="1" t="s">
        <v>11</v>
      </c>
      <c r="C1021">
        <v>3</v>
      </c>
      <c r="D1021">
        <v>50</v>
      </c>
      <c r="E1021">
        <v>1015</v>
      </c>
      <c r="F1021">
        <v>600</v>
      </c>
      <c r="G1021">
        <v>450</v>
      </c>
      <c r="H1021">
        <v>76800</v>
      </c>
      <c r="I1021" s="1">
        <f>out[[#This Row],[memory theory]]/out[[#This Row],[iteration]]</f>
        <v>1536</v>
      </c>
      <c r="J1021" s="1">
        <f>out[[#This Row],[time (ms)]]/out[[#This Row],[iteration]]</f>
        <v>20.3</v>
      </c>
      <c r="K1021" s="1">
        <f>out[[#This Row],[nodes created]]/out[[#This Row],[iteration]]</f>
        <v>12</v>
      </c>
      <c r="L1021" s="1">
        <f>out[[#This Row],[nodes analyzed]]/out[[#This Row],[iteration]]</f>
        <v>9</v>
      </c>
    </row>
    <row r="1022" spans="1:12" x14ac:dyDescent="0.25">
      <c r="A1022" s="1" t="s">
        <v>8</v>
      </c>
      <c r="B1022" s="1" t="s">
        <v>11</v>
      </c>
      <c r="C1022">
        <v>3</v>
      </c>
      <c r="D1022">
        <v>50</v>
      </c>
      <c r="E1022">
        <v>1022</v>
      </c>
      <c r="F1022">
        <v>600</v>
      </c>
      <c r="G1022">
        <v>450</v>
      </c>
      <c r="H1022">
        <v>76800</v>
      </c>
      <c r="I1022" s="1">
        <f>out[[#This Row],[memory theory]]/out[[#This Row],[iteration]]</f>
        <v>1536</v>
      </c>
      <c r="J1022" s="1">
        <f>out[[#This Row],[time (ms)]]/out[[#This Row],[iteration]]</f>
        <v>20.440000000000001</v>
      </c>
      <c r="K1022" s="1">
        <f>out[[#This Row],[nodes created]]/out[[#This Row],[iteration]]</f>
        <v>12</v>
      </c>
      <c r="L1022" s="1">
        <f>out[[#This Row],[nodes analyzed]]/out[[#This Row],[iteration]]</f>
        <v>9</v>
      </c>
    </row>
    <row r="1023" spans="1:12" x14ac:dyDescent="0.25">
      <c r="A1023" s="1" t="s">
        <v>8</v>
      </c>
      <c r="B1023" s="1" t="s">
        <v>11</v>
      </c>
      <c r="C1023">
        <v>3</v>
      </c>
      <c r="D1023">
        <v>50</v>
      </c>
      <c r="E1023">
        <v>1009</v>
      </c>
      <c r="F1023">
        <v>600</v>
      </c>
      <c r="G1023">
        <v>450</v>
      </c>
      <c r="H1023">
        <v>76800</v>
      </c>
      <c r="I1023" s="1">
        <f>out[[#This Row],[memory theory]]/out[[#This Row],[iteration]]</f>
        <v>1536</v>
      </c>
      <c r="J1023" s="1">
        <f>out[[#This Row],[time (ms)]]/out[[#This Row],[iteration]]</f>
        <v>20.18</v>
      </c>
      <c r="K1023" s="1">
        <f>out[[#This Row],[nodes created]]/out[[#This Row],[iteration]]</f>
        <v>12</v>
      </c>
      <c r="L1023" s="1">
        <f>out[[#This Row],[nodes analyzed]]/out[[#This Row],[iteration]]</f>
        <v>9</v>
      </c>
    </row>
    <row r="1024" spans="1:12" x14ac:dyDescent="0.25">
      <c r="A1024" s="1" t="s">
        <v>8</v>
      </c>
      <c r="B1024" s="1" t="s">
        <v>11</v>
      </c>
      <c r="C1024">
        <v>3</v>
      </c>
      <c r="D1024">
        <v>50</v>
      </c>
      <c r="E1024">
        <v>1073</v>
      </c>
      <c r="F1024">
        <v>600</v>
      </c>
      <c r="G1024">
        <v>450</v>
      </c>
      <c r="H1024">
        <v>76800</v>
      </c>
      <c r="I1024" s="1">
        <f>out[[#This Row],[memory theory]]/out[[#This Row],[iteration]]</f>
        <v>1536</v>
      </c>
      <c r="J1024" s="1">
        <f>out[[#This Row],[time (ms)]]/out[[#This Row],[iteration]]</f>
        <v>21.46</v>
      </c>
      <c r="K1024" s="1">
        <f>out[[#This Row],[nodes created]]/out[[#This Row],[iteration]]</f>
        <v>12</v>
      </c>
      <c r="L1024" s="1">
        <f>out[[#This Row],[nodes analyzed]]/out[[#This Row],[iteration]]</f>
        <v>9</v>
      </c>
    </row>
    <row r="1025" spans="1:12" x14ac:dyDescent="0.25">
      <c r="A1025" s="1" t="s">
        <v>8</v>
      </c>
      <c r="B1025" s="1" t="s">
        <v>11</v>
      </c>
      <c r="C1025">
        <v>3</v>
      </c>
      <c r="D1025">
        <v>50</v>
      </c>
      <c r="E1025">
        <v>1025</v>
      </c>
      <c r="F1025">
        <v>600</v>
      </c>
      <c r="G1025">
        <v>450</v>
      </c>
      <c r="H1025">
        <v>76800</v>
      </c>
      <c r="I1025" s="1">
        <f>out[[#This Row],[memory theory]]/out[[#This Row],[iteration]]</f>
        <v>1536</v>
      </c>
      <c r="J1025" s="1">
        <f>out[[#This Row],[time (ms)]]/out[[#This Row],[iteration]]</f>
        <v>20.5</v>
      </c>
      <c r="K1025" s="1">
        <f>out[[#This Row],[nodes created]]/out[[#This Row],[iteration]]</f>
        <v>12</v>
      </c>
      <c r="L1025" s="1">
        <f>out[[#This Row],[nodes analyzed]]/out[[#This Row],[iteration]]</f>
        <v>9</v>
      </c>
    </row>
    <row r="1026" spans="1:12" x14ac:dyDescent="0.25">
      <c r="A1026" s="1" t="s">
        <v>8</v>
      </c>
      <c r="B1026" s="1" t="s">
        <v>11</v>
      </c>
      <c r="C1026">
        <v>3</v>
      </c>
      <c r="D1026">
        <v>50</v>
      </c>
      <c r="E1026">
        <v>1028</v>
      </c>
      <c r="F1026">
        <v>600</v>
      </c>
      <c r="G1026">
        <v>450</v>
      </c>
      <c r="H1026">
        <v>76800</v>
      </c>
      <c r="I1026" s="1">
        <f>out[[#This Row],[memory theory]]/out[[#This Row],[iteration]]</f>
        <v>1536</v>
      </c>
      <c r="J1026" s="1">
        <f>out[[#This Row],[time (ms)]]/out[[#This Row],[iteration]]</f>
        <v>20.56</v>
      </c>
      <c r="K1026" s="1">
        <f>out[[#This Row],[nodes created]]/out[[#This Row],[iteration]]</f>
        <v>12</v>
      </c>
      <c r="L1026" s="1">
        <f>out[[#This Row],[nodes analyzed]]/out[[#This Row],[iteration]]</f>
        <v>9</v>
      </c>
    </row>
    <row r="1027" spans="1:12" x14ac:dyDescent="0.25">
      <c r="A1027" s="1" t="s">
        <v>8</v>
      </c>
      <c r="B1027" s="1" t="s">
        <v>11</v>
      </c>
      <c r="C1027">
        <v>3</v>
      </c>
      <c r="D1027">
        <v>50</v>
      </c>
      <c r="E1027">
        <v>1062</v>
      </c>
      <c r="F1027">
        <v>600</v>
      </c>
      <c r="G1027">
        <v>450</v>
      </c>
      <c r="H1027">
        <v>76800</v>
      </c>
      <c r="I1027" s="1">
        <f>out[[#This Row],[memory theory]]/out[[#This Row],[iteration]]</f>
        <v>1536</v>
      </c>
      <c r="J1027" s="1">
        <f>out[[#This Row],[time (ms)]]/out[[#This Row],[iteration]]</f>
        <v>21.24</v>
      </c>
      <c r="K1027" s="1">
        <f>out[[#This Row],[nodes created]]/out[[#This Row],[iteration]]</f>
        <v>12</v>
      </c>
      <c r="L1027" s="1">
        <f>out[[#This Row],[nodes analyzed]]/out[[#This Row],[iteration]]</f>
        <v>9</v>
      </c>
    </row>
    <row r="1028" spans="1:12" x14ac:dyDescent="0.25">
      <c r="A1028" s="1" t="s">
        <v>8</v>
      </c>
      <c r="B1028" s="1" t="s">
        <v>11</v>
      </c>
      <c r="C1028">
        <v>3</v>
      </c>
      <c r="D1028">
        <v>50</v>
      </c>
      <c r="E1028">
        <v>1069</v>
      </c>
      <c r="F1028">
        <v>600</v>
      </c>
      <c r="G1028">
        <v>450</v>
      </c>
      <c r="H1028">
        <v>76800</v>
      </c>
      <c r="I1028" s="1">
        <f>out[[#This Row],[memory theory]]/out[[#This Row],[iteration]]</f>
        <v>1536</v>
      </c>
      <c r="J1028" s="1">
        <f>out[[#This Row],[time (ms)]]/out[[#This Row],[iteration]]</f>
        <v>21.38</v>
      </c>
      <c r="K1028" s="1">
        <f>out[[#This Row],[nodes created]]/out[[#This Row],[iteration]]</f>
        <v>12</v>
      </c>
      <c r="L1028" s="1">
        <f>out[[#This Row],[nodes analyzed]]/out[[#This Row],[iteration]]</f>
        <v>9</v>
      </c>
    </row>
    <row r="1029" spans="1:12" x14ac:dyDescent="0.25">
      <c r="A1029" s="1" t="s">
        <v>8</v>
      </c>
      <c r="B1029" s="1" t="s">
        <v>11</v>
      </c>
      <c r="C1029">
        <v>3</v>
      </c>
      <c r="D1029">
        <v>50</v>
      </c>
      <c r="E1029">
        <v>1021</v>
      </c>
      <c r="F1029">
        <v>600</v>
      </c>
      <c r="G1029">
        <v>450</v>
      </c>
      <c r="H1029">
        <v>76800</v>
      </c>
      <c r="I1029" s="1">
        <f>out[[#This Row],[memory theory]]/out[[#This Row],[iteration]]</f>
        <v>1536</v>
      </c>
      <c r="J1029" s="1">
        <f>out[[#This Row],[time (ms)]]/out[[#This Row],[iteration]]</f>
        <v>20.420000000000002</v>
      </c>
      <c r="K1029" s="1">
        <f>out[[#This Row],[nodes created]]/out[[#This Row],[iteration]]</f>
        <v>12</v>
      </c>
      <c r="L1029" s="1">
        <f>out[[#This Row],[nodes analyzed]]/out[[#This Row],[iteration]]</f>
        <v>9</v>
      </c>
    </row>
    <row r="1030" spans="1:12" x14ac:dyDescent="0.25">
      <c r="A1030" s="1" t="s">
        <v>8</v>
      </c>
      <c r="B1030" s="1" t="s">
        <v>11</v>
      </c>
      <c r="C1030">
        <v>3</v>
      </c>
      <c r="D1030">
        <v>50</v>
      </c>
      <c r="E1030">
        <v>1023</v>
      </c>
      <c r="F1030">
        <v>600</v>
      </c>
      <c r="G1030">
        <v>450</v>
      </c>
      <c r="H1030">
        <v>76800</v>
      </c>
      <c r="I1030" s="1">
        <f>out[[#This Row],[memory theory]]/out[[#This Row],[iteration]]</f>
        <v>1536</v>
      </c>
      <c r="J1030" s="1">
        <f>out[[#This Row],[time (ms)]]/out[[#This Row],[iteration]]</f>
        <v>20.46</v>
      </c>
      <c r="K1030" s="1">
        <f>out[[#This Row],[nodes created]]/out[[#This Row],[iteration]]</f>
        <v>12</v>
      </c>
      <c r="L1030" s="1">
        <f>out[[#This Row],[nodes analyzed]]/out[[#This Row],[iteration]]</f>
        <v>9</v>
      </c>
    </row>
    <row r="1031" spans="1:12" x14ac:dyDescent="0.25">
      <c r="A1031" s="1" t="s">
        <v>8</v>
      </c>
      <c r="B1031" s="1" t="s">
        <v>11</v>
      </c>
      <c r="C1031">
        <v>3</v>
      </c>
      <c r="D1031">
        <v>50</v>
      </c>
      <c r="E1031">
        <v>1004</v>
      </c>
      <c r="F1031">
        <v>600</v>
      </c>
      <c r="G1031">
        <v>450</v>
      </c>
      <c r="H1031">
        <v>76800</v>
      </c>
      <c r="I1031" s="1">
        <f>out[[#This Row],[memory theory]]/out[[#This Row],[iteration]]</f>
        <v>1536</v>
      </c>
      <c r="J1031" s="1">
        <f>out[[#This Row],[time (ms)]]/out[[#This Row],[iteration]]</f>
        <v>20.079999999999998</v>
      </c>
      <c r="K1031" s="1">
        <f>out[[#This Row],[nodes created]]/out[[#This Row],[iteration]]</f>
        <v>12</v>
      </c>
      <c r="L1031" s="1">
        <f>out[[#This Row],[nodes analyzed]]/out[[#This Row],[iteration]]</f>
        <v>9</v>
      </c>
    </row>
    <row r="1032" spans="1:12" x14ac:dyDescent="0.25">
      <c r="A1032" s="1" t="s">
        <v>8</v>
      </c>
      <c r="B1032" s="1" t="s">
        <v>11</v>
      </c>
      <c r="C1032">
        <v>3</v>
      </c>
      <c r="D1032">
        <v>50</v>
      </c>
      <c r="E1032">
        <v>1020</v>
      </c>
      <c r="F1032">
        <v>600</v>
      </c>
      <c r="G1032">
        <v>450</v>
      </c>
      <c r="H1032">
        <v>76800</v>
      </c>
      <c r="I1032" s="1">
        <f>out[[#This Row],[memory theory]]/out[[#This Row],[iteration]]</f>
        <v>1536</v>
      </c>
      <c r="J1032" s="1">
        <f>out[[#This Row],[time (ms)]]/out[[#This Row],[iteration]]</f>
        <v>20.399999999999999</v>
      </c>
      <c r="K1032" s="1">
        <f>out[[#This Row],[nodes created]]/out[[#This Row],[iteration]]</f>
        <v>12</v>
      </c>
      <c r="L1032" s="1">
        <f>out[[#This Row],[nodes analyzed]]/out[[#This Row],[iteration]]</f>
        <v>9</v>
      </c>
    </row>
    <row r="1033" spans="1:12" x14ac:dyDescent="0.25">
      <c r="A1033" s="1" t="s">
        <v>8</v>
      </c>
      <c r="B1033" s="1" t="s">
        <v>11</v>
      </c>
      <c r="C1033">
        <v>3</v>
      </c>
      <c r="D1033">
        <v>50</v>
      </c>
      <c r="E1033">
        <v>1020</v>
      </c>
      <c r="F1033">
        <v>600</v>
      </c>
      <c r="G1033">
        <v>450</v>
      </c>
      <c r="H1033">
        <v>76800</v>
      </c>
      <c r="I1033" s="1">
        <f>out[[#This Row],[memory theory]]/out[[#This Row],[iteration]]</f>
        <v>1536</v>
      </c>
      <c r="J1033" s="1">
        <f>out[[#This Row],[time (ms)]]/out[[#This Row],[iteration]]</f>
        <v>20.399999999999999</v>
      </c>
      <c r="K1033" s="1">
        <f>out[[#This Row],[nodes created]]/out[[#This Row],[iteration]]</f>
        <v>12</v>
      </c>
      <c r="L1033" s="1">
        <f>out[[#This Row],[nodes analyzed]]/out[[#This Row],[iteration]]</f>
        <v>9</v>
      </c>
    </row>
    <row r="1034" spans="1:12" x14ac:dyDescent="0.25">
      <c r="A1034" s="1" t="s">
        <v>8</v>
      </c>
      <c r="B1034" s="1" t="s">
        <v>11</v>
      </c>
      <c r="C1034">
        <v>3</v>
      </c>
      <c r="D1034">
        <v>50</v>
      </c>
      <c r="E1034">
        <v>1031</v>
      </c>
      <c r="F1034">
        <v>600</v>
      </c>
      <c r="G1034">
        <v>450</v>
      </c>
      <c r="H1034">
        <v>76800</v>
      </c>
      <c r="I1034" s="1">
        <f>out[[#This Row],[memory theory]]/out[[#This Row],[iteration]]</f>
        <v>1536</v>
      </c>
      <c r="J1034" s="1">
        <f>out[[#This Row],[time (ms)]]/out[[#This Row],[iteration]]</f>
        <v>20.62</v>
      </c>
      <c r="K1034" s="1">
        <f>out[[#This Row],[nodes created]]/out[[#This Row],[iteration]]</f>
        <v>12</v>
      </c>
      <c r="L1034" s="1">
        <f>out[[#This Row],[nodes analyzed]]/out[[#This Row],[iteration]]</f>
        <v>9</v>
      </c>
    </row>
    <row r="1035" spans="1:12" x14ac:dyDescent="0.25">
      <c r="A1035" s="1" t="s">
        <v>8</v>
      </c>
      <c r="B1035" s="1" t="s">
        <v>11</v>
      </c>
      <c r="C1035">
        <v>3</v>
      </c>
      <c r="D1035">
        <v>50</v>
      </c>
      <c r="E1035">
        <v>1004</v>
      </c>
      <c r="F1035">
        <v>600</v>
      </c>
      <c r="G1035">
        <v>450</v>
      </c>
      <c r="H1035">
        <v>76800</v>
      </c>
      <c r="I1035" s="1">
        <f>out[[#This Row],[memory theory]]/out[[#This Row],[iteration]]</f>
        <v>1536</v>
      </c>
      <c r="J1035" s="1">
        <f>out[[#This Row],[time (ms)]]/out[[#This Row],[iteration]]</f>
        <v>20.079999999999998</v>
      </c>
      <c r="K1035" s="1">
        <f>out[[#This Row],[nodes created]]/out[[#This Row],[iteration]]</f>
        <v>12</v>
      </c>
      <c r="L1035" s="1">
        <f>out[[#This Row],[nodes analyzed]]/out[[#This Row],[iteration]]</f>
        <v>9</v>
      </c>
    </row>
    <row r="1036" spans="1:12" x14ac:dyDescent="0.25">
      <c r="A1036" s="1" t="s">
        <v>8</v>
      </c>
      <c r="B1036" s="1" t="s">
        <v>11</v>
      </c>
      <c r="C1036">
        <v>3</v>
      </c>
      <c r="D1036">
        <v>50</v>
      </c>
      <c r="E1036">
        <v>958</v>
      </c>
      <c r="F1036">
        <v>600</v>
      </c>
      <c r="G1036">
        <v>450</v>
      </c>
      <c r="H1036">
        <v>76800</v>
      </c>
      <c r="I1036" s="1">
        <f>out[[#This Row],[memory theory]]/out[[#This Row],[iteration]]</f>
        <v>1536</v>
      </c>
      <c r="J1036" s="1">
        <f>out[[#This Row],[time (ms)]]/out[[#This Row],[iteration]]</f>
        <v>19.16</v>
      </c>
      <c r="K1036" s="1">
        <f>out[[#This Row],[nodes created]]/out[[#This Row],[iteration]]</f>
        <v>12</v>
      </c>
      <c r="L1036" s="1">
        <f>out[[#This Row],[nodes analyzed]]/out[[#This Row],[iteration]]</f>
        <v>9</v>
      </c>
    </row>
    <row r="1037" spans="1:12" x14ac:dyDescent="0.25">
      <c r="A1037" s="1" t="s">
        <v>8</v>
      </c>
      <c r="B1037" s="1" t="s">
        <v>11</v>
      </c>
      <c r="C1037">
        <v>3</v>
      </c>
      <c r="D1037">
        <v>50</v>
      </c>
      <c r="E1037">
        <v>1003</v>
      </c>
      <c r="F1037">
        <v>600</v>
      </c>
      <c r="G1037">
        <v>450</v>
      </c>
      <c r="H1037">
        <v>76800</v>
      </c>
      <c r="I1037" s="1">
        <f>out[[#This Row],[memory theory]]/out[[#This Row],[iteration]]</f>
        <v>1536</v>
      </c>
      <c r="J1037" s="1">
        <f>out[[#This Row],[time (ms)]]/out[[#This Row],[iteration]]</f>
        <v>20.059999999999999</v>
      </c>
      <c r="K1037" s="1">
        <f>out[[#This Row],[nodes created]]/out[[#This Row],[iteration]]</f>
        <v>12</v>
      </c>
      <c r="L1037" s="1">
        <f>out[[#This Row],[nodes analyzed]]/out[[#This Row],[iteration]]</f>
        <v>9</v>
      </c>
    </row>
    <row r="1038" spans="1:12" x14ac:dyDescent="0.25">
      <c r="A1038" s="1" t="s">
        <v>8</v>
      </c>
      <c r="B1038" s="1" t="s">
        <v>11</v>
      </c>
      <c r="C1038">
        <v>3</v>
      </c>
      <c r="D1038">
        <v>50</v>
      </c>
      <c r="E1038">
        <v>1035</v>
      </c>
      <c r="F1038">
        <v>600</v>
      </c>
      <c r="G1038">
        <v>450</v>
      </c>
      <c r="H1038">
        <v>76800</v>
      </c>
      <c r="I1038" s="1">
        <f>out[[#This Row],[memory theory]]/out[[#This Row],[iteration]]</f>
        <v>1536</v>
      </c>
      <c r="J1038" s="1">
        <f>out[[#This Row],[time (ms)]]/out[[#This Row],[iteration]]</f>
        <v>20.7</v>
      </c>
      <c r="K1038" s="1">
        <f>out[[#This Row],[nodes created]]/out[[#This Row],[iteration]]</f>
        <v>12</v>
      </c>
      <c r="L1038" s="1">
        <f>out[[#This Row],[nodes analyzed]]/out[[#This Row],[iteration]]</f>
        <v>9</v>
      </c>
    </row>
    <row r="1039" spans="1:12" x14ac:dyDescent="0.25">
      <c r="A1039" s="1" t="s">
        <v>8</v>
      </c>
      <c r="B1039" s="1" t="s">
        <v>11</v>
      </c>
      <c r="C1039">
        <v>3</v>
      </c>
      <c r="D1039">
        <v>50</v>
      </c>
      <c r="E1039">
        <v>1047</v>
      </c>
      <c r="F1039">
        <v>600</v>
      </c>
      <c r="G1039">
        <v>450</v>
      </c>
      <c r="H1039">
        <v>76800</v>
      </c>
      <c r="I1039" s="1">
        <f>out[[#This Row],[memory theory]]/out[[#This Row],[iteration]]</f>
        <v>1536</v>
      </c>
      <c r="J1039" s="1">
        <f>out[[#This Row],[time (ms)]]/out[[#This Row],[iteration]]</f>
        <v>20.94</v>
      </c>
      <c r="K1039" s="1">
        <f>out[[#This Row],[nodes created]]/out[[#This Row],[iteration]]</f>
        <v>12</v>
      </c>
      <c r="L1039" s="1">
        <f>out[[#This Row],[nodes analyzed]]/out[[#This Row],[iteration]]</f>
        <v>9</v>
      </c>
    </row>
    <row r="1040" spans="1:12" x14ac:dyDescent="0.25">
      <c r="A1040" s="1" t="s">
        <v>8</v>
      </c>
      <c r="B1040" s="1" t="s">
        <v>11</v>
      </c>
      <c r="C1040">
        <v>3</v>
      </c>
      <c r="D1040">
        <v>50</v>
      </c>
      <c r="E1040">
        <v>1067</v>
      </c>
      <c r="F1040">
        <v>600</v>
      </c>
      <c r="G1040">
        <v>450</v>
      </c>
      <c r="H1040">
        <v>76800</v>
      </c>
      <c r="I1040" s="1">
        <f>out[[#This Row],[memory theory]]/out[[#This Row],[iteration]]</f>
        <v>1536</v>
      </c>
      <c r="J1040" s="1">
        <f>out[[#This Row],[time (ms)]]/out[[#This Row],[iteration]]</f>
        <v>21.34</v>
      </c>
      <c r="K1040" s="1">
        <f>out[[#This Row],[nodes created]]/out[[#This Row],[iteration]]</f>
        <v>12</v>
      </c>
      <c r="L1040" s="1">
        <f>out[[#This Row],[nodes analyzed]]/out[[#This Row],[iteration]]</f>
        <v>9</v>
      </c>
    </row>
    <row r="1041" spans="1:12" x14ac:dyDescent="0.25">
      <c r="A1041" s="1" t="s">
        <v>8</v>
      </c>
      <c r="B1041" s="1" t="s">
        <v>11</v>
      </c>
      <c r="C1041">
        <v>3</v>
      </c>
      <c r="D1041">
        <v>50</v>
      </c>
      <c r="E1041">
        <v>1048</v>
      </c>
      <c r="F1041">
        <v>600</v>
      </c>
      <c r="G1041">
        <v>450</v>
      </c>
      <c r="H1041">
        <v>76800</v>
      </c>
      <c r="I1041" s="1">
        <f>out[[#This Row],[memory theory]]/out[[#This Row],[iteration]]</f>
        <v>1536</v>
      </c>
      <c r="J1041" s="1">
        <f>out[[#This Row],[time (ms)]]/out[[#This Row],[iteration]]</f>
        <v>20.96</v>
      </c>
      <c r="K1041" s="1">
        <f>out[[#This Row],[nodes created]]/out[[#This Row],[iteration]]</f>
        <v>12</v>
      </c>
      <c r="L1041" s="1">
        <f>out[[#This Row],[nodes analyzed]]/out[[#This Row],[iteration]]</f>
        <v>9</v>
      </c>
    </row>
    <row r="1042" spans="1:12" x14ac:dyDescent="0.25">
      <c r="A1042" s="1" t="s">
        <v>8</v>
      </c>
      <c r="B1042" s="1" t="s">
        <v>11</v>
      </c>
      <c r="C1042">
        <v>3</v>
      </c>
      <c r="D1042">
        <v>50</v>
      </c>
      <c r="E1042">
        <v>1033</v>
      </c>
      <c r="F1042">
        <v>600</v>
      </c>
      <c r="G1042">
        <v>450</v>
      </c>
      <c r="H1042">
        <v>76800</v>
      </c>
      <c r="I1042" s="1">
        <f>out[[#This Row],[memory theory]]/out[[#This Row],[iteration]]</f>
        <v>1536</v>
      </c>
      <c r="J1042" s="1">
        <f>out[[#This Row],[time (ms)]]/out[[#This Row],[iteration]]</f>
        <v>20.66</v>
      </c>
      <c r="K1042" s="1">
        <f>out[[#This Row],[nodes created]]/out[[#This Row],[iteration]]</f>
        <v>12</v>
      </c>
      <c r="L1042" s="1">
        <f>out[[#This Row],[nodes analyzed]]/out[[#This Row],[iteration]]</f>
        <v>9</v>
      </c>
    </row>
    <row r="1043" spans="1:12" x14ac:dyDescent="0.25">
      <c r="A1043" s="1" t="s">
        <v>8</v>
      </c>
      <c r="B1043" s="1" t="s">
        <v>11</v>
      </c>
      <c r="C1043">
        <v>3</v>
      </c>
      <c r="D1043">
        <v>50</v>
      </c>
      <c r="E1043">
        <v>1022</v>
      </c>
      <c r="F1043">
        <v>600</v>
      </c>
      <c r="G1043">
        <v>450</v>
      </c>
      <c r="H1043">
        <v>76800</v>
      </c>
      <c r="I1043" s="1">
        <f>out[[#This Row],[memory theory]]/out[[#This Row],[iteration]]</f>
        <v>1536</v>
      </c>
      <c r="J1043" s="1">
        <f>out[[#This Row],[time (ms)]]/out[[#This Row],[iteration]]</f>
        <v>20.440000000000001</v>
      </c>
      <c r="K1043" s="1">
        <f>out[[#This Row],[nodes created]]/out[[#This Row],[iteration]]</f>
        <v>12</v>
      </c>
      <c r="L1043" s="1">
        <f>out[[#This Row],[nodes analyzed]]/out[[#This Row],[iteration]]</f>
        <v>9</v>
      </c>
    </row>
    <row r="1044" spans="1:12" x14ac:dyDescent="0.25">
      <c r="A1044" s="1" t="s">
        <v>8</v>
      </c>
      <c r="B1044" s="1" t="s">
        <v>11</v>
      </c>
      <c r="C1044">
        <v>3</v>
      </c>
      <c r="D1044">
        <v>50</v>
      </c>
      <c r="E1044">
        <v>1018</v>
      </c>
      <c r="F1044">
        <v>600</v>
      </c>
      <c r="G1044">
        <v>450</v>
      </c>
      <c r="H1044">
        <v>76800</v>
      </c>
      <c r="I1044" s="1">
        <f>out[[#This Row],[memory theory]]/out[[#This Row],[iteration]]</f>
        <v>1536</v>
      </c>
      <c r="J1044" s="1">
        <f>out[[#This Row],[time (ms)]]/out[[#This Row],[iteration]]</f>
        <v>20.36</v>
      </c>
      <c r="K1044" s="1">
        <f>out[[#This Row],[nodes created]]/out[[#This Row],[iteration]]</f>
        <v>12</v>
      </c>
      <c r="L1044" s="1">
        <f>out[[#This Row],[nodes analyzed]]/out[[#This Row],[iteration]]</f>
        <v>9</v>
      </c>
    </row>
    <row r="1045" spans="1:12" x14ac:dyDescent="0.25">
      <c r="A1045" s="1" t="s">
        <v>8</v>
      </c>
      <c r="B1045" s="1" t="s">
        <v>11</v>
      </c>
      <c r="C1045">
        <v>3</v>
      </c>
      <c r="D1045">
        <v>50</v>
      </c>
      <c r="E1045">
        <v>1010</v>
      </c>
      <c r="F1045">
        <v>600</v>
      </c>
      <c r="G1045">
        <v>450</v>
      </c>
      <c r="H1045">
        <v>76800</v>
      </c>
      <c r="I1045" s="1">
        <f>out[[#This Row],[memory theory]]/out[[#This Row],[iteration]]</f>
        <v>1536</v>
      </c>
      <c r="J1045" s="1">
        <f>out[[#This Row],[time (ms)]]/out[[#This Row],[iteration]]</f>
        <v>20.2</v>
      </c>
      <c r="K1045" s="1">
        <f>out[[#This Row],[nodes created]]/out[[#This Row],[iteration]]</f>
        <v>12</v>
      </c>
      <c r="L1045" s="1">
        <f>out[[#This Row],[nodes analyzed]]/out[[#This Row],[iteration]]</f>
        <v>9</v>
      </c>
    </row>
    <row r="1046" spans="1:12" x14ac:dyDescent="0.25">
      <c r="A1046" s="1" t="s">
        <v>8</v>
      </c>
      <c r="B1046" s="1" t="s">
        <v>11</v>
      </c>
      <c r="C1046">
        <v>3</v>
      </c>
      <c r="D1046">
        <v>50</v>
      </c>
      <c r="E1046">
        <v>1027</v>
      </c>
      <c r="F1046">
        <v>600</v>
      </c>
      <c r="G1046">
        <v>450</v>
      </c>
      <c r="H1046">
        <v>76800</v>
      </c>
      <c r="I1046" s="1">
        <f>out[[#This Row],[memory theory]]/out[[#This Row],[iteration]]</f>
        <v>1536</v>
      </c>
      <c r="J1046" s="1">
        <f>out[[#This Row],[time (ms)]]/out[[#This Row],[iteration]]</f>
        <v>20.54</v>
      </c>
      <c r="K1046" s="1">
        <f>out[[#This Row],[nodes created]]/out[[#This Row],[iteration]]</f>
        <v>12</v>
      </c>
      <c r="L1046" s="1">
        <f>out[[#This Row],[nodes analyzed]]/out[[#This Row],[iteration]]</f>
        <v>9</v>
      </c>
    </row>
    <row r="1047" spans="1:12" x14ac:dyDescent="0.25">
      <c r="A1047" s="1" t="s">
        <v>8</v>
      </c>
      <c r="B1047" s="1" t="s">
        <v>11</v>
      </c>
      <c r="C1047">
        <v>3</v>
      </c>
      <c r="D1047">
        <v>50</v>
      </c>
      <c r="E1047">
        <v>1023</v>
      </c>
      <c r="F1047">
        <v>600</v>
      </c>
      <c r="G1047">
        <v>450</v>
      </c>
      <c r="H1047">
        <v>76800</v>
      </c>
      <c r="I1047" s="1">
        <f>out[[#This Row],[memory theory]]/out[[#This Row],[iteration]]</f>
        <v>1536</v>
      </c>
      <c r="J1047" s="1">
        <f>out[[#This Row],[time (ms)]]/out[[#This Row],[iteration]]</f>
        <v>20.46</v>
      </c>
      <c r="K1047" s="1">
        <f>out[[#This Row],[nodes created]]/out[[#This Row],[iteration]]</f>
        <v>12</v>
      </c>
      <c r="L1047" s="1">
        <f>out[[#This Row],[nodes analyzed]]/out[[#This Row],[iteration]]</f>
        <v>9</v>
      </c>
    </row>
    <row r="1048" spans="1:12" x14ac:dyDescent="0.25">
      <c r="A1048" s="1" t="s">
        <v>8</v>
      </c>
      <c r="B1048" s="1" t="s">
        <v>11</v>
      </c>
      <c r="C1048">
        <v>3</v>
      </c>
      <c r="D1048">
        <v>50</v>
      </c>
      <c r="E1048">
        <v>1038</v>
      </c>
      <c r="F1048">
        <v>600</v>
      </c>
      <c r="G1048">
        <v>450</v>
      </c>
      <c r="H1048">
        <v>76800</v>
      </c>
      <c r="I1048" s="1">
        <f>out[[#This Row],[memory theory]]/out[[#This Row],[iteration]]</f>
        <v>1536</v>
      </c>
      <c r="J1048" s="1">
        <f>out[[#This Row],[time (ms)]]/out[[#This Row],[iteration]]</f>
        <v>20.76</v>
      </c>
      <c r="K1048" s="1">
        <f>out[[#This Row],[nodes created]]/out[[#This Row],[iteration]]</f>
        <v>12</v>
      </c>
      <c r="L1048" s="1">
        <f>out[[#This Row],[nodes analyzed]]/out[[#This Row],[iteration]]</f>
        <v>9</v>
      </c>
    </row>
    <row r="1049" spans="1:12" x14ac:dyDescent="0.25">
      <c r="A1049" s="1" t="s">
        <v>8</v>
      </c>
      <c r="B1049" s="1" t="s">
        <v>11</v>
      </c>
      <c r="C1049">
        <v>3</v>
      </c>
      <c r="D1049">
        <v>50</v>
      </c>
      <c r="E1049">
        <v>1099</v>
      </c>
      <c r="F1049">
        <v>600</v>
      </c>
      <c r="G1049">
        <v>450</v>
      </c>
      <c r="H1049">
        <v>76800</v>
      </c>
      <c r="I1049" s="1">
        <f>out[[#This Row],[memory theory]]/out[[#This Row],[iteration]]</f>
        <v>1536</v>
      </c>
      <c r="J1049" s="1">
        <f>out[[#This Row],[time (ms)]]/out[[#This Row],[iteration]]</f>
        <v>21.98</v>
      </c>
      <c r="K1049" s="1">
        <f>out[[#This Row],[nodes created]]/out[[#This Row],[iteration]]</f>
        <v>12</v>
      </c>
      <c r="L1049" s="1">
        <f>out[[#This Row],[nodes analyzed]]/out[[#This Row],[iteration]]</f>
        <v>9</v>
      </c>
    </row>
    <row r="1050" spans="1:12" x14ac:dyDescent="0.25">
      <c r="A1050" s="1" t="s">
        <v>8</v>
      </c>
      <c r="B1050" s="1" t="s">
        <v>11</v>
      </c>
      <c r="C1050">
        <v>3</v>
      </c>
      <c r="D1050">
        <v>50</v>
      </c>
      <c r="E1050">
        <v>1070</v>
      </c>
      <c r="F1050">
        <v>600</v>
      </c>
      <c r="G1050">
        <v>450</v>
      </c>
      <c r="H1050">
        <v>76800</v>
      </c>
      <c r="I1050" s="1">
        <f>out[[#This Row],[memory theory]]/out[[#This Row],[iteration]]</f>
        <v>1536</v>
      </c>
      <c r="J1050" s="1">
        <f>out[[#This Row],[time (ms)]]/out[[#This Row],[iteration]]</f>
        <v>21.4</v>
      </c>
      <c r="K1050" s="1">
        <f>out[[#This Row],[nodes created]]/out[[#This Row],[iteration]]</f>
        <v>12</v>
      </c>
      <c r="L1050" s="1">
        <f>out[[#This Row],[nodes analyzed]]/out[[#This Row],[iteration]]</f>
        <v>9</v>
      </c>
    </row>
    <row r="1051" spans="1:12" x14ac:dyDescent="0.25">
      <c r="A1051" s="1" t="s">
        <v>8</v>
      </c>
      <c r="B1051" s="1" t="s">
        <v>11</v>
      </c>
      <c r="C1051">
        <v>3</v>
      </c>
      <c r="D1051">
        <v>50</v>
      </c>
      <c r="E1051">
        <v>1041</v>
      </c>
      <c r="F1051">
        <v>600</v>
      </c>
      <c r="G1051">
        <v>450</v>
      </c>
      <c r="H1051">
        <v>76800</v>
      </c>
      <c r="I1051" s="1">
        <f>out[[#This Row],[memory theory]]/out[[#This Row],[iteration]]</f>
        <v>1536</v>
      </c>
      <c r="J1051" s="1">
        <f>out[[#This Row],[time (ms)]]/out[[#This Row],[iteration]]</f>
        <v>20.82</v>
      </c>
      <c r="K1051" s="1">
        <f>out[[#This Row],[nodes created]]/out[[#This Row],[iteration]]</f>
        <v>12</v>
      </c>
      <c r="L1051" s="1">
        <f>out[[#This Row],[nodes analyzed]]/out[[#This Row],[iteration]]</f>
        <v>9</v>
      </c>
    </row>
    <row r="1052" spans="1:12" x14ac:dyDescent="0.25">
      <c r="A1052" s="1" t="s">
        <v>8</v>
      </c>
      <c r="B1052" s="1" t="s">
        <v>11</v>
      </c>
      <c r="C1052">
        <v>4</v>
      </c>
      <c r="D1052">
        <v>50</v>
      </c>
      <c r="E1052">
        <v>3254</v>
      </c>
      <c r="F1052">
        <v>1250</v>
      </c>
      <c r="G1052">
        <v>1100</v>
      </c>
      <c r="H1052">
        <v>160000</v>
      </c>
      <c r="I1052" s="1">
        <f>out[[#This Row],[memory theory]]/out[[#This Row],[iteration]]</f>
        <v>3200</v>
      </c>
      <c r="J1052" s="1">
        <f>out[[#This Row],[time (ms)]]/out[[#This Row],[iteration]]</f>
        <v>65.08</v>
      </c>
      <c r="K1052" s="1">
        <f>out[[#This Row],[nodes created]]/out[[#This Row],[iteration]]</f>
        <v>25</v>
      </c>
      <c r="L1052" s="1">
        <f>out[[#This Row],[nodes analyzed]]/out[[#This Row],[iteration]]</f>
        <v>22</v>
      </c>
    </row>
    <row r="1053" spans="1:12" x14ac:dyDescent="0.25">
      <c r="A1053" s="1" t="s">
        <v>8</v>
      </c>
      <c r="B1053" s="1" t="s">
        <v>11</v>
      </c>
      <c r="C1053">
        <v>4</v>
      </c>
      <c r="D1053">
        <v>50</v>
      </c>
      <c r="E1053">
        <v>3224</v>
      </c>
      <c r="F1053">
        <v>1250</v>
      </c>
      <c r="G1053">
        <v>1100</v>
      </c>
      <c r="H1053">
        <v>160000</v>
      </c>
      <c r="I1053" s="1">
        <f>out[[#This Row],[memory theory]]/out[[#This Row],[iteration]]</f>
        <v>3200</v>
      </c>
      <c r="J1053" s="1">
        <f>out[[#This Row],[time (ms)]]/out[[#This Row],[iteration]]</f>
        <v>64.48</v>
      </c>
      <c r="K1053" s="1">
        <f>out[[#This Row],[nodes created]]/out[[#This Row],[iteration]]</f>
        <v>25</v>
      </c>
      <c r="L1053" s="1">
        <f>out[[#This Row],[nodes analyzed]]/out[[#This Row],[iteration]]</f>
        <v>22</v>
      </c>
    </row>
    <row r="1054" spans="1:12" x14ac:dyDescent="0.25">
      <c r="A1054" s="1" t="s">
        <v>8</v>
      </c>
      <c r="B1054" s="1" t="s">
        <v>11</v>
      </c>
      <c r="C1054">
        <v>4</v>
      </c>
      <c r="D1054">
        <v>50</v>
      </c>
      <c r="E1054">
        <v>2854</v>
      </c>
      <c r="F1054">
        <v>1250</v>
      </c>
      <c r="G1054">
        <v>1100</v>
      </c>
      <c r="H1054">
        <v>160000</v>
      </c>
      <c r="I1054" s="1">
        <f>out[[#This Row],[memory theory]]/out[[#This Row],[iteration]]</f>
        <v>3200</v>
      </c>
      <c r="J1054" s="1">
        <f>out[[#This Row],[time (ms)]]/out[[#This Row],[iteration]]</f>
        <v>57.08</v>
      </c>
      <c r="K1054" s="1">
        <f>out[[#This Row],[nodes created]]/out[[#This Row],[iteration]]</f>
        <v>25</v>
      </c>
      <c r="L1054" s="1">
        <f>out[[#This Row],[nodes analyzed]]/out[[#This Row],[iteration]]</f>
        <v>22</v>
      </c>
    </row>
    <row r="1055" spans="1:12" x14ac:dyDescent="0.25">
      <c r="A1055" s="1" t="s">
        <v>8</v>
      </c>
      <c r="B1055" s="1" t="s">
        <v>11</v>
      </c>
      <c r="C1055">
        <v>4</v>
      </c>
      <c r="D1055">
        <v>50</v>
      </c>
      <c r="E1055">
        <v>2794</v>
      </c>
      <c r="F1055">
        <v>1250</v>
      </c>
      <c r="G1055">
        <v>1100</v>
      </c>
      <c r="H1055">
        <v>160000</v>
      </c>
      <c r="I1055" s="1">
        <f>out[[#This Row],[memory theory]]/out[[#This Row],[iteration]]</f>
        <v>3200</v>
      </c>
      <c r="J1055" s="1">
        <f>out[[#This Row],[time (ms)]]/out[[#This Row],[iteration]]</f>
        <v>55.88</v>
      </c>
      <c r="K1055" s="1">
        <f>out[[#This Row],[nodes created]]/out[[#This Row],[iteration]]</f>
        <v>25</v>
      </c>
      <c r="L1055" s="1">
        <f>out[[#This Row],[nodes analyzed]]/out[[#This Row],[iteration]]</f>
        <v>22</v>
      </c>
    </row>
    <row r="1056" spans="1:12" x14ac:dyDescent="0.25">
      <c r="A1056" s="1" t="s">
        <v>8</v>
      </c>
      <c r="B1056" s="1" t="s">
        <v>11</v>
      </c>
      <c r="C1056">
        <v>4</v>
      </c>
      <c r="D1056">
        <v>50</v>
      </c>
      <c r="E1056">
        <v>2749</v>
      </c>
      <c r="F1056">
        <v>1250</v>
      </c>
      <c r="G1056">
        <v>1100</v>
      </c>
      <c r="H1056">
        <v>160000</v>
      </c>
      <c r="I1056" s="1">
        <f>out[[#This Row],[memory theory]]/out[[#This Row],[iteration]]</f>
        <v>3200</v>
      </c>
      <c r="J1056" s="1">
        <f>out[[#This Row],[time (ms)]]/out[[#This Row],[iteration]]</f>
        <v>54.98</v>
      </c>
      <c r="K1056" s="1">
        <f>out[[#This Row],[nodes created]]/out[[#This Row],[iteration]]</f>
        <v>25</v>
      </c>
      <c r="L1056" s="1">
        <f>out[[#This Row],[nodes analyzed]]/out[[#This Row],[iteration]]</f>
        <v>22</v>
      </c>
    </row>
    <row r="1057" spans="1:12" x14ac:dyDescent="0.25">
      <c r="A1057" s="1" t="s">
        <v>8</v>
      </c>
      <c r="B1057" s="1" t="s">
        <v>11</v>
      </c>
      <c r="C1057">
        <v>4</v>
      </c>
      <c r="D1057">
        <v>50</v>
      </c>
      <c r="E1057">
        <v>2790</v>
      </c>
      <c r="F1057">
        <v>1250</v>
      </c>
      <c r="G1057">
        <v>1100</v>
      </c>
      <c r="H1057">
        <v>160000</v>
      </c>
      <c r="I1057" s="1">
        <f>out[[#This Row],[memory theory]]/out[[#This Row],[iteration]]</f>
        <v>3200</v>
      </c>
      <c r="J1057" s="1">
        <f>out[[#This Row],[time (ms)]]/out[[#This Row],[iteration]]</f>
        <v>55.8</v>
      </c>
      <c r="K1057" s="1">
        <f>out[[#This Row],[nodes created]]/out[[#This Row],[iteration]]</f>
        <v>25</v>
      </c>
      <c r="L1057" s="1">
        <f>out[[#This Row],[nodes analyzed]]/out[[#This Row],[iteration]]</f>
        <v>22</v>
      </c>
    </row>
    <row r="1058" spans="1:12" x14ac:dyDescent="0.25">
      <c r="A1058" s="1" t="s">
        <v>8</v>
      </c>
      <c r="B1058" s="1" t="s">
        <v>11</v>
      </c>
      <c r="C1058">
        <v>4</v>
      </c>
      <c r="D1058">
        <v>50</v>
      </c>
      <c r="E1058">
        <v>2859</v>
      </c>
      <c r="F1058">
        <v>1250</v>
      </c>
      <c r="G1058">
        <v>1100</v>
      </c>
      <c r="H1058">
        <v>160000</v>
      </c>
      <c r="I1058" s="1">
        <f>out[[#This Row],[memory theory]]/out[[#This Row],[iteration]]</f>
        <v>3200</v>
      </c>
      <c r="J1058" s="1">
        <f>out[[#This Row],[time (ms)]]/out[[#This Row],[iteration]]</f>
        <v>57.18</v>
      </c>
      <c r="K1058" s="1">
        <f>out[[#This Row],[nodes created]]/out[[#This Row],[iteration]]</f>
        <v>25</v>
      </c>
      <c r="L1058" s="1">
        <f>out[[#This Row],[nodes analyzed]]/out[[#This Row],[iteration]]</f>
        <v>22</v>
      </c>
    </row>
    <row r="1059" spans="1:12" x14ac:dyDescent="0.25">
      <c r="A1059" s="1" t="s">
        <v>8</v>
      </c>
      <c r="B1059" s="1" t="s">
        <v>11</v>
      </c>
      <c r="C1059">
        <v>4</v>
      </c>
      <c r="D1059">
        <v>50</v>
      </c>
      <c r="E1059">
        <v>3171</v>
      </c>
      <c r="F1059">
        <v>1250</v>
      </c>
      <c r="G1059">
        <v>1100</v>
      </c>
      <c r="H1059">
        <v>160000</v>
      </c>
      <c r="I1059" s="1">
        <f>out[[#This Row],[memory theory]]/out[[#This Row],[iteration]]</f>
        <v>3200</v>
      </c>
      <c r="J1059" s="1">
        <f>out[[#This Row],[time (ms)]]/out[[#This Row],[iteration]]</f>
        <v>63.42</v>
      </c>
      <c r="K1059" s="1">
        <f>out[[#This Row],[nodes created]]/out[[#This Row],[iteration]]</f>
        <v>25</v>
      </c>
      <c r="L1059" s="1">
        <f>out[[#This Row],[nodes analyzed]]/out[[#This Row],[iteration]]</f>
        <v>22</v>
      </c>
    </row>
    <row r="1060" spans="1:12" x14ac:dyDescent="0.25">
      <c r="A1060" s="1" t="s">
        <v>8</v>
      </c>
      <c r="B1060" s="1" t="s">
        <v>11</v>
      </c>
      <c r="C1060">
        <v>4</v>
      </c>
      <c r="D1060">
        <v>50</v>
      </c>
      <c r="E1060">
        <v>2953</v>
      </c>
      <c r="F1060">
        <v>1250</v>
      </c>
      <c r="G1060">
        <v>1100</v>
      </c>
      <c r="H1060">
        <v>160000</v>
      </c>
      <c r="I1060" s="1">
        <f>out[[#This Row],[memory theory]]/out[[#This Row],[iteration]]</f>
        <v>3200</v>
      </c>
      <c r="J1060" s="1">
        <f>out[[#This Row],[time (ms)]]/out[[#This Row],[iteration]]</f>
        <v>59.06</v>
      </c>
      <c r="K1060" s="1">
        <f>out[[#This Row],[nodes created]]/out[[#This Row],[iteration]]</f>
        <v>25</v>
      </c>
      <c r="L1060" s="1">
        <f>out[[#This Row],[nodes analyzed]]/out[[#This Row],[iteration]]</f>
        <v>22</v>
      </c>
    </row>
    <row r="1061" spans="1:12" x14ac:dyDescent="0.25">
      <c r="A1061" s="1" t="s">
        <v>8</v>
      </c>
      <c r="B1061" s="1" t="s">
        <v>11</v>
      </c>
      <c r="C1061">
        <v>4</v>
      </c>
      <c r="D1061">
        <v>50</v>
      </c>
      <c r="E1061">
        <v>2961</v>
      </c>
      <c r="F1061">
        <v>1250</v>
      </c>
      <c r="G1061">
        <v>1100</v>
      </c>
      <c r="H1061">
        <v>160000</v>
      </c>
      <c r="I1061" s="1">
        <f>out[[#This Row],[memory theory]]/out[[#This Row],[iteration]]</f>
        <v>3200</v>
      </c>
      <c r="J1061" s="1">
        <f>out[[#This Row],[time (ms)]]/out[[#This Row],[iteration]]</f>
        <v>59.22</v>
      </c>
      <c r="K1061" s="1">
        <f>out[[#This Row],[nodes created]]/out[[#This Row],[iteration]]</f>
        <v>25</v>
      </c>
      <c r="L1061" s="1">
        <f>out[[#This Row],[nodes analyzed]]/out[[#This Row],[iteration]]</f>
        <v>22</v>
      </c>
    </row>
    <row r="1062" spans="1:12" x14ac:dyDescent="0.25">
      <c r="A1062" s="1" t="s">
        <v>8</v>
      </c>
      <c r="B1062" s="1" t="s">
        <v>11</v>
      </c>
      <c r="C1062">
        <v>4</v>
      </c>
      <c r="D1062">
        <v>50</v>
      </c>
      <c r="E1062">
        <v>2844</v>
      </c>
      <c r="F1062">
        <v>1250</v>
      </c>
      <c r="G1062">
        <v>1100</v>
      </c>
      <c r="H1062">
        <v>160000</v>
      </c>
      <c r="I1062" s="1">
        <f>out[[#This Row],[memory theory]]/out[[#This Row],[iteration]]</f>
        <v>3200</v>
      </c>
      <c r="J1062" s="1">
        <f>out[[#This Row],[time (ms)]]/out[[#This Row],[iteration]]</f>
        <v>56.88</v>
      </c>
      <c r="K1062" s="1">
        <f>out[[#This Row],[nodes created]]/out[[#This Row],[iteration]]</f>
        <v>25</v>
      </c>
      <c r="L1062" s="1">
        <f>out[[#This Row],[nodes analyzed]]/out[[#This Row],[iteration]]</f>
        <v>22</v>
      </c>
    </row>
    <row r="1063" spans="1:12" x14ac:dyDescent="0.25">
      <c r="A1063" s="1" t="s">
        <v>8</v>
      </c>
      <c r="B1063" s="1" t="s">
        <v>11</v>
      </c>
      <c r="C1063">
        <v>4</v>
      </c>
      <c r="D1063">
        <v>50</v>
      </c>
      <c r="E1063">
        <v>2825</v>
      </c>
      <c r="F1063">
        <v>1250</v>
      </c>
      <c r="G1063">
        <v>1100</v>
      </c>
      <c r="H1063">
        <v>160000</v>
      </c>
      <c r="I1063" s="1">
        <f>out[[#This Row],[memory theory]]/out[[#This Row],[iteration]]</f>
        <v>3200</v>
      </c>
      <c r="J1063" s="1">
        <f>out[[#This Row],[time (ms)]]/out[[#This Row],[iteration]]</f>
        <v>56.5</v>
      </c>
      <c r="K1063" s="1">
        <f>out[[#This Row],[nodes created]]/out[[#This Row],[iteration]]</f>
        <v>25</v>
      </c>
      <c r="L1063" s="1">
        <f>out[[#This Row],[nodes analyzed]]/out[[#This Row],[iteration]]</f>
        <v>22</v>
      </c>
    </row>
    <row r="1064" spans="1:12" x14ac:dyDescent="0.25">
      <c r="A1064" s="1" t="s">
        <v>8</v>
      </c>
      <c r="B1064" s="1" t="s">
        <v>11</v>
      </c>
      <c r="C1064">
        <v>4</v>
      </c>
      <c r="D1064">
        <v>50</v>
      </c>
      <c r="E1064">
        <v>2767</v>
      </c>
      <c r="F1064">
        <v>1250</v>
      </c>
      <c r="G1064">
        <v>1100</v>
      </c>
      <c r="H1064">
        <v>160000</v>
      </c>
      <c r="I1064" s="1">
        <f>out[[#This Row],[memory theory]]/out[[#This Row],[iteration]]</f>
        <v>3200</v>
      </c>
      <c r="J1064" s="1">
        <f>out[[#This Row],[time (ms)]]/out[[#This Row],[iteration]]</f>
        <v>55.34</v>
      </c>
      <c r="K1064" s="1">
        <f>out[[#This Row],[nodes created]]/out[[#This Row],[iteration]]</f>
        <v>25</v>
      </c>
      <c r="L1064" s="1">
        <f>out[[#This Row],[nodes analyzed]]/out[[#This Row],[iteration]]</f>
        <v>22</v>
      </c>
    </row>
    <row r="1065" spans="1:12" x14ac:dyDescent="0.25">
      <c r="A1065" s="1" t="s">
        <v>8</v>
      </c>
      <c r="B1065" s="1" t="s">
        <v>11</v>
      </c>
      <c r="C1065">
        <v>4</v>
      </c>
      <c r="D1065">
        <v>50</v>
      </c>
      <c r="E1065">
        <v>2779</v>
      </c>
      <c r="F1065">
        <v>1250</v>
      </c>
      <c r="G1065">
        <v>1100</v>
      </c>
      <c r="H1065">
        <v>160000</v>
      </c>
      <c r="I1065" s="1">
        <f>out[[#This Row],[memory theory]]/out[[#This Row],[iteration]]</f>
        <v>3200</v>
      </c>
      <c r="J1065" s="1">
        <f>out[[#This Row],[time (ms)]]/out[[#This Row],[iteration]]</f>
        <v>55.58</v>
      </c>
      <c r="K1065" s="1">
        <f>out[[#This Row],[nodes created]]/out[[#This Row],[iteration]]</f>
        <v>25</v>
      </c>
      <c r="L1065" s="1">
        <f>out[[#This Row],[nodes analyzed]]/out[[#This Row],[iteration]]</f>
        <v>22</v>
      </c>
    </row>
    <row r="1066" spans="1:12" x14ac:dyDescent="0.25">
      <c r="A1066" s="1" t="s">
        <v>8</v>
      </c>
      <c r="B1066" s="1" t="s">
        <v>11</v>
      </c>
      <c r="C1066">
        <v>4</v>
      </c>
      <c r="D1066">
        <v>50</v>
      </c>
      <c r="E1066">
        <v>2824</v>
      </c>
      <c r="F1066">
        <v>1250</v>
      </c>
      <c r="G1066">
        <v>1100</v>
      </c>
      <c r="H1066">
        <v>160000</v>
      </c>
      <c r="I1066" s="1">
        <f>out[[#This Row],[memory theory]]/out[[#This Row],[iteration]]</f>
        <v>3200</v>
      </c>
      <c r="J1066" s="1">
        <f>out[[#This Row],[time (ms)]]/out[[#This Row],[iteration]]</f>
        <v>56.48</v>
      </c>
      <c r="K1066" s="1">
        <f>out[[#This Row],[nodes created]]/out[[#This Row],[iteration]]</f>
        <v>25</v>
      </c>
      <c r="L1066" s="1">
        <f>out[[#This Row],[nodes analyzed]]/out[[#This Row],[iteration]]</f>
        <v>22</v>
      </c>
    </row>
    <row r="1067" spans="1:12" x14ac:dyDescent="0.25">
      <c r="A1067" s="1" t="s">
        <v>8</v>
      </c>
      <c r="B1067" s="1" t="s">
        <v>11</v>
      </c>
      <c r="C1067">
        <v>4</v>
      </c>
      <c r="D1067">
        <v>50</v>
      </c>
      <c r="E1067">
        <v>2720</v>
      </c>
      <c r="F1067">
        <v>1250</v>
      </c>
      <c r="G1067">
        <v>1100</v>
      </c>
      <c r="H1067">
        <v>160000</v>
      </c>
      <c r="I1067" s="1">
        <f>out[[#This Row],[memory theory]]/out[[#This Row],[iteration]]</f>
        <v>3200</v>
      </c>
      <c r="J1067" s="1">
        <f>out[[#This Row],[time (ms)]]/out[[#This Row],[iteration]]</f>
        <v>54.4</v>
      </c>
      <c r="K1067" s="1">
        <f>out[[#This Row],[nodes created]]/out[[#This Row],[iteration]]</f>
        <v>25</v>
      </c>
      <c r="L1067" s="1">
        <f>out[[#This Row],[nodes analyzed]]/out[[#This Row],[iteration]]</f>
        <v>22</v>
      </c>
    </row>
    <row r="1068" spans="1:12" x14ac:dyDescent="0.25">
      <c r="A1068" s="1" t="s">
        <v>8</v>
      </c>
      <c r="B1068" s="1" t="s">
        <v>11</v>
      </c>
      <c r="C1068">
        <v>4</v>
      </c>
      <c r="D1068">
        <v>50</v>
      </c>
      <c r="E1068">
        <v>2792</v>
      </c>
      <c r="F1068">
        <v>1250</v>
      </c>
      <c r="G1068">
        <v>1100</v>
      </c>
      <c r="H1068">
        <v>160000</v>
      </c>
      <c r="I1068" s="1">
        <f>out[[#This Row],[memory theory]]/out[[#This Row],[iteration]]</f>
        <v>3200</v>
      </c>
      <c r="J1068" s="1">
        <f>out[[#This Row],[time (ms)]]/out[[#This Row],[iteration]]</f>
        <v>55.84</v>
      </c>
      <c r="K1068" s="1">
        <f>out[[#This Row],[nodes created]]/out[[#This Row],[iteration]]</f>
        <v>25</v>
      </c>
      <c r="L1068" s="1">
        <f>out[[#This Row],[nodes analyzed]]/out[[#This Row],[iteration]]</f>
        <v>22</v>
      </c>
    </row>
    <row r="1069" spans="1:12" x14ac:dyDescent="0.25">
      <c r="A1069" s="1" t="s">
        <v>8</v>
      </c>
      <c r="B1069" s="1" t="s">
        <v>11</v>
      </c>
      <c r="C1069">
        <v>4</v>
      </c>
      <c r="D1069">
        <v>50</v>
      </c>
      <c r="E1069">
        <v>2722</v>
      </c>
      <c r="F1069">
        <v>1250</v>
      </c>
      <c r="G1069">
        <v>1100</v>
      </c>
      <c r="H1069">
        <v>160000</v>
      </c>
      <c r="I1069" s="1">
        <f>out[[#This Row],[memory theory]]/out[[#This Row],[iteration]]</f>
        <v>3200</v>
      </c>
      <c r="J1069" s="1">
        <f>out[[#This Row],[time (ms)]]/out[[#This Row],[iteration]]</f>
        <v>54.44</v>
      </c>
      <c r="K1069" s="1">
        <f>out[[#This Row],[nodes created]]/out[[#This Row],[iteration]]</f>
        <v>25</v>
      </c>
      <c r="L1069" s="1">
        <f>out[[#This Row],[nodes analyzed]]/out[[#This Row],[iteration]]</f>
        <v>22</v>
      </c>
    </row>
    <row r="1070" spans="1:12" x14ac:dyDescent="0.25">
      <c r="A1070" s="1" t="s">
        <v>8</v>
      </c>
      <c r="B1070" s="1" t="s">
        <v>11</v>
      </c>
      <c r="C1070">
        <v>4</v>
      </c>
      <c r="D1070">
        <v>50</v>
      </c>
      <c r="E1070">
        <v>2793</v>
      </c>
      <c r="F1070">
        <v>1250</v>
      </c>
      <c r="G1070">
        <v>1100</v>
      </c>
      <c r="H1070">
        <v>160000</v>
      </c>
      <c r="I1070" s="1">
        <f>out[[#This Row],[memory theory]]/out[[#This Row],[iteration]]</f>
        <v>3200</v>
      </c>
      <c r="J1070" s="1">
        <f>out[[#This Row],[time (ms)]]/out[[#This Row],[iteration]]</f>
        <v>55.86</v>
      </c>
      <c r="K1070" s="1">
        <f>out[[#This Row],[nodes created]]/out[[#This Row],[iteration]]</f>
        <v>25</v>
      </c>
      <c r="L1070" s="1">
        <f>out[[#This Row],[nodes analyzed]]/out[[#This Row],[iteration]]</f>
        <v>22</v>
      </c>
    </row>
    <row r="1071" spans="1:12" x14ac:dyDescent="0.25">
      <c r="A1071" s="1" t="s">
        <v>8</v>
      </c>
      <c r="B1071" s="1" t="s">
        <v>11</v>
      </c>
      <c r="C1071">
        <v>4</v>
      </c>
      <c r="D1071">
        <v>50</v>
      </c>
      <c r="E1071">
        <v>2756</v>
      </c>
      <c r="F1071">
        <v>1250</v>
      </c>
      <c r="G1071">
        <v>1100</v>
      </c>
      <c r="H1071">
        <v>160000</v>
      </c>
      <c r="I1071" s="1">
        <f>out[[#This Row],[memory theory]]/out[[#This Row],[iteration]]</f>
        <v>3200</v>
      </c>
      <c r="J1071" s="1">
        <f>out[[#This Row],[time (ms)]]/out[[#This Row],[iteration]]</f>
        <v>55.12</v>
      </c>
      <c r="K1071" s="1">
        <f>out[[#This Row],[nodes created]]/out[[#This Row],[iteration]]</f>
        <v>25</v>
      </c>
      <c r="L1071" s="1">
        <f>out[[#This Row],[nodes analyzed]]/out[[#This Row],[iteration]]</f>
        <v>22</v>
      </c>
    </row>
    <row r="1072" spans="1:12" x14ac:dyDescent="0.25">
      <c r="A1072" s="1" t="s">
        <v>8</v>
      </c>
      <c r="B1072" s="1" t="s">
        <v>11</v>
      </c>
      <c r="C1072">
        <v>4</v>
      </c>
      <c r="D1072">
        <v>50</v>
      </c>
      <c r="E1072">
        <v>2878</v>
      </c>
      <c r="F1072">
        <v>1250</v>
      </c>
      <c r="G1072">
        <v>1100</v>
      </c>
      <c r="H1072">
        <v>160000</v>
      </c>
      <c r="I1072" s="1">
        <f>out[[#This Row],[memory theory]]/out[[#This Row],[iteration]]</f>
        <v>3200</v>
      </c>
      <c r="J1072" s="1">
        <f>out[[#This Row],[time (ms)]]/out[[#This Row],[iteration]]</f>
        <v>57.56</v>
      </c>
      <c r="K1072" s="1">
        <f>out[[#This Row],[nodes created]]/out[[#This Row],[iteration]]</f>
        <v>25</v>
      </c>
      <c r="L1072" s="1">
        <f>out[[#This Row],[nodes analyzed]]/out[[#This Row],[iteration]]</f>
        <v>22</v>
      </c>
    </row>
    <row r="1073" spans="1:12" x14ac:dyDescent="0.25">
      <c r="A1073" s="1" t="s">
        <v>8</v>
      </c>
      <c r="B1073" s="1" t="s">
        <v>11</v>
      </c>
      <c r="C1073">
        <v>4</v>
      </c>
      <c r="D1073">
        <v>50</v>
      </c>
      <c r="E1073">
        <v>2785</v>
      </c>
      <c r="F1073">
        <v>1250</v>
      </c>
      <c r="G1073">
        <v>1100</v>
      </c>
      <c r="H1073">
        <v>160000</v>
      </c>
      <c r="I1073" s="1">
        <f>out[[#This Row],[memory theory]]/out[[#This Row],[iteration]]</f>
        <v>3200</v>
      </c>
      <c r="J1073" s="1">
        <f>out[[#This Row],[time (ms)]]/out[[#This Row],[iteration]]</f>
        <v>55.7</v>
      </c>
      <c r="K1073" s="1">
        <f>out[[#This Row],[nodes created]]/out[[#This Row],[iteration]]</f>
        <v>25</v>
      </c>
      <c r="L1073" s="1">
        <f>out[[#This Row],[nodes analyzed]]/out[[#This Row],[iteration]]</f>
        <v>22</v>
      </c>
    </row>
    <row r="1074" spans="1:12" x14ac:dyDescent="0.25">
      <c r="A1074" s="1" t="s">
        <v>8</v>
      </c>
      <c r="B1074" s="1" t="s">
        <v>11</v>
      </c>
      <c r="C1074">
        <v>4</v>
      </c>
      <c r="D1074">
        <v>50</v>
      </c>
      <c r="E1074">
        <v>2715</v>
      </c>
      <c r="F1074">
        <v>1250</v>
      </c>
      <c r="G1074">
        <v>1100</v>
      </c>
      <c r="H1074">
        <v>160000</v>
      </c>
      <c r="I1074" s="1">
        <f>out[[#This Row],[memory theory]]/out[[#This Row],[iteration]]</f>
        <v>3200</v>
      </c>
      <c r="J1074" s="1">
        <f>out[[#This Row],[time (ms)]]/out[[#This Row],[iteration]]</f>
        <v>54.3</v>
      </c>
      <c r="K1074" s="1">
        <f>out[[#This Row],[nodes created]]/out[[#This Row],[iteration]]</f>
        <v>25</v>
      </c>
      <c r="L1074" s="1">
        <f>out[[#This Row],[nodes analyzed]]/out[[#This Row],[iteration]]</f>
        <v>22</v>
      </c>
    </row>
    <row r="1075" spans="1:12" x14ac:dyDescent="0.25">
      <c r="A1075" s="1" t="s">
        <v>8</v>
      </c>
      <c r="B1075" s="1" t="s">
        <v>11</v>
      </c>
      <c r="C1075">
        <v>4</v>
      </c>
      <c r="D1075">
        <v>50</v>
      </c>
      <c r="E1075">
        <v>2734</v>
      </c>
      <c r="F1075">
        <v>1250</v>
      </c>
      <c r="G1075">
        <v>1100</v>
      </c>
      <c r="H1075">
        <v>160000</v>
      </c>
      <c r="I1075" s="1">
        <f>out[[#This Row],[memory theory]]/out[[#This Row],[iteration]]</f>
        <v>3200</v>
      </c>
      <c r="J1075" s="1">
        <f>out[[#This Row],[time (ms)]]/out[[#This Row],[iteration]]</f>
        <v>54.68</v>
      </c>
      <c r="K1075" s="1">
        <f>out[[#This Row],[nodes created]]/out[[#This Row],[iteration]]</f>
        <v>25</v>
      </c>
      <c r="L1075" s="1">
        <f>out[[#This Row],[nodes analyzed]]/out[[#This Row],[iteration]]</f>
        <v>22</v>
      </c>
    </row>
    <row r="1076" spans="1:12" x14ac:dyDescent="0.25">
      <c r="A1076" s="1" t="s">
        <v>8</v>
      </c>
      <c r="B1076" s="1" t="s">
        <v>11</v>
      </c>
      <c r="C1076">
        <v>4</v>
      </c>
      <c r="D1076">
        <v>50</v>
      </c>
      <c r="E1076">
        <v>2799</v>
      </c>
      <c r="F1076">
        <v>1250</v>
      </c>
      <c r="G1076">
        <v>1100</v>
      </c>
      <c r="H1076">
        <v>160000</v>
      </c>
      <c r="I1076" s="1">
        <f>out[[#This Row],[memory theory]]/out[[#This Row],[iteration]]</f>
        <v>3200</v>
      </c>
      <c r="J1076" s="1">
        <f>out[[#This Row],[time (ms)]]/out[[#This Row],[iteration]]</f>
        <v>55.98</v>
      </c>
      <c r="K1076" s="1">
        <f>out[[#This Row],[nodes created]]/out[[#This Row],[iteration]]</f>
        <v>25</v>
      </c>
      <c r="L1076" s="1">
        <f>out[[#This Row],[nodes analyzed]]/out[[#This Row],[iteration]]</f>
        <v>22</v>
      </c>
    </row>
    <row r="1077" spans="1:12" x14ac:dyDescent="0.25">
      <c r="A1077" s="1" t="s">
        <v>8</v>
      </c>
      <c r="B1077" s="1" t="s">
        <v>11</v>
      </c>
      <c r="C1077">
        <v>4</v>
      </c>
      <c r="D1077">
        <v>50</v>
      </c>
      <c r="E1077">
        <v>2807</v>
      </c>
      <c r="F1077">
        <v>1250</v>
      </c>
      <c r="G1077">
        <v>1100</v>
      </c>
      <c r="H1077">
        <v>160000</v>
      </c>
      <c r="I1077" s="1">
        <f>out[[#This Row],[memory theory]]/out[[#This Row],[iteration]]</f>
        <v>3200</v>
      </c>
      <c r="J1077" s="1">
        <f>out[[#This Row],[time (ms)]]/out[[#This Row],[iteration]]</f>
        <v>56.14</v>
      </c>
      <c r="K1077" s="1">
        <f>out[[#This Row],[nodes created]]/out[[#This Row],[iteration]]</f>
        <v>25</v>
      </c>
      <c r="L1077" s="1">
        <f>out[[#This Row],[nodes analyzed]]/out[[#This Row],[iteration]]</f>
        <v>22</v>
      </c>
    </row>
    <row r="1078" spans="1:12" x14ac:dyDescent="0.25">
      <c r="A1078" s="1" t="s">
        <v>8</v>
      </c>
      <c r="B1078" s="1" t="s">
        <v>11</v>
      </c>
      <c r="C1078">
        <v>4</v>
      </c>
      <c r="D1078">
        <v>50</v>
      </c>
      <c r="E1078">
        <v>2814</v>
      </c>
      <c r="F1078">
        <v>1250</v>
      </c>
      <c r="G1078">
        <v>1100</v>
      </c>
      <c r="H1078">
        <v>160000</v>
      </c>
      <c r="I1078" s="1">
        <f>out[[#This Row],[memory theory]]/out[[#This Row],[iteration]]</f>
        <v>3200</v>
      </c>
      <c r="J1078" s="1">
        <f>out[[#This Row],[time (ms)]]/out[[#This Row],[iteration]]</f>
        <v>56.28</v>
      </c>
      <c r="K1078" s="1">
        <f>out[[#This Row],[nodes created]]/out[[#This Row],[iteration]]</f>
        <v>25</v>
      </c>
      <c r="L1078" s="1">
        <f>out[[#This Row],[nodes analyzed]]/out[[#This Row],[iteration]]</f>
        <v>22</v>
      </c>
    </row>
    <row r="1079" spans="1:12" x14ac:dyDescent="0.25">
      <c r="A1079" s="1" t="s">
        <v>8</v>
      </c>
      <c r="B1079" s="1" t="s">
        <v>11</v>
      </c>
      <c r="C1079">
        <v>4</v>
      </c>
      <c r="D1079">
        <v>50</v>
      </c>
      <c r="E1079">
        <v>2977</v>
      </c>
      <c r="F1079">
        <v>1250</v>
      </c>
      <c r="G1079">
        <v>1100</v>
      </c>
      <c r="H1079">
        <v>160000</v>
      </c>
      <c r="I1079" s="1">
        <f>out[[#This Row],[memory theory]]/out[[#This Row],[iteration]]</f>
        <v>3200</v>
      </c>
      <c r="J1079" s="1">
        <f>out[[#This Row],[time (ms)]]/out[[#This Row],[iteration]]</f>
        <v>59.54</v>
      </c>
      <c r="K1079" s="1">
        <f>out[[#This Row],[nodes created]]/out[[#This Row],[iteration]]</f>
        <v>25</v>
      </c>
      <c r="L1079" s="1">
        <f>out[[#This Row],[nodes analyzed]]/out[[#This Row],[iteration]]</f>
        <v>22</v>
      </c>
    </row>
    <row r="1080" spans="1:12" x14ac:dyDescent="0.25">
      <c r="A1080" s="1" t="s">
        <v>8</v>
      </c>
      <c r="B1080" s="1" t="s">
        <v>11</v>
      </c>
      <c r="C1080">
        <v>4</v>
      </c>
      <c r="D1080">
        <v>50</v>
      </c>
      <c r="E1080">
        <v>2972</v>
      </c>
      <c r="F1080">
        <v>1250</v>
      </c>
      <c r="G1080">
        <v>1100</v>
      </c>
      <c r="H1080">
        <v>160000</v>
      </c>
      <c r="I1080" s="1">
        <f>out[[#This Row],[memory theory]]/out[[#This Row],[iteration]]</f>
        <v>3200</v>
      </c>
      <c r="J1080" s="1">
        <f>out[[#This Row],[time (ms)]]/out[[#This Row],[iteration]]</f>
        <v>59.44</v>
      </c>
      <c r="K1080" s="1">
        <f>out[[#This Row],[nodes created]]/out[[#This Row],[iteration]]</f>
        <v>25</v>
      </c>
      <c r="L1080" s="1">
        <f>out[[#This Row],[nodes analyzed]]/out[[#This Row],[iteration]]</f>
        <v>22</v>
      </c>
    </row>
    <row r="1081" spans="1:12" x14ac:dyDescent="0.25">
      <c r="A1081" s="1" t="s">
        <v>8</v>
      </c>
      <c r="B1081" s="1" t="s">
        <v>11</v>
      </c>
      <c r="C1081">
        <v>4</v>
      </c>
      <c r="D1081">
        <v>50</v>
      </c>
      <c r="E1081">
        <v>2900</v>
      </c>
      <c r="F1081">
        <v>1250</v>
      </c>
      <c r="G1081">
        <v>1100</v>
      </c>
      <c r="H1081">
        <v>160000</v>
      </c>
      <c r="I1081" s="1">
        <f>out[[#This Row],[memory theory]]/out[[#This Row],[iteration]]</f>
        <v>3200</v>
      </c>
      <c r="J1081" s="1">
        <f>out[[#This Row],[time (ms)]]/out[[#This Row],[iteration]]</f>
        <v>58</v>
      </c>
      <c r="K1081" s="1">
        <f>out[[#This Row],[nodes created]]/out[[#This Row],[iteration]]</f>
        <v>25</v>
      </c>
      <c r="L1081" s="1">
        <f>out[[#This Row],[nodes analyzed]]/out[[#This Row],[iteration]]</f>
        <v>22</v>
      </c>
    </row>
    <row r="1082" spans="1:12" x14ac:dyDescent="0.25">
      <c r="A1082" s="1" t="s">
        <v>8</v>
      </c>
      <c r="B1082" s="1" t="s">
        <v>11</v>
      </c>
      <c r="C1082">
        <v>4</v>
      </c>
      <c r="D1082">
        <v>50</v>
      </c>
      <c r="E1082">
        <v>2846</v>
      </c>
      <c r="F1082">
        <v>1250</v>
      </c>
      <c r="G1082">
        <v>1100</v>
      </c>
      <c r="H1082">
        <v>160000</v>
      </c>
      <c r="I1082" s="1">
        <f>out[[#This Row],[memory theory]]/out[[#This Row],[iteration]]</f>
        <v>3200</v>
      </c>
      <c r="J1082" s="1">
        <f>out[[#This Row],[time (ms)]]/out[[#This Row],[iteration]]</f>
        <v>56.92</v>
      </c>
      <c r="K1082" s="1">
        <f>out[[#This Row],[nodes created]]/out[[#This Row],[iteration]]</f>
        <v>25</v>
      </c>
      <c r="L1082" s="1">
        <f>out[[#This Row],[nodes analyzed]]/out[[#This Row],[iteration]]</f>
        <v>22</v>
      </c>
    </row>
    <row r="1083" spans="1:12" x14ac:dyDescent="0.25">
      <c r="A1083" s="1" t="s">
        <v>8</v>
      </c>
      <c r="B1083" s="1" t="s">
        <v>11</v>
      </c>
      <c r="C1083">
        <v>4</v>
      </c>
      <c r="D1083">
        <v>50</v>
      </c>
      <c r="E1083">
        <v>2840</v>
      </c>
      <c r="F1083">
        <v>1250</v>
      </c>
      <c r="G1083">
        <v>1100</v>
      </c>
      <c r="H1083">
        <v>160000</v>
      </c>
      <c r="I1083" s="1">
        <f>out[[#This Row],[memory theory]]/out[[#This Row],[iteration]]</f>
        <v>3200</v>
      </c>
      <c r="J1083" s="1">
        <f>out[[#This Row],[time (ms)]]/out[[#This Row],[iteration]]</f>
        <v>56.8</v>
      </c>
      <c r="K1083" s="1">
        <f>out[[#This Row],[nodes created]]/out[[#This Row],[iteration]]</f>
        <v>25</v>
      </c>
      <c r="L1083" s="1">
        <f>out[[#This Row],[nodes analyzed]]/out[[#This Row],[iteration]]</f>
        <v>22</v>
      </c>
    </row>
    <row r="1084" spans="1:12" x14ac:dyDescent="0.25">
      <c r="A1084" s="1" t="s">
        <v>8</v>
      </c>
      <c r="B1084" s="1" t="s">
        <v>11</v>
      </c>
      <c r="C1084">
        <v>4</v>
      </c>
      <c r="D1084">
        <v>50</v>
      </c>
      <c r="E1084">
        <v>2838</v>
      </c>
      <c r="F1084">
        <v>1250</v>
      </c>
      <c r="G1084">
        <v>1100</v>
      </c>
      <c r="H1084">
        <v>160000</v>
      </c>
      <c r="I1084" s="1">
        <f>out[[#This Row],[memory theory]]/out[[#This Row],[iteration]]</f>
        <v>3200</v>
      </c>
      <c r="J1084" s="1">
        <f>out[[#This Row],[time (ms)]]/out[[#This Row],[iteration]]</f>
        <v>56.76</v>
      </c>
      <c r="K1084" s="1">
        <f>out[[#This Row],[nodes created]]/out[[#This Row],[iteration]]</f>
        <v>25</v>
      </c>
      <c r="L1084" s="1">
        <f>out[[#This Row],[nodes analyzed]]/out[[#This Row],[iteration]]</f>
        <v>22</v>
      </c>
    </row>
    <row r="1085" spans="1:12" x14ac:dyDescent="0.25">
      <c r="A1085" s="1" t="s">
        <v>8</v>
      </c>
      <c r="B1085" s="1" t="s">
        <v>11</v>
      </c>
      <c r="C1085">
        <v>4</v>
      </c>
      <c r="D1085">
        <v>50</v>
      </c>
      <c r="E1085">
        <v>2836</v>
      </c>
      <c r="F1085">
        <v>1250</v>
      </c>
      <c r="G1085">
        <v>1100</v>
      </c>
      <c r="H1085">
        <v>160000</v>
      </c>
      <c r="I1085" s="1">
        <f>out[[#This Row],[memory theory]]/out[[#This Row],[iteration]]</f>
        <v>3200</v>
      </c>
      <c r="J1085" s="1">
        <f>out[[#This Row],[time (ms)]]/out[[#This Row],[iteration]]</f>
        <v>56.72</v>
      </c>
      <c r="K1085" s="1">
        <f>out[[#This Row],[nodes created]]/out[[#This Row],[iteration]]</f>
        <v>25</v>
      </c>
      <c r="L1085" s="1">
        <f>out[[#This Row],[nodes analyzed]]/out[[#This Row],[iteration]]</f>
        <v>22</v>
      </c>
    </row>
    <row r="1086" spans="1:12" x14ac:dyDescent="0.25">
      <c r="A1086" s="1" t="s">
        <v>8</v>
      </c>
      <c r="B1086" s="1" t="s">
        <v>11</v>
      </c>
      <c r="C1086">
        <v>4</v>
      </c>
      <c r="D1086">
        <v>50</v>
      </c>
      <c r="E1086">
        <v>2814</v>
      </c>
      <c r="F1086">
        <v>1250</v>
      </c>
      <c r="G1086">
        <v>1100</v>
      </c>
      <c r="H1086">
        <v>160000</v>
      </c>
      <c r="I1086" s="1">
        <f>out[[#This Row],[memory theory]]/out[[#This Row],[iteration]]</f>
        <v>3200</v>
      </c>
      <c r="J1086" s="1">
        <f>out[[#This Row],[time (ms)]]/out[[#This Row],[iteration]]</f>
        <v>56.28</v>
      </c>
      <c r="K1086" s="1">
        <f>out[[#This Row],[nodes created]]/out[[#This Row],[iteration]]</f>
        <v>25</v>
      </c>
      <c r="L1086" s="1">
        <f>out[[#This Row],[nodes analyzed]]/out[[#This Row],[iteration]]</f>
        <v>22</v>
      </c>
    </row>
    <row r="1087" spans="1:12" x14ac:dyDescent="0.25">
      <c r="A1087" s="1" t="s">
        <v>8</v>
      </c>
      <c r="B1087" s="1" t="s">
        <v>11</v>
      </c>
      <c r="C1087">
        <v>4</v>
      </c>
      <c r="D1087">
        <v>50</v>
      </c>
      <c r="E1087">
        <v>2790</v>
      </c>
      <c r="F1087">
        <v>1250</v>
      </c>
      <c r="G1087">
        <v>1100</v>
      </c>
      <c r="H1087">
        <v>160000</v>
      </c>
      <c r="I1087" s="1">
        <f>out[[#This Row],[memory theory]]/out[[#This Row],[iteration]]</f>
        <v>3200</v>
      </c>
      <c r="J1087" s="1">
        <f>out[[#This Row],[time (ms)]]/out[[#This Row],[iteration]]</f>
        <v>55.8</v>
      </c>
      <c r="K1087" s="1">
        <f>out[[#This Row],[nodes created]]/out[[#This Row],[iteration]]</f>
        <v>25</v>
      </c>
      <c r="L1087" s="1">
        <f>out[[#This Row],[nodes analyzed]]/out[[#This Row],[iteration]]</f>
        <v>22</v>
      </c>
    </row>
    <row r="1088" spans="1:12" x14ac:dyDescent="0.25">
      <c r="A1088" s="1" t="s">
        <v>8</v>
      </c>
      <c r="B1088" s="1" t="s">
        <v>11</v>
      </c>
      <c r="C1088">
        <v>4</v>
      </c>
      <c r="D1088">
        <v>50</v>
      </c>
      <c r="E1088">
        <v>2763</v>
      </c>
      <c r="F1088">
        <v>1250</v>
      </c>
      <c r="G1088">
        <v>1100</v>
      </c>
      <c r="H1088">
        <v>160000</v>
      </c>
      <c r="I1088" s="1">
        <f>out[[#This Row],[memory theory]]/out[[#This Row],[iteration]]</f>
        <v>3200</v>
      </c>
      <c r="J1088" s="1">
        <f>out[[#This Row],[time (ms)]]/out[[#This Row],[iteration]]</f>
        <v>55.26</v>
      </c>
      <c r="K1088" s="1">
        <f>out[[#This Row],[nodes created]]/out[[#This Row],[iteration]]</f>
        <v>25</v>
      </c>
      <c r="L1088" s="1">
        <f>out[[#This Row],[nodes analyzed]]/out[[#This Row],[iteration]]</f>
        <v>22</v>
      </c>
    </row>
    <row r="1089" spans="1:12" x14ac:dyDescent="0.25">
      <c r="A1089" s="1" t="s">
        <v>8</v>
      </c>
      <c r="B1089" s="1" t="s">
        <v>11</v>
      </c>
      <c r="C1089">
        <v>4</v>
      </c>
      <c r="D1089">
        <v>50</v>
      </c>
      <c r="E1089">
        <v>2964</v>
      </c>
      <c r="F1089">
        <v>1250</v>
      </c>
      <c r="G1089">
        <v>1100</v>
      </c>
      <c r="H1089">
        <v>160000</v>
      </c>
      <c r="I1089" s="1">
        <f>out[[#This Row],[memory theory]]/out[[#This Row],[iteration]]</f>
        <v>3200</v>
      </c>
      <c r="J1089" s="1">
        <f>out[[#This Row],[time (ms)]]/out[[#This Row],[iteration]]</f>
        <v>59.28</v>
      </c>
      <c r="K1089" s="1">
        <f>out[[#This Row],[nodes created]]/out[[#This Row],[iteration]]</f>
        <v>25</v>
      </c>
      <c r="L1089" s="1">
        <f>out[[#This Row],[nodes analyzed]]/out[[#This Row],[iteration]]</f>
        <v>22</v>
      </c>
    </row>
    <row r="1090" spans="1:12" x14ac:dyDescent="0.25">
      <c r="A1090" s="1" t="s">
        <v>8</v>
      </c>
      <c r="B1090" s="1" t="s">
        <v>11</v>
      </c>
      <c r="C1090">
        <v>4</v>
      </c>
      <c r="D1090">
        <v>50</v>
      </c>
      <c r="E1090">
        <v>2861</v>
      </c>
      <c r="F1090">
        <v>1250</v>
      </c>
      <c r="G1090">
        <v>1100</v>
      </c>
      <c r="H1090">
        <v>160000</v>
      </c>
      <c r="I1090" s="1">
        <f>out[[#This Row],[memory theory]]/out[[#This Row],[iteration]]</f>
        <v>3200</v>
      </c>
      <c r="J1090" s="1">
        <f>out[[#This Row],[time (ms)]]/out[[#This Row],[iteration]]</f>
        <v>57.22</v>
      </c>
      <c r="K1090" s="1">
        <f>out[[#This Row],[nodes created]]/out[[#This Row],[iteration]]</f>
        <v>25</v>
      </c>
      <c r="L1090" s="1">
        <f>out[[#This Row],[nodes analyzed]]/out[[#This Row],[iteration]]</f>
        <v>22</v>
      </c>
    </row>
    <row r="1091" spans="1:12" x14ac:dyDescent="0.25">
      <c r="A1091" s="1" t="s">
        <v>8</v>
      </c>
      <c r="B1091" s="1" t="s">
        <v>11</v>
      </c>
      <c r="C1091">
        <v>4</v>
      </c>
      <c r="D1091">
        <v>50</v>
      </c>
      <c r="E1091">
        <v>2850</v>
      </c>
      <c r="F1091">
        <v>1250</v>
      </c>
      <c r="G1091">
        <v>1100</v>
      </c>
      <c r="H1091">
        <v>160000</v>
      </c>
      <c r="I1091" s="1">
        <f>out[[#This Row],[memory theory]]/out[[#This Row],[iteration]]</f>
        <v>3200</v>
      </c>
      <c r="J1091" s="1">
        <f>out[[#This Row],[time (ms)]]/out[[#This Row],[iteration]]</f>
        <v>57</v>
      </c>
      <c r="K1091" s="1">
        <f>out[[#This Row],[nodes created]]/out[[#This Row],[iteration]]</f>
        <v>25</v>
      </c>
      <c r="L1091" s="1">
        <f>out[[#This Row],[nodes analyzed]]/out[[#This Row],[iteration]]</f>
        <v>22</v>
      </c>
    </row>
    <row r="1092" spans="1:12" x14ac:dyDescent="0.25">
      <c r="A1092" s="1" t="s">
        <v>8</v>
      </c>
      <c r="B1092" s="1" t="s">
        <v>11</v>
      </c>
      <c r="C1092">
        <v>4</v>
      </c>
      <c r="D1092">
        <v>50</v>
      </c>
      <c r="E1092">
        <v>2886</v>
      </c>
      <c r="F1092">
        <v>1250</v>
      </c>
      <c r="G1092">
        <v>1100</v>
      </c>
      <c r="H1092">
        <v>160000</v>
      </c>
      <c r="I1092" s="1">
        <f>out[[#This Row],[memory theory]]/out[[#This Row],[iteration]]</f>
        <v>3200</v>
      </c>
      <c r="J1092" s="1">
        <f>out[[#This Row],[time (ms)]]/out[[#This Row],[iteration]]</f>
        <v>57.72</v>
      </c>
      <c r="K1092" s="1">
        <f>out[[#This Row],[nodes created]]/out[[#This Row],[iteration]]</f>
        <v>25</v>
      </c>
      <c r="L1092" s="1">
        <f>out[[#This Row],[nodes analyzed]]/out[[#This Row],[iteration]]</f>
        <v>22</v>
      </c>
    </row>
    <row r="1093" spans="1:12" x14ac:dyDescent="0.25">
      <c r="A1093" s="1" t="s">
        <v>8</v>
      </c>
      <c r="B1093" s="1" t="s">
        <v>11</v>
      </c>
      <c r="C1093">
        <v>4</v>
      </c>
      <c r="D1093">
        <v>50</v>
      </c>
      <c r="E1093">
        <v>2849</v>
      </c>
      <c r="F1093">
        <v>1250</v>
      </c>
      <c r="G1093">
        <v>1100</v>
      </c>
      <c r="H1093">
        <v>160000</v>
      </c>
      <c r="I1093" s="1">
        <f>out[[#This Row],[memory theory]]/out[[#This Row],[iteration]]</f>
        <v>3200</v>
      </c>
      <c r="J1093" s="1">
        <f>out[[#This Row],[time (ms)]]/out[[#This Row],[iteration]]</f>
        <v>56.98</v>
      </c>
      <c r="K1093" s="1">
        <f>out[[#This Row],[nodes created]]/out[[#This Row],[iteration]]</f>
        <v>25</v>
      </c>
      <c r="L1093" s="1">
        <f>out[[#This Row],[nodes analyzed]]/out[[#This Row],[iteration]]</f>
        <v>22</v>
      </c>
    </row>
    <row r="1094" spans="1:12" x14ac:dyDescent="0.25">
      <c r="A1094" s="1" t="s">
        <v>8</v>
      </c>
      <c r="B1094" s="1" t="s">
        <v>11</v>
      </c>
      <c r="C1094">
        <v>4</v>
      </c>
      <c r="D1094">
        <v>50</v>
      </c>
      <c r="E1094">
        <v>2870</v>
      </c>
      <c r="F1094">
        <v>1250</v>
      </c>
      <c r="G1094">
        <v>1100</v>
      </c>
      <c r="H1094">
        <v>160000</v>
      </c>
      <c r="I1094" s="1">
        <f>out[[#This Row],[memory theory]]/out[[#This Row],[iteration]]</f>
        <v>3200</v>
      </c>
      <c r="J1094" s="1">
        <f>out[[#This Row],[time (ms)]]/out[[#This Row],[iteration]]</f>
        <v>57.4</v>
      </c>
      <c r="K1094" s="1">
        <f>out[[#This Row],[nodes created]]/out[[#This Row],[iteration]]</f>
        <v>25</v>
      </c>
      <c r="L1094" s="1">
        <f>out[[#This Row],[nodes analyzed]]/out[[#This Row],[iteration]]</f>
        <v>22</v>
      </c>
    </row>
    <row r="1095" spans="1:12" x14ac:dyDescent="0.25">
      <c r="A1095" s="1" t="s">
        <v>8</v>
      </c>
      <c r="B1095" s="1" t="s">
        <v>11</v>
      </c>
      <c r="C1095">
        <v>4</v>
      </c>
      <c r="D1095">
        <v>50</v>
      </c>
      <c r="E1095">
        <v>2777</v>
      </c>
      <c r="F1095">
        <v>1250</v>
      </c>
      <c r="G1095">
        <v>1100</v>
      </c>
      <c r="H1095">
        <v>160000</v>
      </c>
      <c r="I1095" s="1">
        <f>out[[#This Row],[memory theory]]/out[[#This Row],[iteration]]</f>
        <v>3200</v>
      </c>
      <c r="J1095" s="1">
        <f>out[[#This Row],[time (ms)]]/out[[#This Row],[iteration]]</f>
        <v>55.54</v>
      </c>
      <c r="K1095" s="1">
        <f>out[[#This Row],[nodes created]]/out[[#This Row],[iteration]]</f>
        <v>25</v>
      </c>
      <c r="L1095" s="1">
        <f>out[[#This Row],[nodes analyzed]]/out[[#This Row],[iteration]]</f>
        <v>22</v>
      </c>
    </row>
    <row r="1096" spans="1:12" x14ac:dyDescent="0.25">
      <c r="A1096" s="1" t="s">
        <v>8</v>
      </c>
      <c r="B1096" s="1" t="s">
        <v>11</v>
      </c>
      <c r="C1096">
        <v>4</v>
      </c>
      <c r="D1096">
        <v>50</v>
      </c>
      <c r="E1096">
        <v>2896</v>
      </c>
      <c r="F1096">
        <v>1250</v>
      </c>
      <c r="G1096">
        <v>1100</v>
      </c>
      <c r="H1096">
        <v>160000</v>
      </c>
      <c r="I1096" s="1">
        <f>out[[#This Row],[memory theory]]/out[[#This Row],[iteration]]</f>
        <v>3200</v>
      </c>
      <c r="J1096" s="1">
        <f>out[[#This Row],[time (ms)]]/out[[#This Row],[iteration]]</f>
        <v>57.92</v>
      </c>
      <c r="K1096" s="1">
        <f>out[[#This Row],[nodes created]]/out[[#This Row],[iteration]]</f>
        <v>25</v>
      </c>
      <c r="L1096" s="1">
        <f>out[[#This Row],[nodes analyzed]]/out[[#This Row],[iteration]]</f>
        <v>22</v>
      </c>
    </row>
    <row r="1097" spans="1:12" x14ac:dyDescent="0.25">
      <c r="A1097" s="1" t="s">
        <v>8</v>
      </c>
      <c r="B1097" s="1" t="s">
        <v>11</v>
      </c>
      <c r="C1097">
        <v>4</v>
      </c>
      <c r="D1097">
        <v>50</v>
      </c>
      <c r="E1097">
        <v>2872</v>
      </c>
      <c r="F1097">
        <v>1250</v>
      </c>
      <c r="G1097">
        <v>1100</v>
      </c>
      <c r="H1097">
        <v>160000</v>
      </c>
      <c r="I1097" s="1">
        <f>out[[#This Row],[memory theory]]/out[[#This Row],[iteration]]</f>
        <v>3200</v>
      </c>
      <c r="J1097" s="1">
        <f>out[[#This Row],[time (ms)]]/out[[#This Row],[iteration]]</f>
        <v>57.44</v>
      </c>
      <c r="K1097" s="1">
        <f>out[[#This Row],[nodes created]]/out[[#This Row],[iteration]]</f>
        <v>25</v>
      </c>
      <c r="L1097" s="1">
        <f>out[[#This Row],[nodes analyzed]]/out[[#This Row],[iteration]]</f>
        <v>22</v>
      </c>
    </row>
    <row r="1098" spans="1:12" x14ac:dyDescent="0.25">
      <c r="A1098" s="1" t="s">
        <v>8</v>
      </c>
      <c r="B1098" s="1" t="s">
        <v>11</v>
      </c>
      <c r="C1098">
        <v>4</v>
      </c>
      <c r="D1098">
        <v>50</v>
      </c>
      <c r="E1098">
        <v>2867</v>
      </c>
      <c r="F1098">
        <v>1250</v>
      </c>
      <c r="G1098">
        <v>1100</v>
      </c>
      <c r="H1098">
        <v>160000</v>
      </c>
      <c r="I1098" s="1">
        <f>out[[#This Row],[memory theory]]/out[[#This Row],[iteration]]</f>
        <v>3200</v>
      </c>
      <c r="J1098" s="1">
        <f>out[[#This Row],[time (ms)]]/out[[#This Row],[iteration]]</f>
        <v>57.34</v>
      </c>
      <c r="K1098" s="1">
        <f>out[[#This Row],[nodes created]]/out[[#This Row],[iteration]]</f>
        <v>25</v>
      </c>
      <c r="L1098" s="1">
        <f>out[[#This Row],[nodes analyzed]]/out[[#This Row],[iteration]]</f>
        <v>22</v>
      </c>
    </row>
    <row r="1099" spans="1:12" x14ac:dyDescent="0.25">
      <c r="A1099" s="1" t="s">
        <v>8</v>
      </c>
      <c r="B1099" s="1" t="s">
        <v>11</v>
      </c>
      <c r="C1099">
        <v>4</v>
      </c>
      <c r="D1099">
        <v>50</v>
      </c>
      <c r="E1099">
        <v>2828</v>
      </c>
      <c r="F1099">
        <v>1250</v>
      </c>
      <c r="G1099">
        <v>1100</v>
      </c>
      <c r="H1099">
        <v>160000</v>
      </c>
      <c r="I1099" s="1">
        <f>out[[#This Row],[memory theory]]/out[[#This Row],[iteration]]</f>
        <v>3200</v>
      </c>
      <c r="J1099" s="1">
        <f>out[[#This Row],[time (ms)]]/out[[#This Row],[iteration]]</f>
        <v>56.56</v>
      </c>
      <c r="K1099" s="1">
        <f>out[[#This Row],[nodes created]]/out[[#This Row],[iteration]]</f>
        <v>25</v>
      </c>
      <c r="L1099" s="1">
        <f>out[[#This Row],[nodes analyzed]]/out[[#This Row],[iteration]]</f>
        <v>22</v>
      </c>
    </row>
    <row r="1100" spans="1:12" x14ac:dyDescent="0.25">
      <c r="A1100" s="1" t="s">
        <v>8</v>
      </c>
      <c r="B1100" s="1" t="s">
        <v>11</v>
      </c>
      <c r="C1100">
        <v>4</v>
      </c>
      <c r="D1100">
        <v>50</v>
      </c>
      <c r="E1100">
        <v>2836</v>
      </c>
      <c r="F1100">
        <v>1250</v>
      </c>
      <c r="G1100">
        <v>1100</v>
      </c>
      <c r="H1100">
        <v>160000</v>
      </c>
      <c r="I1100" s="1">
        <f>out[[#This Row],[memory theory]]/out[[#This Row],[iteration]]</f>
        <v>3200</v>
      </c>
      <c r="J1100" s="1">
        <f>out[[#This Row],[time (ms)]]/out[[#This Row],[iteration]]</f>
        <v>56.72</v>
      </c>
      <c r="K1100" s="1">
        <f>out[[#This Row],[nodes created]]/out[[#This Row],[iteration]]</f>
        <v>25</v>
      </c>
      <c r="L1100" s="1">
        <f>out[[#This Row],[nodes analyzed]]/out[[#This Row],[iteration]]</f>
        <v>22</v>
      </c>
    </row>
    <row r="1101" spans="1:12" x14ac:dyDescent="0.25">
      <c r="A1101" s="1" t="s">
        <v>8</v>
      </c>
      <c r="B1101" s="1" t="s">
        <v>11</v>
      </c>
      <c r="C1101">
        <v>4</v>
      </c>
      <c r="D1101">
        <v>50</v>
      </c>
      <c r="E1101">
        <v>3152</v>
      </c>
      <c r="F1101">
        <v>1250</v>
      </c>
      <c r="G1101">
        <v>1100</v>
      </c>
      <c r="H1101">
        <v>160000</v>
      </c>
      <c r="I1101" s="1">
        <f>out[[#This Row],[memory theory]]/out[[#This Row],[iteration]]</f>
        <v>3200</v>
      </c>
      <c r="J1101" s="1">
        <f>out[[#This Row],[time (ms)]]/out[[#This Row],[iteration]]</f>
        <v>63.04</v>
      </c>
      <c r="K1101" s="1">
        <f>out[[#This Row],[nodes created]]/out[[#This Row],[iteration]]</f>
        <v>25</v>
      </c>
      <c r="L1101" s="1">
        <f>out[[#This Row],[nodes analyzed]]/out[[#This Row],[iteration]]</f>
        <v>22</v>
      </c>
    </row>
    <row r="1102" spans="1:12" x14ac:dyDescent="0.25">
      <c r="A1102" s="1" t="s">
        <v>8</v>
      </c>
      <c r="B1102" s="1" t="s">
        <v>11</v>
      </c>
      <c r="C1102">
        <v>5</v>
      </c>
      <c r="D1102">
        <v>50</v>
      </c>
      <c r="E1102">
        <v>5826</v>
      </c>
      <c r="F1102">
        <v>1200</v>
      </c>
      <c r="G1102">
        <v>1100</v>
      </c>
      <c r="H1102">
        <v>153600</v>
      </c>
      <c r="I1102" s="1">
        <f>out[[#This Row],[memory theory]]/out[[#This Row],[iteration]]</f>
        <v>3072</v>
      </c>
      <c r="J1102" s="1">
        <f>out[[#This Row],[time (ms)]]/out[[#This Row],[iteration]]</f>
        <v>116.52</v>
      </c>
      <c r="K1102" s="1">
        <f>out[[#This Row],[nodes created]]/out[[#This Row],[iteration]]</f>
        <v>24</v>
      </c>
      <c r="L1102" s="1">
        <f>out[[#This Row],[nodes analyzed]]/out[[#This Row],[iteration]]</f>
        <v>22</v>
      </c>
    </row>
    <row r="1103" spans="1:12" x14ac:dyDescent="0.25">
      <c r="A1103" s="1" t="s">
        <v>8</v>
      </c>
      <c r="B1103" s="1" t="s">
        <v>11</v>
      </c>
      <c r="C1103">
        <v>5</v>
      </c>
      <c r="D1103">
        <v>50</v>
      </c>
      <c r="E1103">
        <v>4477</v>
      </c>
      <c r="F1103">
        <v>1200</v>
      </c>
      <c r="G1103">
        <v>1100</v>
      </c>
      <c r="H1103">
        <v>153600</v>
      </c>
      <c r="I1103" s="1">
        <f>out[[#This Row],[memory theory]]/out[[#This Row],[iteration]]</f>
        <v>3072</v>
      </c>
      <c r="J1103" s="1">
        <f>out[[#This Row],[time (ms)]]/out[[#This Row],[iteration]]</f>
        <v>89.54</v>
      </c>
      <c r="K1103" s="1">
        <f>out[[#This Row],[nodes created]]/out[[#This Row],[iteration]]</f>
        <v>24</v>
      </c>
      <c r="L1103" s="1">
        <f>out[[#This Row],[nodes analyzed]]/out[[#This Row],[iteration]]</f>
        <v>22</v>
      </c>
    </row>
    <row r="1104" spans="1:12" x14ac:dyDescent="0.25">
      <c r="A1104" s="1" t="s">
        <v>8</v>
      </c>
      <c r="B1104" s="1" t="s">
        <v>11</v>
      </c>
      <c r="C1104">
        <v>5</v>
      </c>
      <c r="D1104">
        <v>50</v>
      </c>
      <c r="E1104">
        <v>3685</v>
      </c>
      <c r="F1104">
        <v>1200</v>
      </c>
      <c r="G1104">
        <v>1100</v>
      </c>
      <c r="H1104">
        <v>153600</v>
      </c>
      <c r="I1104" s="1">
        <f>out[[#This Row],[memory theory]]/out[[#This Row],[iteration]]</f>
        <v>3072</v>
      </c>
      <c r="J1104" s="1">
        <f>out[[#This Row],[time (ms)]]/out[[#This Row],[iteration]]</f>
        <v>73.7</v>
      </c>
      <c r="K1104" s="1">
        <f>out[[#This Row],[nodes created]]/out[[#This Row],[iteration]]</f>
        <v>24</v>
      </c>
      <c r="L1104" s="1">
        <f>out[[#This Row],[nodes analyzed]]/out[[#This Row],[iteration]]</f>
        <v>22</v>
      </c>
    </row>
    <row r="1105" spans="1:12" x14ac:dyDescent="0.25">
      <c r="A1105" s="1" t="s">
        <v>8</v>
      </c>
      <c r="B1105" s="1" t="s">
        <v>11</v>
      </c>
      <c r="C1105">
        <v>5</v>
      </c>
      <c r="D1105">
        <v>50</v>
      </c>
      <c r="E1105">
        <v>3511</v>
      </c>
      <c r="F1105">
        <v>1200</v>
      </c>
      <c r="G1105">
        <v>1100</v>
      </c>
      <c r="H1105">
        <v>153600</v>
      </c>
      <c r="I1105" s="1">
        <f>out[[#This Row],[memory theory]]/out[[#This Row],[iteration]]</f>
        <v>3072</v>
      </c>
      <c r="J1105" s="1">
        <f>out[[#This Row],[time (ms)]]/out[[#This Row],[iteration]]</f>
        <v>70.22</v>
      </c>
      <c r="K1105" s="1">
        <f>out[[#This Row],[nodes created]]/out[[#This Row],[iteration]]</f>
        <v>24</v>
      </c>
      <c r="L1105" s="1">
        <f>out[[#This Row],[nodes analyzed]]/out[[#This Row],[iteration]]</f>
        <v>22</v>
      </c>
    </row>
    <row r="1106" spans="1:12" x14ac:dyDescent="0.25">
      <c r="A1106" s="1" t="s">
        <v>8</v>
      </c>
      <c r="B1106" s="1" t="s">
        <v>11</v>
      </c>
      <c r="C1106">
        <v>5</v>
      </c>
      <c r="D1106">
        <v>50</v>
      </c>
      <c r="E1106">
        <v>4108</v>
      </c>
      <c r="F1106">
        <v>1200</v>
      </c>
      <c r="G1106">
        <v>1100</v>
      </c>
      <c r="H1106">
        <v>153600</v>
      </c>
      <c r="I1106" s="1">
        <f>out[[#This Row],[memory theory]]/out[[#This Row],[iteration]]</f>
        <v>3072</v>
      </c>
      <c r="J1106" s="1">
        <f>out[[#This Row],[time (ms)]]/out[[#This Row],[iteration]]</f>
        <v>82.16</v>
      </c>
      <c r="K1106" s="1">
        <f>out[[#This Row],[nodes created]]/out[[#This Row],[iteration]]</f>
        <v>24</v>
      </c>
      <c r="L1106" s="1">
        <f>out[[#This Row],[nodes analyzed]]/out[[#This Row],[iteration]]</f>
        <v>22</v>
      </c>
    </row>
    <row r="1107" spans="1:12" x14ac:dyDescent="0.25">
      <c r="A1107" s="1" t="s">
        <v>8</v>
      </c>
      <c r="B1107" s="1" t="s">
        <v>11</v>
      </c>
      <c r="C1107">
        <v>5</v>
      </c>
      <c r="D1107">
        <v>50</v>
      </c>
      <c r="E1107">
        <v>3757</v>
      </c>
      <c r="F1107">
        <v>1200</v>
      </c>
      <c r="G1107">
        <v>1100</v>
      </c>
      <c r="H1107">
        <v>153600</v>
      </c>
      <c r="I1107" s="1">
        <f>out[[#This Row],[memory theory]]/out[[#This Row],[iteration]]</f>
        <v>3072</v>
      </c>
      <c r="J1107" s="1">
        <f>out[[#This Row],[time (ms)]]/out[[#This Row],[iteration]]</f>
        <v>75.14</v>
      </c>
      <c r="K1107" s="1">
        <f>out[[#This Row],[nodes created]]/out[[#This Row],[iteration]]</f>
        <v>24</v>
      </c>
      <c r="L1107" s="1">
        <f>out[[#This Row],[nodes analyzed]]/out[[#This Row],[iteration]]</f>
        <v>22</v>
      </c>
    </row>
    <row r="1108" spans="1:12" x14ac:dyDescent="0.25">
      <c r="A1108" s="1" t="s">
        <v>8</v>
      </c>
      <c r="B1108" s="1" t="s">
        <v>11</v>
      </c>
      <c r="C1108">
        <v>5</v>
      </c>
      <c r="D1108">
        <v>50</v>
      </c>
      <c r="E1108">
        <v>3984</v>
      </c>
      <c r="F1108">
        <v>1200</v>
      </c>
      <c r="G1108">
        <v>1100</v>
      </c>
      <c r="H1108">
        <v>153600</v>
      </c>
      <c r="I1108" s="1">
        <f>out[[#This Row],[memory theory]]/out[[#This Row],[iteration]]</f>
        <v>3072</v>
      </c>
      <c r="J1108" s="1">
        <f>out[[#This Row],[time (ms)]]/out[[#This Row],[iteration]]</f>
        <v>79.680000000000007</v>
      </c>
      <c r="K1108" s="1">
        <f>out[[#This Row],[nodes created]]/out[[#This Row],[iteration]]</f>
        <v>24</v>
      </c>
      <c r="L1108" s="1">
        <f>out[[#This Row],[nodes analyzed]]/out[[#This Row],[iteration]]</f>
        <v>22</v>
      </c>
    </row>
    <row r="1109" spans="1:12" x14ac:dyDescent="0.25">
      <c r="A1109" s="1" t="s">
        <v>8</v>
      </c>
      <c r="B1109" s="1" t="s">
        <v>11</v>
      </c>
      <c r="C1109">
        <v>5</v>
      </c>
      <c r="D1109">
        <v>50</v>
      </c>
      <c r="E1109">
        <v>3688</v>
      </c>
      <c r="F1109">
        <v>1200</v>
      </c>
      <c r="G1109">
        <v>1100</v>
      </c>
      <c r="H1109">
        <v>153600</v>
      </c>
      <c r="I1109" s="1">
        <f>out[[#This Row],[memory theory]]/out[[#This Row],[iteration]]</f>
        <v>3072</v>
      </c>
      <c r="J1109" s="1">
        <f>out[[#This Row],[time (ms)]]/out[[#This Row],[iteration]]</f>
        <v>73.760000000000005</v>
      </c>
      <c r="K1109" s="1">
        <f>out[[#This Row],[nodes created]]/out[[#This Row],[iteration]]</f>
        <v>24</v>
      </c>
      <c r="L1109" s="1">
        <f>out[[#This Row],[nodes analyzed]]/out[[#This Row],[iteration]]</f>
        <v>22</v>
      </c>
    </row>
    <row r="1110" spans="1:12" x14ac:dyDescent="0.25">
      <c r="A1110" s="1" t="s">
        <v>8</v>
      </c>
      <c r="B1110" s="1" t="s">
        <v>11</v>
      </c>
      <c r="C1110">
        <v>5</v>
      </c>
      <c r="D1110">
        <v>50</v>
      </c>
      <c r="E1110">
        <v>3612</v>
      </c>
      <c r="F1110">
        <v>1200</v>
      </c>
      <c r="G1110">
        <v>1100</v>
      </c>
      <c r="H1110">
        <v>153600</v>
      </c>
      <c r="I1110" s="1">
        <f>out[[#This Row],[memory theory]]/out[[#This Row],[iteration]]</f>
        <v>3072</v>
      </c>
      <c r="J1110" s="1">
        <f>out[[#This Row],[time (ms)]]/out[[#This Row],[iteration]]</f>
        <v>72.239999999999995</v>
      </c>
      <c r="K1110" s="1">
        <f>out[[#This Row],[nodes created]]/out[[#This Row],[iteration]]</f>
        <v>24</v>
      </c>
      <c r="L1110" s="1">
        <f>out[[#This Row],[nodes analyzed]]/out[[#This Row],[iteration]]</f>
        <v>22</v>
      </c>
    </row>
    <row r="1111" spans="1:12" x14ac:dyDescent="0.25">
      <c r="A1111" s="1" t="s">
        <v>8</v>
      </c>
      <c r="B1111" s="1" t="s">
        <v>11</v>
      </c>
      <c r="C1111">
        <v>5</v>
      </c>
      <c r="D1111">
        <v>50</v>
      </c>
      <c r="E1111">
        <v>3581</v>
      </c>
      <c r="F1111">
        <v>1200</v>
      </c>
      <c r="G1111">
        <v>1100</v>
      </c>
      <c r="H1111">
        <v>153600</v>
      </c>
      <c r="I1111" s="1">
        <f>out[[#This Row],[memory theory]]/out[[#This Row],[iteration]]</f>
        <v>3072</v>
      </c>
      <c r="J1111" s="1">
        <f>out[[#This Row],[time (ms)]]/out[[#This Row],[iteration]]</f>
        <v>71.62</v>
      </c>
      <c r="K1111" s="1">
        <f>out[[#This Row],[nodes created]]/out[[#This Row],[iteration]]</f>
        <v>24</v>
      </c>
      <c r="L1111" s="1">
        <f>out[[#This Row],[nodes analyzed]]/out[[#This Row],[iteration]]</f>
        <v>22</v>
      </c>
    </row>
    <row r="1112" spans="1:12" x14ac:dyDescent="0.25">
      <c r="A1112" s="1" t="s">
        <v>8</v>
      </c>
      <c r="B1112" s="1" t="s">
        <v>11</v>
      </c>
      <c r="C1112">
        <v>5</v>
      </c>
      <c r="D1112">
        <v>50</v>
      </c>
      <c r="E1112">
        <v>3343</v>
      </c>
      <c r="F1112">
        <v>1200</v>
      </c>
      <c r="G1112">
        <v>1100</v>
      </c>
      <c r="H1112">
        <v>153600</v>
      </c>
      <c r="I1112" s="1">
        <f>out[[#This Row],[memory theory]]/out[[#This Row],[iteration]]</f>
        <v>3072</v>
      </c>
      <c r="J1112" s="1">
        <f>out[[#This Row],[time (ms)]]/out[[#This Row],[iteration]]</f>
        <v>66.86</v>
      </c>
      <c r="K1112" s="1">
        <f>out[[#This Row],[nodes created]]/out[[#This Row],[iteration]]</f>
        <v>24</v>
      </c>
      <c r="L1112" s="1">
        <f>out[[#This Row],[nodes analyzed]]/out[[#This Row],[iteration]]</f>
        <v>22</v>
      </c>
    </row>
    <row r="1113" spans="1:12" x14ac:dyDescent="0.25">
      <c r="A1113" s="1" t="s">
        <v>8</v>
      </c>
      <c r="B1113" s="1" t="s">
        <v>11</v>
      </c>
      <c r="C1113">
        <v>5</v>
      </c>
      <c r="D1113">
        <v>50</v>
      </c>
      <c r="E1113">
        <v>3496</v>
      </c>
      <c r="F1113">
        <v>1200</v>
      </c>
      <c r="G1113">
        <v>1100</v>
      </c>
      <c r="H1113">
        <v>153600</v>
      </c>
      <c r="I1113" s="1">
        <f>out[[#This Row],[memory theory]]/out[[#This Row],[iteration]]</f>
        <v>3072</v>
      </c>
      <c r="J1113" s="1">
        <f>out[[#This Row],[time (ms)]]/out[[#This Row],[iteration]]</f>
        <v>69.92</v>
      </c>
      <c r="K1113" s="1">
        <f>out[[#This Row],[nodes created]]/out[[#This Row],[iteration]]</f>
        <v>24</v>
      </c>
      <c r="L1113" s="1">
        <f>out[[#This Row],[nodes analyzed]]/out[[#This Row],[iteration]]</f>
        <v>22</v>
      </c>
    </row>
    <row r="1114" spans="1:12" x14ac:dyDescent="0.25">
      <c r="A1114" s="1" t="s">
        <v>8</v>
      </c>
      <c r="B1114" s="1" t="s">
        <v>11</v>
      </c>
      <c r="C1114">
        <v>5</v>
      </c>
      <c r="D1114">
        <v>50</v>
      </c>
      <c r="E1114">
        <v>3500</v>
      </c>
      <c r="F1114">
        <v>1200</v>
      </c>
      <c r="G1114">
        <v>1100</v>
      </c>
      <c r="H1114">
        <v>153600</v>
      </c>
      <c r="I1114" s="1">
        <f>out[[#This Row],[memory theory]]/out[[#This Row],[iteration]]</f>
        <v>3072</v>
      </c>
      <c r="J1114" s="1">
        <f>out[[#This Row],[time (ms)]]/out[[#This Row],[iteration]]</f>
        <v>70</v>
      </c>
      <c r="K1114" s="1">
        <f>out[[#This Row],[nodes created]]/out[[#This Row],[iteration]]</f>
        <v>24</v>
      </c>
      <c r="L1114" s="1">
        <f>out[[#This Row],[nodes analyzed]]/out[[#This Row],[iteration]]</f>
        <v>22</v>
      </c>
    </row>
    <row r="1115" spans="1:12" x14ac:dyDescent="0.25">
      <c r="A1115" s="1" t="s">
        <v>8</v>
      </c>
      <c r="B1115" s="1" t="s">
        <v>11</v>
      </c>
      <c r="C1115">
        <v>5</v>
      </c>
      <c r="D1115">
        <v>50</v>
      </c>
      <c r="E1115">
        <v>3525</v>
      </c>
      <c r="F1115">
        <v>1200</v>
      </c>
      <c r="G1115">
        <v>1100</v>
      </c>
      <c r="H1115">
        <v>153600</v>
      </c>
      <c r="I1115" s="1">
        <f>out[[#This Row],[memory theory]]/out[[#This Row],[iteration]]</f>
        <v>3072</v>
      </c>
      <c r="J1115" s="1">
        <f>out[[#This Row],[time (ms)]]/out[[#This Row],[iteration]]</f>
        <v>70.5</v>
      </c>
      <c r="K1115" s="1">
        <f>out[[#This Row],[nodes created]]/out[[#This Row],[iteration]]</f>
        <v>24</v>
      </c>
      <c r="L1115" s="1">
        <f>out[[#This Row],[nodes analyzed]]/out[[#This Row],[iteration]]</f>
        <v>22</v>
      </c>
    </row>
    <row r="1116" spans="1:12" x14ac:dyDescent="0.25">
      <c r="A1116" s="1" t="s">
        <v>8</v>
      </c>
      <c r="B1116" s="1" t="s">
        <v>11</v>
      </c>
      <c r="C1116">
        <v>5</v>
      </c>
      <c r="D1116">
        <v>50</v>
      </c>
      <c r="E1116">
        <v>3518</v>
      </c>
      <c r="F1116">
        <v>1200</v>
      </c>
      <c r="G1116">
        <v>1100</v>
      </c>
      <c r="H1116">
        <v>153600</v>
      </c>
      <c r="I1116" s="1">
        <f>out[[#This Row],[memory theory]]/out[[#This Row],[iteration]]</f>
        <v>3072</v>
      </c>
      <c r="J1116" s="1">
        <f>out[[#This Row],[time (ms)]]/out[[#This Row],[iteration]]</f>
        <v>70.36</v>
      </c>
      <c r="K1116" s="1">
        <f>out[[#This Row],[nodes created]]/out[[#This Row],[iteration]]</f>
        <v>24</v>
      </c>
      <c r="L1116" s="1">
        <f>out[[#This Row],[nodes analyzed]]/out[[#This Row],[iteration]]</f>
        <v>22</v>
      </c>
    </row>
    <row r="1117" spans="1:12" x14ac:dyDescent="0.25">
      <c r="A1117" s="1" t="s">
        <v>8</v>
      </c>
      <c r="B1117" s="1" t="s">
        <v>11</v>
      </c>
      <c r="C1117">
        <v>5</v>
      </c>
      <c r="D1117">
        <v>50</v>
      </c>
      <c r="E1117">
        <v>4835</v>
      </c>
      <c r="F1117">
        <v>1200</v>
      </c>
      <c r="G1117">
        <v>1100</v>
      </c>
      <c r="H1117">
        <v>153600</v>
      </c>
      <c r="I1117" s="1">
        <f>out[[#This Row],[memory theory]]/out[[#This Row],[iteration]]</f>
        <v>3072</v>
      </c>
      <c r="J1117" s="1">
        <f>out[[#This Row],[time (ms)]]/out[[#This Row],[iteration]]</f>
        <v>96.7</v>
      </c>
      <c r="K1117" s="1">
        <f>out[[#This Row],[nodes created]]/out[[#This Row],[iteration]]</f>
        <v>24</v>
      </c>
      <c r="L1117" s="1">
        <f>out[[#This Row],[nodes analyzed]]/out[[#This Row],[iteration]]</f>
        <v>22</v>
      </c>
    </row>
    <row r="1118" spans="1:12" x14ac:dyDescent="0.25">
      <c r="A1118" s="1" t="s">
        <v>8</v>
      </c>
      <c r="B1118" s="1" t="s">
        <v>11</v>
      </c>
      <c r="C1118">
        <v>5</v>
      </c>
      <c r="D1118">
        <v>50</v>
      </c>
      <c r="E1118">
        <v>4138</v>
      </c>
      <c r="F1118">
        <v>1200</v>
      </c>
      <c r="G1118">
        <v>1100</v>
      </c>
      <c r="H1118">
        <v>153600</v>
      </c>
      <c r="I1118" s="1">
        <f>out[[#This Row],[memory theory]]/out[[#This Row],[iteration]]</f>
        <v>3072</v>
      </c>
      <c r="J1118" s="1">
        <f>out[[#This Row],[time (ms)]]/out[[#This Row],[iteration]]</f>
        <v>82.76</v>
      </c>
      <c r="K1118" s="1">
        <f>out[[#This Row],[nodes created]]/out[[#This Row],[iteration]]</f>
        <v>24</v>
      </c>
      <c r="L1118" s="1">
        <f>out[[#This Row],[nodes analyzed]]/out[[#This Row],[iteration]]</f>
        <v>22</v>
      </c>
    </row>
    <row r="1119" spans="1:12" x14ac:dyDescent="0.25">
      <c r="A1119" s="1" t="s">
        <v>8</v>
      </c>
      <c r="B1119" s="1" t="s">
        <v>11</v>
      </c>
      <c r="C1119">
        <v>5</v>
      </c>
      <c r="D1119">
        <v>50</v>
      </c>
      <c r="E1119">
        <v>3675</v>
      </c>
      <c r="F1119">
        <v>1200</v>
      </c>
      <c r="G1119">
        <v>1100</v>
      </c>
      <c r="H1119">
        <v>153600</v>
      </c>
      <c r="I1119" s="1">
        <f>out[[#This Row],[memory theory]]/out[[#This Row],[iteration]]</f>
        <v>3072</v>
      </c>
      <c r="J1119" s="1">
        <f>out[[#This Row],[time (ms)]]/out[[#This Row],[iteration]]</f>
        <v>73.5</v>
      </c>
      <c r="K1119" s="1">
        <f>out[[#This Row],[nodes created]]/out[[#This Row],[iteration]]</f>
        <v>24</v>
      </c>
      <c r="L1119" s="1">
        <f>out[[#This Row],[nodes analyzed]]/out[[#This Row],[iteration]]</f>
        <v>22</v>
      </c>
    </row>
    <row r="1120" spans="1:12" x14ac:dyDescent="0.25">
      <c r="A1120" s="1" t="s">
        <v>8</v>
      </c>
      <c r="B1120" s="1" t="s">
        <v>11</v>
      </c>
      <c r="C1120">
        <v>5</v>
      </c>
      <c r="D1120">
        <v>50</v>
      </c>
      <c r="E1120">
        <v>3629</v>
      </c>
      <c r="F1120">
        <v>1200</v>
      </c>
      <c r="G1120">
        <v>1100</v>
      </c>
      <c r="H1120">
        <v>153600</v>
      </c>
      <c r="I1120" s="1">
        <f>out[[#This Row],[memory theory]]/out[[#This Row],[iteration]]</f>
        <v>3072</v>
      </c>
      <c r="J1120" s="1">
        <f>out[[#This Row],[time (ms)]]/out[[#This Row],[iteration]]</f>
        <v>72.58</v>
      </c>
      <c r="K1120" s="1">
        <f>out[[#This Row],[nodes created]]/out[[#This Row],[iteration]]</f>
        <v>24</v>
      </c>
      <c r="L1120" s="1">
        <f>out[[#This Row],[nodes analyzed]]/out[[#This Row],[iteration]]</f>
        <v>22</v>
      </c>
    </row>
    <row r="1121" spans="1:12" x14ac:dyDescent="0.25">
      <c r="A1121" s="1" t="s">
        <v>8</v>
      </c>
      <c r="B1121" s="1" t="s">
        <v>11</v>
      </c>
      <c r="C1121">
        <v>5</v>
      </c>
      <c r="D1121">
        <v>50</v>
      </c>
      <c r="E1121">
        <v>3580</v>
      </c>
      <c r="F1121">
        <v>1200</v>
      </c>
      <c r="G1121">
        <v>1100</v>
      </c>
      <c r="H1121">
        <v>153600</v>
      </c>
      <c r="I1121" s="1">
        <f>out[[#This Row],[memory theory]]/out[[#This Row],[iteration]]</f>
        <v>3072</v>
      </c>
      <c r="J1121" s="1">
        <f>out[[#This Row],[time (ms)]]/out[[#This Row],[iteration]]</f>
        <v>71.599999999999994</v>
      </c>
      <c r="K1121" s="1">
        <f>out[[#This Row],[nodes created]]/out[[#This Row],[iteration]]</f>
        <v>24</v>
      </c>
      <c r="L1121" s="1">
        <f>out[[#This Row],[nodes analyzed]]/out[[#This Row],[iteration]]</f>
        <v>22</v>
      </c>
    </row>
    <row r="1122" spans="1:12" x14ac:dyDescent="0.25">
      <c r="A1122" s="1" t="s">
        <v>8</v>
      </c>
      <c r="B1122" s="1" t="s">
        <v>11</v>
      </c>
      <c r="C1122">
        <v>5</v>
      </c>
      <c r="D1122">
        <v>50</v>
      </c>
      <c r="E1122">
        <v>3512</v>
      </c>
      <c r="F1122">
        <v>1200</v>
      </c>
      <c r="G1122">
        <v>1100</v>
      </c>
      <c r="H1122">
        <v>153600</v>
      </c>
      <c r="I1122" s="1">
        <f>out[[#This Row],[memory theory]]/out[[#This Row],[iteration]]</f>
        <v>3072</v>
      </c>
      <c r="J1122" s="1">
        <f>out[[#This Row],[time (ms)]]/out[[#This Row],[iteration]]</f>
        <v>70.239999999999995</v>
      </c>
      <c r="K1122" s="1">
        <f>out[[#This Row],[nodes created]]/out[[#This Row],[iteration]]</f>
        <v>24</v>
      </c>
      <c r="L1122" s="1">
        <f>out[[#This Row],[nodes analyzed]]/out[[#This Row],[iteration]]</f>
        <v>22</v>
      </c>
    </row>
    <row r="1123" spans="1:12" x14ac:dyDescent="0.25">
      <c r="A1123" s="1" t="s">
        <v>8</v>
      </c>
      <c r="B1123" s="1" t="s">
        <v>11</v>
      </c>
      <c r="C1123">
        <v>5</v>
      </c>
      <c r="D1123">
        <v>50</v>
      </c>
      <c r="E1123">
        <v>3571</v>
      </c>
      <c r="F1123">
        <v>1200</v>
      </c>
      <c r="G1123">
        <v>1100</v>
      </c>
      <c r="H1123">
        <v>153600</v>
      </c>
      <c r="I1123" s="1">
        <f>out[[#This Row],[memory theory]]/out[[#This Row],[iteration]]</f>
        <v>3072</v>
      </c>
      <c r="J1123" s="1">
        <f>out[[#This Row],[time (ms)]]/out[[#This Row],[iteration]]</f>
        <v>71.42</v>
      </c>
      <c r="K1123" s="1">
        <f>out[[#This Row],[nodes created]]/out[[#This Row],[iteration]]</f>
        <v>24</v>
      </c>
      <c r="L1123" s="1">
        <f>out[[#This Row],[nodes analyzed]]/out[[#This Row],[iteration]]</f>
        <v>22</v>
      </c>
    </row>
    <row r="1124" spans="1:12" x14ac:dyDescent="0.25">
      <c r="A1124" s="1" t="s">
        <v>8</v>
      </c>
      <c r="B1124" s="1" t="s">
        <v>11</v>
      </c>
      <c r="C1124">
        <v>5</v>
      </c>
      <c r="D1124">
        <v>50</v>
      </c>
      <c r="E1124">
        <v>3575</v>
      </c>
      <c r="F1124">
        <v>1200</v>
      </c>
      <c r="G1124">
        <v>1100</v>
      </c>
      <c r="H1124">
        <v>153600</v>
      </c>
      <c r="I1124" s="1">
        <f>out[[#This Row],[memory theory]]/out[[#This Row],[iteration]]</f>
        <v>3072</v>
      </c>
      <c r="J1124" s="1">
        <f>out[[#This Row],[time (ms)]]/out[[#This Row],[iteration]]</f>
        <v>71.5</v>
      </c>
      <c r="K1124" s="1">
        <f>out[[#This Row],[nodes created]]/out[[#This Row],[iteration]]</f>
        <v>24</v>
      </c>
      <c r="L1124" s="1">
        <f>out[[#This Row],[nodes analyzed]]/out[[#This Row],[iteration]]</f>
        <v>22</v>
      </c>
    </row>
    <row r="1125" spans="1:12" x14ac:dyDescent="0.25">
      <c r="A1125" s="1" t="s">
        <v>8</v>
      </c>
      <c r="B1125" s="1" t="s">
        <v>11</v>
      </c>
      <c r="C1125">
        <v>5</v>
      </c>
      <c r="D1125">
        <v>50</v>
      </c>
      <c r="E1125">
        <v>3475</v>
      </c>
      <c r="F1125">
        <v>1200</v>
      </c>
      <c r="G1125">
        <v>1100</v>
      </c>
      <c r="H1125">
        <v>153600</v>
      </c>
      <c r="I1125" s="1">
        <f>out[[#This Row],[memory theory]]/out[[#This Row],[iteration]]</f>
        <v>3072</v>
      </c>
      <c r="J1125" s="1">
        <f>out[[#This Row],[time (ms)]]/out[[#This Row],[iteration]]</f>
        <v>69.5</v>
      </c>
      <c r="K1125" s="1">
        <f>out[[#This Row],[nodes created]]/out[[#This Row],[iteration]]</f>
        <v>24</v>
      </c>
      <c r="L1125" s="1">
        <f>out[[#This Row],[nodes analyzed]]/out[[#This Row],[iteration]]</f>
        <v>22</v>
      </c>
    </row>
    <row r="1126" spans="1:12" x14ac:dyDescent="0.25">
      <c r="A1126" s="1" t="s">
        <v>8</v>
      </c>
      <c r="B1126" s="1" t="s">
        <v>11</v>
      </c>
      <c r="C1126">
        <v>5</v>
      </c>
      <c r="D1126">
        <v>50</v>
      </c>
      <c r="E1126">
        <v>3462</v>
      </c>
      <c r="F1126">
        <v>1200</v>
      </c>
      <c r="G1126">
        <v>1100</v>
      </c>
      <c r="H1126">
        <v>153600</v>
      </c>
      <c r="I1126" s="1">
        <f>out[[#This Row],[memory theory]]/out[[#This Row],[iteration]]</f>
        <v>3072</v>
      </c>
      <c r="J1126" s="1">
        <f>out[[#This Row],[time (ms)]]/out[[#This Row],[iteration]]</f>
        <v>69.239999999999995</v>
      </c>
      <c r="K1126" s="1">
        <f>out[[#This Row],[nodes created]]/out[[#This Row],[iteration]]</f>
        <v>24</v>
      </c>
      <c r="L1126" s="1">
        <f>out[[#This Row],[nodes analyzed]]/out[[#This Row],[iteration]]</f>
        <v>22</v>
      </c>
    </row>
    <row r="1127" spans="1:12" x14ac:dyDescent="0.25">
      <c r="A1127" s="1" t="s">
        <v>8</v>
      </c>
      <c r="B1127" s="1" t="s">
        <v>11</v>
      </c>
      <c r="C1127">
        <v>5</v>
      </c>
      <c r="D1127">
        <v>50</v>
      </c>
      <c r="E1127">
        <v>3600</v>
      </c>
      <c r="F1127">
        <v>1200</v>
      </c>
      <c r="G1127">
        <v>1100</v>
      </c>
      <c r="H1127">
        <v>153600</v>
      </c>
      <c r="I1127" s="1">
        <f>out[[#This Row],[memory theory]]/out[[#This Row],[iteration]]</f>
        <v>3072</v>
      </c>
      <c r="J1127" s="1">
        <f>out[[#This Row],[time (ms)]]/out[[#This Row],[iteration]]</f>
        <v>72</v>
      </c>
      <c r="K1127" s="1">
        <f>out[[#This Row],[nodes created]]/out[[#This Row],[iteration]]</f>
        <v>24</v>
      </c>
      <c r="L1127" s="1">
        <f>out[[#This Row],[nodes analyzed]]/out[[#This Row],[iteration]]</f>
        <v>22</v>
      </c>
    </row>
    <row r="1128" spans="1:12" x14ac:dyDescent="0.25">
      <c r="A1128" s="1" t="s">
        <v>8</v>
      </c>
      <c r="B1128" s="1" t="s">
        <v>11</v>
      </c>
      <c r="C1128">
        <v>5</v>
      </c>
      <c r="D1128">
        <v>50</v>
      </c>
      <c r="E1128">
        <v>3592</v>
      </c>
      <c r="F1128">
        <v>1200</v>
      </c>
      <c r="G1128">
        <v>1100</v>
      </c>
      <c r="H1128">
        <v>153600</v>
      </c>
      <c r="I1128" s="1">
        <f>out[[#This Row],[memory theory]]/out[[#This Row],[iteration]]</f>
        <v>3072</v>
      </c>
      <c r="J1128" s="1">
        <f>out[[#This Row],[time (ms)]]/out[[#This Row],[iteration]]</f>
        <v>71.84</v>
      </c>
      <c r="K1128" s="1">
        <f>out[[#This Row],[nodes created]]/out[[#This Row],[iteration]]</f>
        <v>24</v>
      </c>
      <c r="L1128" s="1">
        <f>out[[#This Row],[nodes analyzed]]/out[[#This Row],[iteration]]</f>
        <v>22</v>
      </c>
    </row>
    <row r="1129" spans="1:12" x14ac:dyDescent="0.25">
      <c r="A1129" s="1" t="s">
        <v>8</v>
      </c>
      <c r="B1129" s="1" t="s">
        <v>11</v>
      </c>
      <c r="C1129">
        <v>5</v>
      </c>
      <c r="D1129">
        <v>50</v>
      </c>
      <c r="E1129">
        <v>3548</v>
      </c>
      <c r="F1129">
        <v>1200</v>
      </c>
      <c r="G1129">
        <v>1100</v>
      </c>
      <c r="H1129">
        <v>153600</v>
      </c>
      <c r="I1129" s="1">
        <f>out[[#This Row],[memory theory]]/out[[#This Row],[iteration]]</f>
        <v>3072</v>
      </c>
      <c r="J1129" s="1">
        <f>out[[#This Row],[time (ms)]]/out[[#This Row],[iteration]]</f>
        <v>70.959999999999994</v>
      </c>
      <c r="K1129" s="1">
        <f>out[[#This Row],[nodes created]]/out[[#This Row],[iteration]]</f>
        <v>24</v>
      </c>
      <c r="L1129" s="1">
        <f>out[[#This Row],[nodes analyzed]]/out[[#This Row],[iteration]]</f>
        <v>22</v>
      </c>
    </row>
    <row r="1130" spans="1:12" x14ac:dyDescent="0.25">
      <c r="A1130" s="1" t="s">
        <v>8</v>
      </c>
      <c r="B1130" s="1" t="s">
        <v>11</v>
      </c>
      <c r="C1130">
        <v>5</v>
      </c>
      <c r="D1130">
        <v>50</v>
      </c>
      <c r="E1130">
        <v>3768</v>
      </c>
      <c r="F1130">
        <v>1200</v>
      </c>
      <c r="G1130">
        <v>1100</v>
      </c>
      <c r="H1130">
        <v>153600</v>
      </c>
      <c r="I1130" s="1">
        <f>out[[#This Row],[memory theory]]/out[[#This Row],[iteration]]</f>
        <v>3072</v>
      </c>
      <c r="J1130" s="1">
        <f>out[[#This Row],[time (ms)]]/out[[#This Row],[iteration]]</f>
        <v>75.36</v>
      </c>
      <c r="K1130" s="1">
        <f>out[[#This Row],[nodes created]]/out[[#This Row],[iteration]]</f>
        <v>24</v>
      </c>
      <c r="L1130" s="1">
        <f>out[[#This Row],[nodes analyzed]]/out[[#This Row],[iteration]]</f>
        <v>22</v>
      </c>
    </row>
    <row r="1131" spans="1:12" x14ac:dyDescent="0.25">
      <c r="A1131" s="1" t="s">
        <v>8</v>
      </c>
      <c r="B1131" s="1" t="s">
        <v>11</v>
      </c>
      <c r="C1131">
        <v>5</v>
      </c>
      <c r="D1131">
        <v>50</v>
      </c>
      <c r="E1131">
        <v>3838</v>
      </c>
      <c r="F1131">
        <v>1200</v>
      </c>
      <c r="G1131">
        <v>1100</v>
      </c>
      <c r="H1131">
        <v>153600</v>
      </c>
      <c r="I1131" s="1">
        <f>out[[#This Row],[memory theory]]/out[[#This Row],[iteration]]</f>
        <v>3072</v>
      </c>
      <c r="J1131" s="1">
        <f>out[[#This Row],[time (ms)]]/out[[#This Row],[iteration]]</f>
        <v>76.760000000000005</v>
      </c>
      <c r="K1131" s="1">
        <f>out[[#This Row],[nodes created]]/out[[#This Row],[iteration]]</f>
        <v>24</v>
      </c>
      <c r="L1131" s="1">
        <f>out[[#This Row],[nodes analyzed]]/out[[#This Row],[iteration]]</f>
        <v>22</v>
      </c>
    </row>
    <row r="1132" spans="1:12" x14ac:dyDescent="0.25">
      <c r="A1132" s="1" t="s">
        <v>8</v>
      </c>
      <c r="B1132" s="1" t="s">
        <v>11</v>
      </c>
      <c r="C1132">
        <v>5</v>
      </c>
      <c r="D1132">
        <v>50</v>
      </c>
      <c r="E1132">
        <v>3996</v>
      </c>
      <c r="F1132">
        <v>1200</v>
      </c>
      <c r="G1132">
        <v>1100</v>
      </c>
      <c r="H1132">
        <v>153600</v>
      </c>
      <c r="I1132" s="1">
        <f>out[[#This Row],[memory theory]]/out[[#This Row],[iteration]]</f>
        <v>3072</v>
      </c>
      <c r="J1132" s="1">
        <f>out[[#This Row],[time (ms)]]/out[[#This Row],[iteration]]</f>
        <v>79.92</v>
      </c>
      <c r="K1132" s="1">
        <f>out[[#This Row],[nodes created]]/out[[#This Row],[iteration]]</f>
        <v>24</v>
      </c>
      <c r="L1132" s="1">
        <f>out[[#This Row],[nodes analyzed]]/out[[#This Row],[iteration]]</f>
        <v>22</v>
      </c>
    </row>
    <row r="1133" spans="1:12" x14ac:dyDescent="0.25">
      <c r="A1133" s="1" t="s">
        <v>8</v>
      </c>
      <c r="B1133" s="1" t="s">
        <v>11</v>
      </c>
      <c r="C1133">
        <v>5</v>
      </c>
      <c r="D1133">
        <v>50</v>
      </c>
      <c r="E1133">
        <v>4930</v>
      </c>
      <c r="F1133">
        <v>1200</v>
      </c>
      <c r="G1133">
        <v>1100</v>
      </c>
      <c r="H1133">
        <v>153600</v>
      </c>
      <c r="I1133" s="1">
        <f>out[[#This Row],[memory theory]]/out[[#This Row],[iteration]]</f>
        <v>3072</v>
      </c>
      <c r="J1133" s="1">
        <f>out[[#This Row],[time (ms)]]/out[[#This Row],[iteration]]</f>
        <v>98.6</v>
      </c>
      <c r="K1133" s="1">
        <f>out[[#This Row],[nodes created]]/out[[#This Row],[iteration]]</f>
        <v>24</v>
      </c>
      <c r="L1133" s="1">
        <f>out[[#This Row],[nodes analyzed]]/out[[#This Row],[iteration]]</f>
        <v>22</v>
      </c>
    </row>
    <row r="1134" spans="1:12" x14ac:dyDescent="0.25">
      <c r="A1134" s="1" t="s">
        <v>8</v>
      </c>
      <c r="B1134" s="1" t="s">
        <v>11</v>
      </c>
      <c r="C1134">
        <v>5</v>
      </c>
      <c r="D1134">
        <v>50</v>
      </c>
      <c r="E1134">
        <v>4480</v>
      </c>
      <c r="F1134">
        <v>1200</v>
      </c>
      <c r="G1134">
        <v>1100</v>
      </c>
      <c r="H1134">
        <v>153600</v>
      </c>
      <c r="I1134" s="1">
        <f>out[[#This Row],[memory theory]]/out[[#This Row],[iteration]]</f>
        <v>3072</v>
      </c>
      <c r="J1134" s="1">
        <f>out[[#This Row],[time (ms)]]/out[[#This Row],[iteration]]</f>
        <v>89.6</v>
      </c>
      <c r="K1134" s="1">
        <f>out[[#This Row],[nodes created]]/out[[#This Row],[iteration]]</f>
        <v>24</v>
      </c>
      <c r="L1134" s="1">
        <f>out[[#This Row],[nodes analyzed]]/out[[#This Row],[iteration]]</f>
        <v>22</v>
      </c>
    </row>
    <row r="1135" spans="1:12" x14ac:dyDescent="0.25">
      <c r="A1135" s="1" t="s">
        <v>8</v>
      </c>
      <c r="B1135" s="1" t="s">
        <v>11</v>
      </c>
      <c r="C1135">
        <v>5</v>
      </c>
      <c r="D1135">
        <v>50</v>
      </c>
      <c r="E1135">
        <v>3521</v>
      </c>
      <c r="F1135">
        <v>1200</v>
      </c>
      <c r="G1135">
        <v>1100</v>
      </c>
      <c r="H1135">
        <v>153600</v>
      </c>
      <c r="I1135" s="1">
        <f>out[[#This Row],[memory theory]]/out[[#This Row],[iteration]]</f>
        <v>3072</v>
      </c>
      <c r="J1135" s="1">
        <f>out[[#This Row],[time (ms)]]/out[[#This Row],[iteration]]</f>
        <v>70.42</v>
      </c>
      <c r="K1135" s="1">
        <f>out[[#This Row],[nodes created]]/out[[#This Row],[iteration]]</f>
        <v>24</v>
      </c>
      <c r="L1135" s="1">
        <f>out[[#This Row],[nodes analyzed]]/out[[#This Row],[iteration]]</f>
        <v>22</v>
      </c>
    </row>
    <row r="1136" spans="1:12" x14ac:dyDescent="0.25">
      <c r="A1136" s="1" t="s">
        <v>8</v>
      </c>
      <c r="B1136" s="1" t="s">
        <v>11</v>
      </c>
      <c r="C1136">
        <v>5</v>
      </c>
      <c r="D1136">
        <v>50</v>
      </c>
      <c r="E1136">
        <v>3614</v>
      </c>
      <c r="F1136">
        <v>1200</v>
      </c>
      <c r="G1136">
        <v>1100</v>
      </c>
      <c r="H1136">
        <v>153600</v>
      </c>
      <c r="I1136" s="1">
        <f>out[[#This Row],[memory theory]]/out[[#This Row],[iteration]]</f>
        <v>3072</v>
      </c>
      <c r="J1136" s="1">
        <f>out[[#This Row],[time (ms)]]/out[[#This Row],[iteration]]</f>
        <v>72.28</v>
      </c>
      <c r="K1136" s="1">
        <f>out[[#This Row],[nodes created]]/out[[#This Row],[iteration]]</f>
        <v>24</v>
      </c>
      <c r="L1136" s="1">
        <f>out[[#This Row],[nodes analyzed]]/out[[#This Row],[iteration]]</f>
        <v>22</v>
      </c>
    </row>
    <row r="1137" spans="1:12" x14ac:dyDescent="0.25">
      <c r="A1137" s="1" t="s">
        <v>8</v>
      </c>
      <c r="B1137" s="1" t="s">
        <v>11</v>
      </c>
      <c r="C1137">
        <v>5</v>
      </c>
      <c r="D1137">
        <v>50</v>
      </c>
      <c r="E1137">
        <v>3680</v>
      </c>
      <c r="F1137">
        <v>1200</v>
      </c>
      <c r="G1137">
        <v>1100</v>
      </c>
      <c r="H1137">
        <v>153600</v>
      </c>
      <c r="I1137" s="1">
        <f>out[[#This Row],[memory theory]]/out[[#This Row],[iteration]]</f>
        <v>3072</v>
      </c>
      <c r="J1137" s="1">
        <f>out[[#This Row],[time (ms)]]/out[[#This Row],[iteration]]</f>
        <v>73.599999999999994</v>
      </c>
      <c r="K1137" s="1">
        <f>out[[#This Row],[nodes created]]/out[[#This Row],[iteration]]</f>
        <v>24</v>
      </c>
      <c r="L1137" s="1">
        <f>out[[#This Row],[nodes analyzed]]/out[[#This Row],[iteration]]</f>
        <v>22</v>
      </c>
    </row>
    <row r="1138" spans="1:12" x14ac:dyDescent="0.25">
      <c r="A1138" s="1" t="s">
        <v>8</v>
      </c>
      <c r="B1138" s="1" t="s">
        <v>11</v>
      </c>
      <c r="C1138">
        <v>5</v>
      </c>
      <c r="D1138">
        <v>50</v>
      </c>
      <c r="E1138">
        <v>3606</v>
      </c>
      <c r="F1138">
        <v>1200</v>
      </c>
      <c r="G1138">
        <v>1100</v>
      </c>
      <c r="H1138">
        <v>153600</v>
      </c>
      <c r="I1138" s="1">
        <f>out[[#This Row],[memory theory]]/out[[#This Row],[iteration]]</f>
        <v>3072</v>
      </c>
      <c r="J1138" s="1">
        <f>out[[#This Row],[time (ms)]]/out[[#This Row],[iteration]]</f>
        <v>72.12</v>
      </c>
      <c r="K1138" s="1">
        <f>out[[#This Row],[nodes created]]/out[[#This Row],[iteration]]</f>
        <v>24</v>
      </c>
      <c r="L1138" s="1">
        <f>out[[#This Row],[nodes analyzed]]/out[[#This Row],[iteration]]</f>
        <v>22</v>
      </c>
    </row>
    <row r="1139" spans="1:12" x14ac:dyDescent="0.25">
      <c r="A1139" s="1" t="s">
        <v>8</v>
      </c>
      <c r="B1139" s="1" t="s">
        <v>11</v>
      </c>
      <c r="C1139">
        <v>5</v>
      </c>
      <c r="D1139">
        <v>50</v>
      </c>
      <c r="E1139">
        <v>3628</v>
      </c>
      <c r="F1139">
        <v>1200</v>
      </c>
      <c r="G1139">
        <v>1100</v>
      </c>
      <c r="H1139">
        <v>153600</v>
      </c>
      <c r="I1139" s="1">
        <f>out[[#This Row],[memory theory]]/out[[#This Row],[iteration]]</f>
        <v>3072</v>
      </c>
      <c r="J1139" s="1">
        <f>out[[#This Row],[time (ms)]]/out[[#This Row],[iteration]]</f>
        <v>72.56</v>
      </c>
      <c r="K1139" s="1">
        <f>out[[#This Row],[nodes created]]/out[[#This Row],[iteration]]</f>
        <v>24</v>
      </c>
      <c r="L1139" s="1">
        <f>out[[#This Row],[nodes analyzed]]/out[[#This Row],[iteration]]</f>
        <v>22</v>
      </c>
    </row>
    <row r="1140" spans="1:12" x14ac:dyDescent="0.25">
      <c r="A1140" s="1" t="s">
        <v>8</v>
      </c>
      <c r="B1140" s="1" t="s">
        <v>11</v>
      </c>
      <c r="C1140">
        <v>5</v>
      </c>
      <c r="D1140">
        <v>50</v>
      </c>
      <c r="E1140">
        <v>3713</v>
      </c>
      <c r="F1140">
        <v>1200</v>
      </c>
      <c r="G1140">
        <v>1100</v>
      </c>
      <c r="H1140">
        <v>153600</v>
      </c>
      <c r="I1140" s="1">
        <f>out[[#This Row],[memory theory]]/out[[#This Row],[iteration]]</f>
        <v>3072</v>
      </c>
      <c r="J1140" s="1">
        <f>out[[#This Row],[time (ms)]]/out[[#This Row],[iteration]]</f>
        <v>74.260000000000005</v>
      </c>
      <c r="K1140" s="1">
        <f>out[[#This Row],[nodes created]]/out[[#This Row],[iteration]]</f>
        <v>24</v>
      </c>
      <c r="L1140" s="1">
        <f>out[[#This Row],[nodes analyzed]]/out[[#This Row],[iteration]]</f>
        <v>22</v>
      </c>
    </row>
    <row r="1141" spans="1:12" x14ac:dyDescent="0.25">
      <c r="A1141" s="1" t="s">
        <v>8</v>
      </c>
      <c r="B1141" s="1" t="s">
        <v>11</v>
      </c>
      <c r="C1141">
        <v>5</v>
      </c>
      <c r="D1141">
        <v>50</v>
      </c>
      <c r="E1141">
        <v>3560</v>
      </c>
      <c r="F1141">
        <v>1200</v>
      </c>
      <c r="G1141">
        <v>1100</v>
      </c>
      <c r="H1141">
        <v>153600</v>
      </c>
      <c r="I1141" s="1">
        <f>out[[#This Row],[memory theory]]/out[[#This Row],[iteration]]</f>
        <v>3072</v>
      </c>
      <c r="J1141" s="1">
        <f>out[[#This Row],[time (ms)]]/out[[#This Row],[iteration]]</f>
        <v>71.2</v>
      </c>
      <c r="K1141" s="1">
        <f>out[[#This Row],[nodes created]]/out[[#This Row],[iteration]]</f>
        <v>24</v>
      </c>
      <c r="L1141" s="1">
        <f>out[[#This Row],[nodes analyzed]]/out[[#This Row],[iteration]]</f>
        <v>22</v>
      </c>
    </row>
    <row r="1142" spans="1:12" x14ac:dyDescent="0.25">
      <c r="A1142" s="1" t="s">
        <v>8</v>
      </c>
      <c r="B1142" s="1" t="s">
        <v>11</v>
      </c>
      <c r="C1142">
        <v>5</v>
      </c>
      <c r="D1142">
        <v>50</v>
      </c>
      <c r="E1142">
        <v>3536</v>
      </c>
      <c r="F1142">
        <v>1200</v>
      </c>
      <c r="G1142">
        <v>1100</v>
      </c>
      <c r="H1142">
        <v>153600</v>
      </c>
      <c r="I1142" s="1">
        <f>out[[#This Row],[memory theory]]/out[[#This Row],[iteration]]</f>
        <v>3072</v>
      </c>
      <c r="J1142" s="1">
        <f>out[[#This Row],[time (ms)]]/out[[#This Row],[iteration]]</f>
        <v>70.72</v>
      </c>
      <c r="K1142" s="1">
        <f>out[[#This Row],[nodes created]]/out[[#This Row],[iteration]]</f>
        <v>24</v>
      </c>
      <c r="L1142" s="1">
        <f>out[[#This Row],[nodes analyzed]]/out[[#This Row],[iteration]]</f>
        <v>22</v>
      </c>
    </row>
    <row r="1143" spans="1:12" x14ac:dyDescent="0.25">
      <c r="A1143" s="1" t="s">
        <v>8</v>
      </c>
      <c r="B1143" s="1" t="s">
        <v>11</v>
      </c>
      <c r="C1143">
        <v>5</v>
      </c>
      <c r="D1143">
        <v>50</v>
      </c>
      <c r="E1143">
        <v>3550</v>
      </c>
      <c r="F1143">
        <v>1200</v>
      </c>
      <c r="G1143">
        <v>1100</v>
      </c>
      <c r="H1143">
        <v>153600</v>
      </c>
      <c r="I1143" s="1">
        <f>out[[#This Row],[memory theory]]/out[[#This Row],[iteration]]</f>
        <v>3072</v>
      </c>
      <c r="J1143" s="1">
        <f>out[[#This Row],[time (ms)]]/out[[#This Row],[iteration]]</f>
        <v>71</v>
      </c>
      <c r="K1143" s="1">
        <f>out[[#This Row],[nodes created]]/out[[#This Row],[iteration]]</f>
        <v>24</v>
      </c>
      <c r="L1143" s="1">
        <f>out[[#This Row],[nodes analyzed]]/out[[#This Row],[iteration]]</f>
        <v>22</v>
      </c>
    </row>
    <row r="1144" spans="1:12" x14ac:dyDescent="0.25">
      <c r="A1144" s="1" t="s">
        <v>8</v>
      </c>
      <c r="B1144" s="1" t="s">
        <v>11</v>
      </c>
      <c r="C1144">
        <v>5</v>
      </c>
      <c r="D1144">
        <v>50</v>
      </c>
      <c r="E1144">
        <v>3547</v>
      </c>
      <c r="F1144">
        <v>1200</v>
      </c>
      <c r="G1144">
        <v>1100</v>
      </c>
      <c r="H1144">
        <v>153600</v>
      </c>
      <c r="I1144" s="1">
        <f>out[[#This Row],[memory theory]]/out[[#This Row],[iteration]]</f>
        <v>3072</v>
      </c>
      <c r="J1144" s="1">
        <f>out[[#This Row],[time (ms)]]/out[[#This Row],[iteration]]</f>
        <v>70.94</v>
      </c>
      <c r="K1144" s="1">
        <f>out[[#This Row],[nodes created]]/out[[#This Row],[iteration]]</f>
        <v>24</v>
      </c>
      <c r="L1144" s="1">
        <f>out[[#This Row],[nodes analyzed]]/out[[#This Row],[iteration]]</f>
        <v>22</v>
      </c>
    </row>
    <row r="1145" spans="1:12" x14ac:dyDescent="0.25">
      <c r="A1145" s="1" t="s">
        <v>8</v>
      </c>
      <c r="B1145" s="1" t="s">
        <v>11</v>
      </c>
      <c r="C1145">
        <v>5</v>
      </c>
      <c r="D1145">
        <v>50</v>
      </c>
      <c r="E1145">
        <v>3460</v>
      </c>
      <c r="F1145">
        <v>1200</v>
      </c>
      <c r="G1145">
        <v>1100</v>
      </c>
      <c r="H1145">
        <v>153600</v>
      </c>
      <c r="I1145" s="1">
        <f>out[[#This Row],[memory theory]]/out[[#This Row],[iteration]]</f>
        <v>3072</v>
      </c>
      <c r="J1145" s="1">
        <f>out[[#This Row],[time (ms)]]/out[[#This Row],[iteration]]</f>
        <v>69.2</v>
      </c>
      <c r="K1145" s="1">
        <f>out[[#This Row],[nodes created]]/out[[#This Row],[iteration]]</f>
        <v>24</v>
      </c>
      <c r="L1145" s="1">
        <f>out[[#This Row],[nodes analyzed]]/out[[#This Row],[iteration]]</f>
        <v>22</v>
      </c>
    </row>
    <row r="1146" spans="1:12" x14ac:dyDescent="0.25">
      <c r="A1146" s="1" t="s">
        <v>8</v>
      </c>
      <c r="B1146" s="1" t="s">
        <v>11</v>
      </c>
      <c r="C1146">
        <v>5</v>
      </c>
      <c r="D1146">
        <v>50</v>
      </c>
      <c r="E1146">
        <v>3588</v>
      </c>
      <c r="F1146">
        <v>1200</v>
      </c>
      <c r="G1146">
        <v>1100</v>
      </c>
      <c r="H1146">
        <v>153600</v>
      </c>
      <c r="I1146" s="1">
        <f>out[[#This Row],[memory theory]]/out[[#This Row],[iteration]]</f>
        <v>3072</v>
      </c>
      <c r="J1146" s="1">
        <f>out[[#This Row],[time (ms)]]/out[[#This Row],[iteration]]</f>
        <v>71.760000000000005</v>
      </c>
      <c r="K1146" s="1">
        <f>out[[#This Row],[nodes created]]/out[[#This Row],[iteration]]</f>
        <v>24</v>
      </c>
      <c r="L1146" s="1">
        <f>out[[#This Row],[nodes analyzed]]/out[[#This Row],[iteration]]</f>
        <v>22</v>
      </c>
    </row>
    <row r="1147" spans="1:12" x14ac:dyDescent="0.25">
      <c r="A1147" s="1" t="s">
        <v>8</v>
      </c>
      <c r="B1147" s="1" t="s">
        <v>11</v>
      </c>
      <c r="C1147">
        <v>5</v>
      </c>
      <c r="D1147">
        <v>50</v>
      </c>
      <c r="E1147">
        <v>5110</v>
      </c>
      <c r="F1147">
        <v>1200</v>
      </c>
      <c r="G1147">
        <v>1100</v>
      </c>
      <c r="H1147">
        <v>153600</v>
      </c>
      <c r="I1147" s="1">
        <f>out[[#This Row],[memory theory]]/out[[#This Row],[iteration]]</f>
        <v>3072</v>
      </c>
      <c r="J1147" s="1">
        <f>out[[#This Row],[time (ms)]]/out[[#This Row],[iteration]]</f>
        <v>102.2</v>
      </c>
      <c r="K1147" s="1">
        <f>out[[#This Row],[nodes created]]/out[[#This Row],[iteration]]</f>
        <v>24</v>
      </c>
      <c r="L1147" s="1">
        <f>out[[#This Row],[nodes analyzed]]/out[[#This Row],[iteration]]</f>
        <v>22</v>
      </c>
    </row>
    <row r="1148" spans="1:12" x14ac:dyDescent="0.25">
      <c r="A1148" s="1" t="s">
        <v>8</v>
      </c>
      <c r="B1148" s="1" t="s">
        <v>11</v>
      </c>
      <c r="C1148">
        <v>5</v>
      </c>
      <c r="D1148">
        <v>50</v>
      </c>
      <c r="E1148">
        <v>4539</v>
      </c>
      <c r="F1148">
        <v>1200</v>
      </c>
      <c r="G1148">
        <v>1100</v>
      </c>
      <c r="H1148">
        <v>153600</v>
      </c>
      <c r="I1148" s="1">
        <f>out[[#This Row],[memory theory]]/out[[#This Row],[iteration]]</f>
        <v>3072</v>
      </c>
      <c r="J1148" s="1">
        <f>out[[#This Row],[time (ms)]]/out[[#This Row],[iteration]]</f>
        <v>90.78</v>
      </c>
      <c r="K1148" s="1">
        <f>out[[#This Row],[nodes created]]/out[[#This Row],[iteration]]</f>
        <v>24</v>
      </c>
      <c r="L1148" s="1">
        <f>out[[#This Row],[nodes analyzed]]/out[[#This Row],[iteration]]</f>
        <v>22</v>
      </c>
    </row>
    <row r="1149" spans="1:12" x14ac:dyDescent="0.25">
      <c r="A1149" s="1" t="s">
        <v>8</v>
      </c>
      <c r="B1149" s="1" t="s">
        <v>11</v>
      </c>
      <c r="C1149">
        <v>5</v>
      </c>
      <c r="D1149">
        <v>50</v>
      </c>
      <c r="E1149">
        <v>4291</v>
      </c>
      <c r="F1149">
        <v>1200</v>
      </c>
      <c r="G1149">
        <v>1100</v>
      </c>
      <c r="H1149">
        <v>153600</v>
      </c>
      <c r="I1149" s="1">
        <f>out[[#This Row],[memory theory]]/out[[#This Row],[iteration]]</f>
        <v>3072</v>
      </c>
      <c r="J1149" s="1">
        <f>out[[#This Row],[time (ms)]]/out[[#This Row],[iteration]]</f>
        <v>85.82</v>
      </c>
      <c r="K1149" s="1">
        <f>out[[#This Row],[nodes created]]/out[[#This Row],[iteration]]</f>
        <v>24</v>
      </c>
      <c r="L1149" s="1">
        <f>out[[#This Row],[nodes analyzed]]/out[[#This Row],[iteration]]</f>
        <v>22</v>
      </c>
    </row>
    <row r="1150" spans="1:12" x14ac:dyDescent="0.25">
      <c r="A1150" s="1" t="s">
        <v>8</v>
      </c>
      <c r="B1150" s="1" t="s">
        <v>11</v>
      </c>
      <c r="C1150">
        <v>5</v>
      </c>
      <c r="D1150">
        <v>50</v>
      </c>
      <c r="E1150">
        <v>3155</v>
      </c>
      <c r="F1150">
        <v>1200</v>
      </c>
      <c r="G1150">
        <v>1100</v>
      </c>
      <c r="H1150">
        <v>153600</v>
      </c>
      <c r="I1150" s="1">
        <f>out[[#This Row],[memory theory]]/out[[#This Row],[iteration]]</f>
        <v>3072</v>
      </c>
      <c r="J1150" s="1">
        <f>out[[#This Row],[time (ms)]]/out[[#This Row],[iteration]]</f>
        <v>63.1</v>
      </c>
      <c r="K1150" s="1">
        <f>out[[#This Row],[nodes created]]/out[[#This Row],[iteration]]</f>
        <v>24</v>
      </c>
      <c r="L1150" s="1">
        <f>out[[#This Row],[nodes analyzed]]/out[[#This Row],[iteration]]</f>
        <v>22</v>
      </c>
    </row>
    <row r="1151" spans="1:12" x14ac:dyDescent="0.25">
      <c r="A1151" s="1" t="s">
        <v>8</v>
      </c>
      <c r="B1151" s="1" t="s">
        <v>11</v>
      </c>
      <c r="C1151">
        <v>5</v>
      </c>
      <c r="D1151">
        <v>50</v>
      </c>
      <c r="E1151">
        <v>2952</v>
      </c>
      <c r="F1151">
        <v>1200</v>
      </c>
      <c r="G1151">
        <v>1100</v>
      </c>
      <c r="H1151">
        <v>153600</v>
      </c>
      <c r="I1151" s="1">
        <f>out[[#This Row],[memory theory]]/out[[#This Row],[iteration]]</f>
        <v>3072</v>
      </c>
      <c r="J1151" s="1">
        <f>out[[#This Row],[time (ms)]]/out[[#This Row],[iteration]]</f>
        <v>59.04</v>
      </c>
      <c r="K1151" s="1">
        <f>out[[#This Row],[nodes created]]/out[[#This Row],[iteration]]</f>
        <v>24</v>
      </c>
      <c r="L1151" s="1">
        <f>out[[#This Row],[nodes analyzed]]/out[[#This Row],[iteration]]</f>
        <v>22</v>
      </c>
    </row>
    <row r="1152" spans="1:12" x14ac:dyDescent="0.25">
      <c r="A1152" s="1" t="s">
        <v>8</v>
      </c>
      <c r="B1152" s="1" t="s">
        <v>11</v>
      </c>
      <c r="C1152">
        <v>6</v>
      </c>
      <c r="D1152">
        <v>50</v>
      </c>
      <c r="E1152">
        <v>3601</v>
      </c>
      <c r="F1152">
        <v>1050</v>
      </c>
      <c r="G1152">
        <v>1000</v>
      </c>
      <c r="H1152">
        <v>134400</v>
      </c>
      <c r="I1152" s="1">
        <f>out[[#This Row],[memory theory]]/out[[#This Row],[iteration]]</f>
        <v>2688</v>
      </c>
      <c r="J1152" s="1">
        <f>out[[#This Row],[time (ms)]]/out[[#This Row],[iteration]]</f>
        <v>72.02</v>
      </c>
      <c r="K1152" s="1">
        <f>out[[#This Row],[nodes created]]/out[[#This Row],[iteration]]</f>
        <v>21</v>
      </c>
      <c r="L1152" s="1">
        <f>out[[#This Row],[nodes analyzed]]/out[[#This Row],[iteration]]</f>
        <v>20</v>
      </c>
    </row>
    <row r="1153" spans="1:12" x14ac:dyDescent="0.25">
      <c r="A1153" s="1" t="s">
        <v>8</v>
      </c>
      <c r="B1153" s="1" t="s">
        <v>11</v>
      </c>
      <c r="C1153">
        <v>6</v>
      </c>
      <c r="D1153">
        <v>50</v>
      </c>
      <c r="E1153">
        <v>3924</v>
      </c>
      <c r="F1153">
        <v>1050</v>
      </c>
      <c r="G1153">
        <v>1000</v>
      </c>
      <c r="H1153">
        <v>134400</v>
      </c>
      <c r="I1153" s="1">
        <f>out[[#This Row],[memory theory]]/out[[#This Row],[iteration]]</f>
        <v>2688</v>
      </c>
      <c r="J1153" s="1">
        <f>out[[#This Row],[time (ms)]]/out[[#This Row],[iteration]]</f>
        <v>78.48</v>
      </c>
      <c r="K1153" s="1">
        <f>out[[#This Row],[nodes created]]/out[[#This Row],[iteration]]</f>
        <v>21</v>
      </c>
      <c r="L1153" s="1">
        <f>out[[#This Row],[nodes analyzed]]/out[[#This Row],[iteration]]</f>
        <v>20</v>
      </c>
    </row>
    <row r="1154" spans="1:12" x14ac:dyDescent="0.25">
      <c r="A1154" s="1" t="s">
        <v>8</v>
      </c>
      <c r="B1154" s="1" t="s">
        <v>11</v>
      </c>
      <c r="C1154">
        <v>6</v>
      </c>
      <c r="D1154">
        <v>50</v>
      </c>
      <c r="E1154">
        <v>2761</v>
      </c>
      <c r="F1154">
        <v>1050</v>
      </c>
      <c r="G1154">
        <v>1000</v>
      </c>
      <c r="H1154">
        <v>134400</v>
      </c>
      <c r="I1154" s="1">
        <f>out[[#This Row],[memory theory]]/out[[#This Row],[iteration]]</f>
        <v>2688</v>
      </c>
      <c r="J1154" s="1">
        <f>out[[#This Row],[time (ms)]]/out[[#This Row],[iteration]]</f>
        <v>55.22</v>
      </c>
      <c r="K1154" s="1">
        <f>out[[#This Row],[nodes created]]/out[[#This Row],[iteration]]</f>
        <v>21</v>
      </c>
      <c r="L1154" s="1">
        <f>out[[#This Row],[nodes analyzed]]/out[[#This Row],[iteration]]</f>
        <v>20</v>
      </c>
    </row>
    <row r="1155" spans="1:12" x14ac:dyDescent="0.25">
      <c r="A1155" s="1" t="s">
        <v>8</v>
      </c>
      <c r="B1155" s="1" t="s">
        <v>11</v>
      </c>
      <c r="C1155">
        <v>6</v>
      </c>
      <c r="D1155">
        <v>50</v>
      </c>
      <c r="E1155">
        <v>3431</v>
      </c>
      <c r="F1155">
        <v>1050</v>
      </c>
      <c r="G1155">
        <v>1000</v>
      </c>
      <c r="H1155">
        <v>134400</v>
      </c>
      <c r="I1155" s="1">
        <f>out[[#This Row],[memory theory]]/out[[#This Row],[iteration]]</f>
        <v>2688</v>
      </c>
      <c r="J1155" s="1">
        <f>out[[#This Row],[time (ms)]]/out[[#This Row],[iteration]]</f>
        <v>68.62</v>
      </c>
      <c r="K1155" s="1">
        <f>out[[#This Row],[nodes created]]/out[[#This Row],[iteration]]</f>
        <v>21</v>
      </c>
      <c r="L1155" s="1">
        <f>out[[#This Row],[nodes analyzed]]/out[[#This Row],[iteration]]</f>
        <v>20</v>
      </c>
    </row>
    <row r="1156" spans="1:12" x14ac:dyDescent="0.25">
      <c r="A1156" s="1" t="s">
        <v>8</v>
      </c>
      <c r="B1156" s="1" t="s">
        <v>11</v>
      </c>
      <c r="C1156">
        <v>6</v>
      </c>
      <c r="D1156">
        <v>50</v>
      </c>
      <c r="E1156">
        <v>4224</v>
      </c>
      <c r="F1156">
        <v>1050</v>
      </c>
      <c r="G1156">
        <v>1000</v>
      </c>
      <c r="H1156">
        <v>134400</v>
      </c>
      <c r="I1156" s="1">
        <f>out[[#This Row],[memory theory]]/out[[#This Row],[iteration]]</f>
        <v>2688</v>
      </c>
      <c r="J1156" s="1">
        <f>out[[#This Row],[time (ms)]]/out[[#This Row],[iteration]]</f>
        <v>84.48</v>
      </c>
      <c r="K1156" s="1">
        <f>out[[#This Row],[nodes created]]/out[[#This Row],[iteration]]</f>
        <v>21</v>
      </c>
      <c r="L1156" s="1">
        <f>out[[#This Row],[nodes analyzed]]/out[[#This Row],[iteration]]</f>
        <v>20</v>
      </c>
    </row>
    <row r="1157" spans="1:12" x14ac:dyDescent="0.25">
      <c r="A1157" s="1" t="s">
        <v>8</v>
      </c>
      <c r="B1157" s="1" t="s">
        <v>11</v>
      </c>
      <c r="C1157">
        <v>6</v>
      </c>
      <c r="D1157">
        <v>50</v>
      </c>
      <c r="E1157">
        <v>3115</v>
      </c>
      <c r="F1157">
        <v>1050</v>
      </c>
      <c r="G1157">
        <v>1000</v>
      </c>
      <c r="H1157">
        <v>134400</v>
      </c>
      <c r="I1157" s="1">
        <f>out[[#This Row],[memory theory]]/out[[#This Row],[iteration]]</f>
        <v>2688</v>
      </c>
      <c r="J1157" s="1">
        <f>out[[#This Row],[time (ms)]]/out[[#This Row],[iteration]]</f>
        <v>62.3</v>
      </c>
      <c r="K1157" s="1">
        <f>out[[#This Row],[nodes created]]/out[[#This Row],[iteration]]</f>
        <v>21</v>
      </c>
      <c r="L1157" s="1">
        <f>out[[#This Row],[nodes analyzed]]/out[[#This Row],[iteration]]</f>
        <v>20</v>
      </c>
    </row>
    <row r="1158" spans="1:12" x14ac:dyDescent="0.25">
      <c r="A1158" s="1" t="s">
        <v>8</v>
      </c>
      <c r="B1158" s="1" t="s">
        <v>11</v>
      </c>
      <c r="C1158">
        <v>6</v>
      </c>
      <c r="D1158">
        <v>50</v>
      </c>
      <c r="E1158">
        <v>3913</v>
      </c>
      <c r="F1158">
        <v>1050</v>
      </c>
      <c r="G1158">
        <v>1000</v>
      </c>
      <c r="H1158">
        <v>134400</v>
      </c>
      <c r="I1158" s="1">
        <f>out[[#This Row],[memory theory]]/out[[#This Row],[iteration]]</f>
        <v>2688</v>
      </c>
      <c r="J1158" s="1">
        <f>out[[#This Row],[time (ms)]]/out[[#This Row],[iteration]]</f>
        <v>78.260000000000005</v>
      </c>
      <c r="K1158" s="1">
        <f>out[[#This Row],[nodes created]]/out[[#This Row],[iteration]]</f>
        <v>21</v>
      </c>
      <c r="L1158" s="1">
        <f>out[[#This Row],[nodes analyzed]]/out[[#This Row],[iteration]]</f>
        <v>20</v>
      </c>
    </row>
    <row r="1159" spans="1:12" x14ac:dyDescent="0.25">
      <c r="A1159" s="1" t="s">
        <v>8</v>
      </c>
      <c r="B1159" s="1" t="s">
        <v>11</v>
      </c>
      <c r="C1159">
        <v>6</v>
      </c>
      <c r="D1159">
        <v>50</v>
      </c>
      <c r="E1159">
        <v>3722</v>
      </c>
      <c r="F1159">
        <v>1050</v>
      </c>
      <c r="G1159">
        <v>1000</v>
      </c>
      <c r="H1159">
        <v>134400</v>
      </c>
      <c r="I1159" s="1">
        <f>out[[#This Row],[memory theory]]/out[[#This Row],[iteration]]</f>
        <v>2688</v>
      </c>
      <c r="J1159" s="1">
        <f>out[[#This Row],[time (ms)]]/out[[#This Row],[iteration]]</f>
        <v>74.44</v>
      </c>
      <c r="K1159" s="1">
        <f>out[[#This Row],[nodes created]]/out[[#This Row],[iteration]]</f>
        <v>21</v>
      </c>
      <c r="L1159" s="1">
        <f>out[[#This Row],[nodes analyzed]]/out[[#This Row],[iteration]]</f>
        <v>20</v>
      </c>
    </row>
    <row r="1160" spans="1:12" x14ac:dyDescent="0.25">
      <c r="A1160" s="1" t="s">
        <v>8</v>
      </c>
      <c r="B1160" s="1" t="s">
        <v>11</v>
      </c>
      <c r="C1160">
        <v>6</v>
      </c>
      <c r="D1160">
        <v>50</v>
      </c>
      <c r="E1160">
        <v>2921</v>
      </c>
      <c r="F1160">
        <v>1050</v>
      </c>
      <c r="G1160">
        <v>1000</v>
      </c>
      <c r="H1160">
        <v>134400</v>
      </c>
      <c r="I1160" s="1">
        <f>out[[#This Row],[memory theory]]/out[[#This Row],[iteration]]</f>
        <v>2688</v>
      </c>
      <c r="J1160" s="1">
        <f>out[[#This Row],[time (ms)]]/out[[#This Row],[iteration]]</f>
        <v>58.42</v>
      </c>
      <c r="K1160" s="1">
        <f>out[[#This Row],[nodes created]]/out[[#This Row],[iteration]]</f>
        <v>21</v>
      </c>
      <c r="L1160" s="1">
        <f>out[[#This Row],[nodes analyzed]]/out[[#This Row],[iteration]]</f>
        <v>20</v>
      </c>
    </row>
    <row r="1161" spans="1:12" x14ac:dyDescent="0.25">
      <c r="A1161" s="1" t="s">
        <v>8</v>
      </c>
      <c r="B1161" s="1" t="s">
        <v>11</v>
      </c>
      <c r="C1161">
        <v>6</v>
      </c>
      <c r="D1161">
        <v>50</v>
      </c>
      <c r="E1161">
        <v>3119</v>
      </c>
      <c r="F1161">
        <v>1050</v>
      </c>
      <c r="G1161">
        <v>1000</v>
      </c>
      <c r="H1161">
        <v>134400</v>
      </c>
      <c r="I1161" s="1">
        <f>out[[#This Row],[memory theory]]/out[[#This Row],[iteration]]</f>
        <v>2688</v>
      </c>
      <c r="J1161" s="1">
        <f>out[[#This Row],[time (ms)]]/out[[#This Row],[iteration]]</f>
        <v>62.38</v>
      </c>
      <c r="K1161" s="1">
        <f>out[[#This Row],[nodes created]]/out[[#This Row],[iteration]]</f>
        <v>21</v>
      </c>
      <c r="L1161" s="1">
        <f>out[[#This Row],[nodes analyzed]]/out[[#This Row],[iteration]]</f>
        <v>20</v>
      </c>
    </row>
    <row r="1162" spans="1:12" x14ac:dyDescent="0.25">
      <c r="A1162" s="1" t="s">
        <v>8</v>
      </c>
      <c r="B1162" s="1" t="s">
        <v>11</v>
      </c>
      <c r="C1162">
        <v>6</v>
      </c>
      <c r="D1162">
        <v>50</v>
      </c>
      <c r="E1162">
        <v>3627</v>
      </c>
      <c r="F1162">
        <v>1050</v>
      </c>
      <c r="G1162">
        <v>1000</v>
      </c>
      <c r="H1162">
        <v>134400</v>
      </c>
      <c r="I1162" s="1">
        <f>out[[#This Row],[memory theory]]/out[[#This Row],[iteration]]</f>
        <v>2688</v>
      </c>
      <c r="J1162" s="1">
        <f>out[[#This Row],[time (ms)]]/out[[#This Row],[iteration]]</f>
        <v>72.540000000000006</v>
      </c>
      <c r="K1162" s="1">
        <f>out[[#This Row],[nodes created]]/out[[#This Row],[iteration]]</f>
        <v>21</v>
      </c>
      <c r="L1162" s="1">
        <f>out[[#This Row],[nodes analyzed]]/out[[#This Row],[iteration]]</f>
        <v>20</v>
      </c>
    </row>
    <row r="1163" spans="1:12" x14ac:dyDescent="0.25">
      <c r="A1163" s="1" t="s">
        <v>8</v>
      </c>
      <c r="B1163" s="1" t="s">
        <v>11</v>
      </c>
      <c r="C1163">
        <v>6</v>
      </c>
      <c r="D1163">
        <v>50</v>
      </c>
      <c r="E1163">
        <v>3020</v>
      </c>
      <c r="F1163">
        <v>1050</v>
      </c>
      <c r="G1163">
        <v>1000</v>
      </c>
      <c r="H1163">
        <v>134400</v>
      </c>
      <c r="I1163" s="1">
        <f>out[[#This Row],[memory theory]]/out[[#This Row],[iteration]]</f>
        <v>2688</v>
      </c>
      <c r="J1163" s="1">
        <f>out[[#This Row],[time (ms)]]/out[[#This Row],[iteration]]</f>
        <v>60.4</v>
      </c>
      <c r="K1163" s="1">
        <f>out[[#This Row],[nodes created]]/out[[#This Row],[iteration]]</f>
        <v>21</v>
      </c>
      <c r="L1163" s="1">
        <f>out[[#This Row],[nodes analyzed]]/out[[#This Row],[iteration]]</f>
        <v>20</v>
      </c>
    </row>
    <row r="1164" spans="1:12" x14ac:dyDescent="0.25">
      <c r="A1164" s="1" t="s">
        <v>8</v>
      </c>
      <c r="B1164" s="1" t="s">
        <v>11</v>
      </c>
      <c r="C1164">
        <v>6</v>
      </c>
      <c r="D1164">
        <v>50</v>
      </c>
      <c r="E1164">
        <v>3568</v>
      </c>
      <c r="F1164">
        <v>1050</v>
      </c>
      <c r="G1164">
        <v>1000</v>
      </c>
      <c r="H1164">
        <v>134400</v>
      </c>
      <c r="I1164" s="1">
        <f>out[[#This Row],[memory theory]]/out[[#This Row],[iteration]]</f>
        <v>2688</v>
      </c>
      <c r="J1164" s="1">
        <f>out[[#This Row],[time (ms)]]/out[[#This Row],[iteration]]</f>
        <v>71.36</v>
      </c>
      <c r="K1164" s="1">
        <f>out[[#This Row],[nodes created]]/out[[#This Row],[iteration]]</f>
        <v>21</v>
      </c>
      <c r="L1164" s="1">
        <f>out[[#This Row],[nodes analyzed]]/out[[#This Row],[iteration]]</f>
        <v>20</v>
      </c>
    </row>
    <row r="1165" spans="1:12" x14ac:dyDescent="0.25">
      <c r="A1165" s="1" t="s">
        <v>8</v>
      </c>
      <c r="B1165" s="1" t="s">
        <v>11</v>
      </c>
      <c r="C1165">
        <v>6</v>
      </c>
      <c r="D1165">
        <v>50</v>
      </c>
      <c r="E1165">
        <v>3110</v>
      </c>
      <c r="F1165">
        <v>1050</v>
      </c>
      <c r="G1165">
        <v>1000</v>
      </c>
      <c r="H1165">
        <v>134400</v>
      </c>
      <c r="I1165" s="1">
        <f>out[[#This Row],[memory theory]]/out[[#This Row],[iteration]]</f>
        <v>2688</v>
      </c>
      <c r="J1165" s="1">
        <f>out[[#This Row],[time (ms)]]/out[[#This Row],[iteration]]</f>
        <v>62.2</v>
      </c>
      <c r="K1165" s="1">
        <f>out[[#This Row],[nodes created]]/out[[#This Row],[iteration]]</f>
        <v>21</v>
      </c>
      <c r="L1165" s="1">
        <f>out[[#This Row],[nodes analyzed]]/out[[#This Row],[iteration]]</f>
        <v>20</v>
      </c>
    </row>
    <row r="1166" spans="1:12" x14ac:dyDescent="0.25">
      <c r="A1166" s="1" t="s">
        <v>8</v>
      </c>
      <c r="B1166" s="1" t="s">
        <v>11</v>
      </c>
      <c r="C1166">
        <v>6</v>
      </c>
      <c r="D1166">
        <v>50</v>
      </c>
      <c r="E1166">
        <v>3119</v>
      </c>
      <c r="F1166">
        <v>1050</v>
      </c>
      <c r="G1166">
        <v>1000</v>
      </c>
      <c r="H1166">
        <v>134400</v>
      </c>
      <c r="I1166" s="1">
        <f>out[[#This Row],[memory theory]]/out[[#This Row],[iteration]]</f>
        <v>2688</v>
      </c>
      <c r="J1166" s="1">
        <f>out[[#This Row],[time (ms)]]/out[[#This Row],[iteration]]</f>
        <v>62.38</v>
      </c>
      <c r="K1166" s="1">
        <f>out[[#This Row],[nodes created]]/out[[#This Row],[iteration]]</f>
        <v>21</v>
      </c>
      <c r="L1166" s="1">
        <f>out[[#This Row],[nodes analyzed]]/out[[#This Row],[iteration]]</f>
        <v>20</v>
      </c>
    </row>
    <row r="1167" spans="1:12" x14ac:dyDescent="0.25">
      <c r="A1167" s="1" t="s">
        <v>8</v>
      </c>
      <c r="B1167" s="1" t="s">
        <v>11</v>
      </c>
      <c r="C1167">
        <v>6</v>
      </c>
      <c r="D1167">
        <v>50</v>
      </c>
      <c r="E1167">
        <v>2795</v>
      </c>
      <c r="F1167">
        <v>1050</v>
      </c>
      <c r="G1167">
        <v>1000</v>
      </c>
      <c r="H1167">
        <v>134400</v>
      </c>
      <c r="I1167" s="1">
        <f>out[[#This Row],[memory theory]]/out[[#This Row],[iteration]]</f>
        <v>2688</v>
      </c>
      <c r="J1167" s="1">
        <f>out[[#This Row],[time (ms)]]/out[[#This Row],[iteration]]</f>
        <v>55.9</v>
      </c>
      <c r="K1167" s="1">
        <f>out[[#This Row],[nodes created]]/out[[#This Row],[iteration]]</f>
        <v>21</v>
      </c>
      <c r="L1167" s="1">
        <f>out[[#This Row],[nodes analyzed]]/out[[#This Row],[iteration]]</f>
        <v>20</v>
      </c>
    </row>
    <row r="1168" spans="1:12" x14ac:dyDescent="0.25">
      <c r="A1168" s="1" t="s">
        <v>8</v>
      </c>
      <c r="B1168" s="1" t="s">
        <v>11</v>
      </c>
      <c r="C1168">
        <v>6</v>
      </c>
      <c r="D1168">
        <v>50</v>
      </c>
      <c r="E1168">
        <v>2506</v>
      </c>
      <c r="F1168">
        <v>1050</v>
      </c>
      <c r="G1168">
        <v>1000</v>
      </c>
      <c r="H1168">
        <v>134400</v>
      </c>
      <c r="I1168" s="1">
        <f>out[[#This Row],[memory theory]]/out[[#This Row],[iteration]]</f>
        <v>2688</v>
      </c>
      <c r="J1168" s="1">
        <f>out[[#This Row],[time (ms)]]/out[[#This Row],[iteration]]</f>
        <v>50.12</v>
      </c>
      <c r="K1168" s="1">
        <f>out[[#This Row],[nodes created]]/out[[#This Row],[iteration]]</f>
        <v>21</v>
      </c>
      <c r="L1168" s="1">
        <f>out[[#This Row],[nodes analyzed]]/out[[#This Row],[iteration]]</f>
        <v>20</v>
      </c>
    </row>
    <row r="1169" spans="1:12" x14ac:dyDescent="0.25">
      <c r="A1169" s="1" t="s">
        <v>8</v>
      </c>
      <c r="B1169" s="1" t="s">
        <v>11</v>
      </c>
      <c r="C1169">
        <v>6</v>
      </c>
      <c r="D1169">
        <v>50</v>
      </c>
      <c r="E1169">
        <v>2520</v>
      </c>
      <c r="F1169">
        <v>1050</v>
      </c>
      <c r="G1169">
        <v>1000</v>
      </c>
      <c r="H1169">
        <v>134400</v>
      </c>
      <c r="I1169" s="1">
        <f>out[[#This Row],[memory theory]]/out[[#This Row],[iteration]]</f>
        <v>2688</v>
      </c>
      <c r="J1169" s="1">
        <f>out[[#This Row],[time (ms)]]/out[[#This Row],[iteration]]</f>
        <v>50.4</v>
      </c>
      <c r="K1169" s="1">
        <f>out[[#This Row],[nodes created]]/out[[#This Row],[iteration]]</f>
        <v>21</v>
      </c>
      <c r="L1169" s="1">
        <f>out[[#This Row],[nodes analyzed]]/out[[#This Row],[iteration]]</f>
        <v>20</v>
      </c>
    </row>
    <row r="1170" spans="1:12" x14ac:dyDescent="0.25">
      <c r="A1170" s="1" t="s">
        <v>8</v>
      </c>
      <c r="B1170" s="1" t="s">
        <v>11</v>
      </c>
      <c r="C1170">
        <v>6</v>
      </c>
      <c r="D1170">
        <v>50</v>
      </c>
      <c r="E1170">
        <v>2584</v>
      </c>
      <c r="F1170">
        <v>1050</v>
      </c>
      <c r="G1170">
        <v>1000</v>
      </c>
      <c r="H1170">
        <v>134400</v>
      </c>
      <c r="I1170" s="1">
        <f>out[[#This Row],[memory theory]]/out[[#This Row],[iteration]]</f>
        <v>2688</v>
      </c>
      <c r="J1170" s="1">
        <f>out[[#This Row],[time (ms)]]/out[[#This Row],[iteration]]</f>
        <v>51.68</v>
      </c>
      <c r="K1170" s="1">
        <f>out[[#This Row],[nodes created]]/out[[#This Row],[iteration]]</f>
        <v>21</v>
      </c>
      <c r="L1170" s="1">
        <f>out[[#This Row],[nodes analyzed]]/out[[#This Row],[iteration]]</f>
        <v>20</v>
      </c>
    </row>
    <row r="1171" spans="1:12" x14ac:dyDescent="0.25">
      <c r="A1171" s="1" t="s">
        <v>8</v>
      </c>
      <c r="B1171" s="1" t="s">
        <v>11</v>
      </c>
      <c r="C1171">
        <v>6</v>
      </c>
      <c r="D1171">
        <v>50</v>
      </c>
      <c r="E1171">
        <v>2412</v>
      </c>
      <c r="F1171">
        <v>1050</v>
      </c>
      <c r="G1171">
        <v>1000</v>
      </c>
      <c r="H1171">
        <v>134400</v>
      </c>
      <c r="I1171" s="1">
        <f>out[[#This Row],[memory theory]]/out[[#This Row],[iteration]]</f>
        <v>2688</v>
      </c>
      <c r="J1171" s="1">
        <f>out[[#This Row],[time (ms)]]/out[[#This Row],[iteration]]</f>
        <v>48.24</v>
      </c>
      <c r="K1171" s="1">
        <f>out[[#This Row],[nodes created]]/out[[#This Row],[iteration]]</f>
        <v>21</v>
      </c>
      <c r="L1171" s="1">
        <f>out[[#This Row],[nodes analyzed]]/out[[#This Row],[iteration]]</f>
        <v>20</v>
      </c>
    </row>
    <row r="1172" spans="1:12" x14ac:dyDescent="0.25">
      <c r="A1172" s="1" t="s">
        <v>8</v>
      </c>
      <c r="B1172" s="1" t="s">
        <v>11</v>
      </c>
      <c r="C1172">
        <v>6</v>
      </c>
      <c r="D1172">
        <v>50</v>
      </c>
      <c r="E1172">
        <v>2548</v>
      </c>
      <c r="F1172">
        <v>1050</v>
      </c>
      <c r="G1172">
        <v>1000</v>
      </c>
      <c r="H1172">
        <v>134400</v>
      </c>
      <c r="I1172" s="1">
        <f>out[[#This Row],[memory theory]]/out[[#This Row],[iteration]]</f>
        <v>2688</v>
      </c>
      <c r="J1172" s="1">
        <f>out[[#This Row],[time (ms)]]/out[[#This Row],[iteration]]</f>
        <v>50.96</v>
      </c>
      <c r="K1172" s="1">
        <f>out[[#This Row],[nodes created]]/out[[#This Row],[iteration]]</f>
        <v>21</v>
      </c>
      <c r="L1172" s="1">
        <f>out[[#This Row],[nodes analyzed]]/out[[#This Row],[iteration]]</f>
        <v>20</v>
      </c>
    </row>
    <row r="1173" spans="1:12" x14ac:dyDescent="0.25">
      <c r="A1173" s="1" t="s">
        <v>8</v>
      </c>
      <c r="B1173" s="1" t="s">
        <v>11</v>
      </c>
      <c r="C1173">
        <v>6</v>
      </c>
      <c r="D1173">
        <v>50</v>
      </c>
      <c r="E1173">
        <v>2735</v>
      </c>
      <c r="F1173">
        <v>1050</v>
      </c>
      <c r="G1173">
        <v>1000</v>
      </c>
      <c r="H1173">
        <v>134400</v>
      </c>
      <c r="I1173" s="1">
        <f>out[[#This Row],[memory theory]]/out[[#This Row],[iteration]]</f>
        <v>2688</v>
      </c>
      <c r="J1173" s="1">
        <f>out[[#This Row],[time (ms)]]/out[[#This Row],[iteration]]</f>
        <v>54.7</v>
      </c>
      <c r="K1173" s="1">
        <f>out[[#This Row],[nodes created]]/out[[#This Row],[iteration]]</f>
        <v>21</v>
      </c>
      <c r="L1173" s="1">
        <f>out[[#This Row],[nodes analyzed]]/out[[#This Row],[iteration]]</f>
        <v>20</v>
      </c>
    </row>
    <row r="1174" spans="1:12" x14ac:dyDescent="0.25">
      <c r="A1174" s="1" t="s">
        <v>8</v>
      </c>
      <c r="B1174" s="1" t="s">
        <v>11</v>
      </c>
      <c r="C1174">
        <v>6</v>
      </c>
      <c r="D1174">
        <v>50</v>
      </c>
      <c r="E1174">
        <v>3588</v>
      </c>
      <c r="F1174">
        <v>1050</v>
      </c>
      <c r="G1174">
        <v>1000</v>
      </c>
      <c r="H1174">
        <v>134400</v>
      </c>
      <c r="I1174" s="1">
        <f>out[[#This Row],[memory theory]]/out[[#This Row],[iteration]]</f>
        <v>2688</v>
      </c>
      <c r="J1174" s="1">
        <f>out[[#This Row],[time (ms)]]/out[[#This Row],[iteration]]</f>
        <v>71.760000000000005</v>
      </c>
      <c r="K1174" s="1">
        <f>out[[#This Row],[nodes created]]/out[[#This Row],[iteration]]</f>
        <v>21</v>
      </c>
      <c r="L1174" s="1">
        <f>out[[#This Row],[nodes analyzed]]/out[[#This Row],[iteration]]</f>
        <v>20</v>
      </c>
    </row>
    <row r="1175" spans="1:12" x14ac:dyDescent="0.25">
      <c r="A1175" s="1" t="s">
        <v>8</v>
      </c>
      <c r="B1175" s="1" t="s">
        <v>11</v>
      </c>
      <c r="C1175">
        <v>6</v>
      </c>
      <c r="D1175">
        <v>50</v>
      </c>
      <c r="E1175">
        <v>3211</v>
      </c>
      <c r="F1175">
        <v>1050</v>
      </c>
      <c r="G1175">
        <v>1000</v>
      </c>
      <c r="H1175">
        <v>134400</v>
      </c>
      <c r="I1175" s="1">
        <f>out[[#This Row],[memory theory]]/out[[#This Row],[iteration]]</f>
        <v>2688</v>
      </c>
      <c r="J1175" s="1">
        <f>out[[#This Row],[time (ms)]]/out[[#This Row],[iteration]]</f>
        <v>64.22</v>
      </c>
      <c r="K1175" s="1">
        <f>out[[#This Row],[nodes created]]/out[[#This Row],[iteration]]</f>
        <v>21</v>
      </c>
      <c r="L1175" s="1">
        <f>out[[#This Row],[nodes analyzed]]/out[[#This Row],[iteration]]</f>
        <v>20</v>
      </c>
    </row>
    <row r="1176" spans="1:12" x14ac:dyDescent="0.25">
      <c r="A1176" s="1" t="s">
        <v>8</v>
      </c>
      <c r="B1176" s="1" t="s">
        <v>11</v>
      </c>
      <c r="C1176">
        <v>6</v>
      </c>
      <c r="D1176">
        <v>50</v>
      </c>
      <c r="E1176">
        <v>3456</v>
      </c>
      <c r="F1176">
        <v>1050</v>
      </c>
      <c r="G1176">
        <v>1000</v>
      </c>
      <c r="H1176">
        <v>134400</v>
      </c>
      <c r="I1176" s="1">
        <f>out[[#This Row],[memory theory]]/out[[#This Row],[iteration]]</f>
        <v>2688</v>
      </c>
      <c r="J1176" s="1">
        <f>out[[#This Row],[time (ms)]]/out[[#This Row],[iteration]]</f>
        <v>69.12</v>
      </c>
      <c r="K1176" s="1">
        <f>out[[#This Row],[nodes created]]/out[[#This Row],[iteration]]</f>
        <v>21</v>
      </c>
      <c r="L1176" s="1">
        <f>out[[#This Row],[nodes analyzed]]/out[[#This Row],[iteration]]</f>
        <v>20</v>
      </c>
    </row>
    <row r="1177" spans="1:12" x14ac:dyDescent="0.25">
      <c r="A1177" s="1" t="s">
        <v>8</v>
      </c>
      <c r="B1177" s="1" t="s">
        <v>11</v>
      </c>
      <c r="C1177">
        <v>6</v>
      </c>
      <c r="D1177">
        <v>50</v>
      </c>
      <c r="E1177">
        <v>5207</v>
      </c>
      <c r="F1177">
        <v>1050</v>
      </c>
      <c r="G1177">
        <v>1000</v>
      </c>
      <c r="H1177">
        <v>134400</v>
      </c>
      <c r="I1177" s="1">
        <f>out[[#This Row],[memory theory]]/out[[#This Row],[iteration]]</f>
        <v>2688</v>
      </c>
      <c r="J1177" s="1">
        <f>out[[#This Row],[time (ms)]]/out[[#This Row],[iteration]]</f>
        <v>104.14</v>
      </c>
      <c r="K1177" s="1">
        <f>out[[#This Row],[nodes created]]/out[[#This Row],[iteration]]</f>
        <v>21</v>
      </c>
      <c r="L1177" s="1">
        <f>out[[#This Row],[nodes analyzed]]/out[[#This Row],[iteration]]</f>
        <v>20</v>
      </c>
    </row>
    <row r="1178" spans="1:12" x14ac:dyDescent="0.25">
      <c r="A1178" s="1" t="s">
        <v>8</v>
      </c>
      <c r="B1178" s="1" t="s">
        <v>11</v>
      </c>
      <c r="C1178">
        <v>6</v>
      </c>
      <c r="D1178">
        <v>50</v>
      </c>
      <c r="E1178">
        <v>3541</v>
      </c>
      <c r="F1178">
        <v>1050</v>
      </c>
      <c r="G1178">
        <v>1000</v>
      </c>
      <c r="H1178">
        <v>134400</v>
      </c>
      <c r="I1178" s="1">
        <f>out[[#This Row],[memory theory]]/out[[#This Row],[iteration]]</f>
        <v>2688</v>
      </c>
      <c r="J1178" s="1">
        <f>out[[#This Row],[time (ms)]]/out[[#This Row],[iteration]]</f>
        <v>70.819999999999993</v>
      </c>
      <c r="K1178" s="1">
        <f>out[[#This Row],[nodes created]]/out[[#This Row],[iteration]]</f>
        <v>21</v>
      </c>
      <c r="L1178" s="1">
        <f>out[[#This Row],[nodes analyzed]]/out[[#This Row],[iteration]]</f>
        <v>20</v>
      </c>
    </row>
    <row r="1179" spans="1:12" x14ac:dyDescent="0.25">
      <c r="A1179" s="1" t="s">
        <v>8</v>
      </c>
      <c r="B1179" s="1" t="s">
        <v>11</v>
      </c>
      <c r="C1179">
        <v>6</v>
      </c>
      <c r="D1179">
        <v>50</v>
      </c>
      <c r="E1179">
        <v>3542</v>
      </c>
      <c r="F1179">
        <v>1050</v>
      </c>
      <c r="G1179">
        <v>1000</v>
      </c>
      <c r="H1179">
        <v>134400</v>
      </c>
      <c r="I1179" s="1">
        <f>out[[#This Row],[memory theory]]/out[[#This Row],[iteration]]</f>
        <v>2688</v>
      </c>
      <c r="J1179" s="1">
        <f>out[[#This Row],[time (ms)]]/out[[#This Row],[iteration]]</f>
        <v>70.84</v>
      </c>
      <c r="K1179" s="1">
        <f>out[[#This Row],[nodes created]]/out[[#This Row],[iteration]]</f>
        <v>21</v>
      </c>
      <c r="L1179" s="1">
        <f>out[[#This Row],[nodes analyzed]]/out[[#This Row],[iteration]]</f>
        <v>20</v>
      </c>
    </row>
    <row r="1180" spans="1:12" x14ac:dyDescent="0.25">
      <c r="A1180" s="1" t="s">
        <v>8</v>
      </c>
      <c r="B1180" s="1" t="s">
        <v>11</v>
      </c>
      <c r="C1180">
        <v>6</v>
      </c>
      <c r="D1180">
        <v>50</v>
      </c>
      <c r="E1180">
        <v>3415</v>
      </c>
      <c r="F1180">
        <v>1050</v>
      </c>
      <c r="G1180">
        <v>1000</v>
      </c>
      <c r="H1180">
        <v>134400</v>
      </c>
      <c r="I1180" s="1">
        <f>out[[#This Row],[memory theory]]/out[[#This Row],[iteration]]</f>
        <v>2688</v>
      </c>
      <c r="J1180" s="1">
        <f>out[[#This Row],[time (ms)]]/out[[#This Row],[iteration]]</f>
        <v>68.3</v>
      </c>
      <c r="K1180" s="1">
        <f>out[[#This Row],[nodes created]]/out[[#This Row],[iteration]]</f>
        <v>21</v>
      </c>
      <c r="L1180" s="1">
        <f>out[[#This Row],[nodes analyzed]]/out[[#This Row],[iteration]]</f>
        <v>20</v>
      </c>
    </row>
    <row r="1181" spans="1:12" x14ac:dyDescent="0.25">
      <c r="A1181" s="1" t="s">
        <v>8</v>
      </c>
      <c r="B1181" s="1" t="s">
        <v>11</v>
      </c>
      <c r="C1181">
        <v>6</v>
      </c>
      <c r="D1181">
        <v>50</v>
      </c>
      <c r="E1181">
        <v>3601</v>
      </c>
      <c r="F1181">
        <v>1050</v>
      </c>
      <c r="G1181">
        <v>1000</v>
      </c>
      <c r="H1181">
        <v>134400</v>
      </c>
      <c r="I1181" s="1">
        <f>out[[#This Row],[memory theory]]/out[[#This Row],[iteration]]</f>
        <v>2688</v>
      </c>
      <c r="J1181" s="1">
        <f>out[[#This Row],[time (ms)]]/out[[#This Row],[iteration]]</f>
        <v>72.02</v>
      </c>
      <c r="K1181" s="1">
        <f>out[[#This Row],[nodes created]]/out[[#This Row],[iteration]]</f>
        <v>21</v>
      </c>
      <c r="L1181" s="1">
        <f>out[[#This Row],[nodes analyzed]]/out[[#This Row],[iteration]]</f>
        <v>20</v>
      </c>
    </row>
    <row r="1182" spans="1:12" x14ac:dyDescent="0.25">
      <c r="A1182" s="1" t="s">
        <v>8</v>
      </c>
      <c r="B1182" s="1" t="s">
        <v>11</v>
      </c>
      <c r="C1182">
        <v>6</v>
      </c>
      <c r="D1182">
        <v>50</v>
      </c>
      <c r="E1182">
        <v>4189</v>
      </c>
      <c r="F1182">
        <v>1050</v>
      </c>
      <c r="G1182">
        <v>1000</v>
      </c>
      <c r="H1182">
        <v>134400</v>
      </c>
      <c r="I1182" s="1">
        <f>out[[#This Row],[memory theory]]/out[[#This Row],[iteration]]</f>
        <v>2688</v>
      </c>
      <c r="J1182" s="1">
        <f>out[[#This Row],[time (ms)]]/out[[#This Row],[iteration]]</f>
        <v>83.78</v>
      </c>
      <c r="K1182" s="1">
        <f>out[[#This Row],[nodes created]]/out[[#This Row],[iteration]]</f>
        <v>21</v>
      </c>
      <c r="L1182" s="1">
        <f>out[[#This Row],[nodes analyzed]]/out[[#This Row],[iteration]]</f>
        <v>20</v>
      </c>
    </row>
    <row r="1183" spans="1:12" x14ac:dyDescent="0.25">
      <c r="A1183" s="1" t="s">
        <v>8</v>
      </c>
      <c r="B1183" s="1" t="s">
        <v>11</v>
      </c>
      <c r="C1183">
        <v>6</v>
      </c>
      <c r="D1183">
        <v>50</v>
      </c>
      <c r="E1183">
        <v>3171</v>
      </c>
      <c r="F1183">
        <v>1050</v>
      </c>
      <c r="G1183">
        <v>1000</v>
      </c>
      <c r="H1183">
        <v>134400</v>
      </c>
      <c r="I1183" s="1">
        <f>out[[#This Row],[memory theory]]/out[[#This Row],[iteration]]</f>
        <v>2688</v>
      </c>
      <c r="J1183" s="1">
        <f>out[[#This Row],[time (ms)]]/out[[#This Row],[iteration]]</f>
        <v>63.42</v>
      </c>
      <c r="K1183" s="1">
        <f>out[[#This Row],[nodes created]]/out[[#This Row],[iteration]]</f>
        <v>21</v>
      </c>
      <c r="L1183" s="1">
        <f>out[[#This Row],[nodes analyzed]]/out[[#This Row],[iteration]]</f>
        <v>20</v>
      </c>
    </row>
    <row r="1184" spans="1:12" x14ac:dyDescent="0.25">
      <c r="A1184" s="1" t="s">
        <v>8</v>
      </c>
      <c r="B1184" s="1" t="s">
        <v>11</v>
      </c>
      <c r="C1184">
        <v>6</v>
      </c>
      <c r="D1184">
        <v>50</v>
      </c>
      <c r="E1184">
        <v>4123</v>
      </c>
      <c r="F1184">
        <v>1050</v>
      </c>
      <c r="G1184">
        <v>1000</v>
      </c>
      <c r="H1184">
        <v>134400</v>
      </c>
      <c r="I1184" s="1">
        <f>out[[#This Row],[memory theory]]/out[[#This Row],[iteration]]</f>
        <v>2688</v>
      </c>
      <c r="J1184" s="1">
        <f>out[[#This Row],[time (ms)]]/out[[#This Row],[iteration]]</f>
        <v>82.46</v>
      </c>
      <c r="K1184" s="1">
        <f>out[[#This Row],[nodes created]]/out[[#This Row],[iteration]]</f>
        <v>21</v>
      </c>
      <c r="L1184" s="1">
        <f>out[[#This Row],[nodes analyzed]]/out[[#This Row],[iteration]]</f>
        <v>20</v>
      </c>
    </row>
    <row r="1185" spans="1:12" x14ac:dyDescent="0.25">
      <c r="A1185" s="1" t="s">
        <v>8</v>
      </c>
      <c r="B1185" s="1" t="s">
        <v>11</v>
      </c>
      <c r="C1185">
        <v>6</v>
      </c>
      <c r="D1185">
        <v>50</v>
      </c>
      <c r="E1185">
        <v>3404</v>
      </c>
      <c r="F1185">
        <v>1050</v>
      </c>
      <c r="G1185">
        <v>1000</v>
      </c>
      <c r="H1185">
        <v>134400</v>
      </c>
      <c r="I1185" s="1">
        <f>out[[#This Row],[memory theory]]/out[[#This Row],[iteration]]</f>
        <v>2688</v>
      </c>
      <c r="J1185" s="1">
        <f>out[[#This Row],[time (ms)]]/out[[#This Row],[iteration]]</f>
        <v>68.08</v>
      </c>
      <c r="K1185" s="1">
        <f>out[[#This Row],[nodes created]]/out[[#This Row],[iteration]]</f>
        <v>21</v>
      </c>
      <c r="L1185" s="1">
        <f>out[[#This Row],[nodes analyzed]]/out[[#This Row],[iteration]]</f>
        <v>20</v>
      </c>
    </row>
    <row r="1186" spans="1:12" x14ac:dyDescent="0.25">
      <c r="A1186" s="1" t="s">
        <v>8</v>
      </c>
      <c r="B1186" s="1" t="s">
        <v>11</v>
      </c>
      <c r="C1186">
        <v>6</v>
      </c>
      <c r="D1186">
        <v>50</v>
      </c>
      <c r="E1186">
        <v>2939</v>
      </c>
      <c r="F1186">
        <v>1050</v>
      </c>
      <c r="G1186">
        <v>1000</v>
      </c>
      <c r="H1186">
        <v>134400</v>
      </c>
      <c r="I1186" s="1">
        <f>out[[#This Row],[memory theory]]/out[[#This Row],[iteration]]</f>
        <v>2688</v>
      </c>
      <c r="J1186" s="1">
        <f>out[[#This Row],[time (ms)]]/out[[#This Row],[iteration]]</f>
        <v>58.78</v>
      </c>
      <c r="K1186" s="1">
        <f>out[[#This Row],[nodes created]]/out[[#This Row],[iteration]]</f>
        <v>21</v>
      </c>
      <c r="L1186" s="1">
        <f>out[[#This Row],[nodes analyzed]]/out[[#This Row],[iteration]]</f>
        <v>20</v>
      </c>
    </row>
    <row r="1187" spans="1:12" x14ac:dyDescent="0.25">
      <c r="A1187" s="1" t="s">
        <v>8</v>
      </c>
      <c r="B1187" s="1" t="s">
        <v>11</v>
      </c>
      <c r="C1187">
        <v>6</v>
      </c>
      <c r="D1187">
        <v>50</v>
      </c>
      <c r="E1187">
        <v>4210</v>
      </c>
      <c r="F1187">
        <v>1050</v>
      </c>
      <c r="G1187">
        <v>1000</v>
      </c>
      <c r="H1187">
        <v>134400</v>
      </c>
      <c r="I1187" s="1">
        <f>out[[#This Row],[memory theory]]/out[[#This Row],[iteration]]</f>
        <v>2688</v>
      </c>
      <c r="J1187" s="1">
        <f>out[[#This Row],[time (ms)]]/out[[#This Row],[iteration]]</f>
        <v>84.2</v>
      </c>
      <c r="K1187" s="1">
        <f>out[[#This Row],[nodes created]]/out[[#This Row],[iteration]]</f>
        <v>21</v>
      </c>
      <c r="L1187" s="1">
        <f>out[[#This Row],[nodes analyzed]]/out[[#This Row],[iteration]]</f>
        <v>20</v>
      </c>
    </row>
    <row r="1188" spans="1:12" x14ac:dyDescent="0.25">
      <c r="A1188" s="1" t="s">
        <v>8</v>
      </c>
      <c r="B1188" s="1" t="s">
        <v>11</v>
      </c>
      <c r="C1188">
        <v>6</v>
      </c>
      <c r="D1188">
        <v>50</v>
      </c>
      <c r="E1188">
        <v>2998</v>
      </c>
      <c r="F1188">
        <v>1050</v>
      </c>
      <c r="G1188">
        <v>1000</v>
      </c>
      <c r="H1188">
        <v>134400</v>
      </c>
      <c r="I1188" s="1">
        <f>out[[#This Row],[memory theory]]/out[[#This Row],[iteration]]</f>
        <v>2688</v>
      </c>
      <c r="J1188" s="1">
        <f>out[[#This Row],[time (ms)]]/out[[#This Row],[iteration]]</f>
        <v>59.96</v>
      </c>
      <c r="K1188" s="1">
        <f>out[[#This Row],[nodes created]]/out[[#This Row],[iteration]]</f>
        <v>21</v>
      </c>
      <c r="L1188" s="1">
        <f>out[[#This Row],[nodes analyzed]]/out[[#This Row],[iteration]]</f>
        <v>20</v>
      </c>
    </row>
    <row r="1189" spans="1:12" x14ac:dyDescent="0.25">
      <c r="A1189" s="1" t="s">
        <v>8</v>
      </c>
      <c r="B1189" s="1" t="s">
        <v>11</v>
      </c>
      <c r="C1189">
        <v>6</v>
      </c>
      <c r="D1189">
        <v>50</v>
      </c>
      <c r="E1189">
        <v>3769</v>
      </c>
      <c r="F1189">
        <v>1050</v>
      </c>
      <c r="G1189">
        <v>1000</v>
      </c>
      <c r="H1189">
        <v>134400</v>
      </c>
      <c r="I1189" s="1">
        <f>out[[#This Row],[memory theory]]/out[[#This Row],[iteration]]</f>
        <v>2688</v>
      </c>
      <c r="J1189" s="1">
        <f>out[[#This Row],[time (ms)]]/out[[#This Row],[iteration]]</f>
        <v>75.38</v>
      </c>
      <c r="K1189" s="1">
        <f>out[[#This Row],[nodes created]]/out[[#This Row],[iteration]]</f>
        <v>21</v>
      </c>
      <c r="L1189" s="1">
        <f>out[[#This Row],[nodes analyzed]]/out[[#This Row],[iteration]]</f>
        <v>20</v>
      </c>
    </row>
    <row r="1190" spans="1:12" x14ac:dyDescent="0.25">
      <c r="A1190" s="1" t="s">
        <v>8</v>
      </c>
      <c r="B1190" s="1" t="s">
        <v>11</v>
      </c>
      <c r="C1190">
        <v>6</v>
      </c>
      <c r="D1190">
        <v>50</v>
      </c>
      <c r="E1190">
        <v>3519</v>
      </c>
      <c r="F1190">
        <v>1050</v>
      </c>
      <c r="G1190">
        <v>1000</v>
      </c>
      <c r="H1190">
        <v>134400</v>
      </c>
      <c r="I1190" s="1">
        <f>out[[#This Row],[memory theory]]/out[[#This Row],[iteration]]</f>
        <v>2688</v>
      </c>
      <c r="J1190" s="1">
        <f>out[[#This Row],[time (ms)]]/out[[#This Row],[iteration]]</f>
        <v>70.38</v>
      </c>
      <c r="K1190" s="1">
        <f>out[[#This Row],[nodes created]]/out[[#This Row],[iteration]]</f>
        <v>21</v>
      </c>
      <c r="L1190" s="1">
        <f>out[[#This Row],[nodes analyzed]]/out[[#This Row],[iteration]]</f>
        <v>20</v>
      </c>
    </row>
    <row r="1191" spans="1:12" x14ac:dyDescent="0.25">
      <c r="A1191" s="1" t="s">
        <v>8</v>
      </c>
      <c r="B1191" s="1" t="s">
        <v>11</v>
      </c>
      <c r="C1191">
        <v>6</v>
      </c>
      <c r="D1191">
        <v>50</v>
      </c>
      <c r="E1191">
        <v>4353</v>
      </c>
      <c r="F1191">
        <v>1050</v>
      </c>
      <c r="G1191">
        <v>1000</v>
      </c>
      <c r="H1191">
        <v>134400</v>
      </c>
      <c r="I1191" s="1">
        <f>out[[#This Row],[memory theory]]/out[[#This Row],[iteration]]</f>
        <v>2688</v>
      </c>
      <c r="J1191" s="1">
        <f>out[[#This Row],[time (ms)]]/out[[#This Row],[iteration]]</f>
        <v>87.06</v>
      </c>
      <c r="K1191" s="1">
        <f>out[[#This Row],[nodes created]]/out[[#This Row],[iteration]]</f>
        <v>21</v>
      </c>
      <c r="L1191" s="1">
        <f>out[[#This Row],[nodes analyzed]]/out[[#This Row],[iteration]]</f>
        <v>20</v>
      </c>
    </row>
    <row r="1192" spans="1:12" x14ac:dyDescent="0.25">
      <c r="A1192" s="1" t="s">
        <v>8</v>
      </c>
      <c r="B1192" s="1" t="s">
        <v>11</v>
      </c>
      <c r="C1192">
        <v>6</v>
      </c>
      <c r="D1192">
        <v>50</v>
      </c>
      <c r="E1192">
        <v>3437</v>
      </c>
      <c r="F1192">
        <v>1050</v>
      </c>
      <c r="G1192">
        <v>1000</v>
      </c>
      <c r="H1192">
        <v>134400</v>
      </c>
      <c r="I1192" s="1">
        <f>out[[#This Row],[memory theory]]/out[[#This Row],[iteration]]</f>
        <v>2688</v>
      </c>
      <c r="J1192" s="1">
        <f>out[[#This Row],[time (ms)]]/out[[#This Row],[iteration]]</f>
        <v>68.739999999999995</v>
      </c>
      <c r="K1192" s="1">
        <f>out[[#This Row],[nodes created]]/out[[#This Row],[iteration]]</f>
        <v>21</v>
      </c>
      <c r="L1192" s="1">
        <f>out[[#This Row],[nodes analyzed]]/out[[#This Row],[iteration]]</f>
        <v>20</v>
      </c>
    </row>
    <row r="1193" spans="1:12" x14ac:dyDescent="0.25">
      <c r="A1193" s="1" t="s">
        <v>8</v>
      </c>
      <c r="B1193" s="1" t="s">
        <v>11</v>
      </c>
      <c r="C1193">
        <v>6</v>
      </c>
      <c r="D1193">
        <v>50</v>
      </c>
      <c r="E1193">
        <v>2944</v>
      </c>
      <c r="F1193">
        <v>1050</v>
      </c>
      <c r="G1193">
        <v>1000</v>
      </c>
      <c r="H1193">
        <v>134400</v>
      </c>
      <c r="I1193" s="1">
        <f>out[[#This Row],[memory theory]]/out[[#This Row],[iteration]]</f>
        <v>2688</v>
      </c>
      <c r="J1193" s="1">
        <f>out[[#This Row],[time (ms)]]/out[[#This Row],[iteration]]</f>
        <v>58.88</v>
      </c>
      <c r="K1193" s="1">
        <f>out[[#This Row],[nodes created]]/out[[#This Row],[iteration]]</f>
        <v>21</v>
      </c>
      <c r="L1193" s="1">
        <f>out[[#This Row],[nodes analyzed]]/out[[#This Row],[iteration]]</f>
        <v>20</v>
      </c>
    </row>
    <row r="1194" spans="1:12" x14ac:dyDescent="0.25">
      <c r="A1194" s="1" t="s">
        <v>8</v>
      </c>
      <c r="B1194" s="1" t="s">
        <v>11</v>
      </c>
      <c r="C1194">
        <v>6</v>
      </c>
      <c r="D1194">
        <v>50</v>
      </c>
      <c r="E1194">
        <v>2875</v>
      </c>
      <c r="F1194">
        <v>1050</v>
      </c>
      <c r="G1194">
        <v>1000</v>
      </c>
      <c r="H1194">
        <v>134400</v>
      </c>
      <c r="I1194" s="1">
        <f>out[[#This Row],[memory theory]]/out[[#This Row],[iteration]]</f>
        <v>2688</v>
      </c>
      <c r="J1194" s="1">
        <f>out[[#This Row],[time (ms)]]/out[[#This Row],[iteration]]</f>
        <v>57.5</v>
      </c>
      <c r="K1194" s="1">
        <f>out[[#This Row],[nodes created]]/out[[#This Row],[iteration]]</f>
        <v>21</v>
      </c>
      <c r="L1194" s="1">
        <f>out[[#This Row],[nodes analyzed]]/out[[#This Row],[iteration]]</f>
        <v>20</v>
      </c>
    </row>
    <row r="1195" spans="1:12" x14ac:dyDescent="0.25">
      <c r="A1195" s="1" t="s">
        <v>8</v>
      </c>
      <c r="B1195" s="1" t="s">
        <v>11</v>
      </c>
      <c r="C1195">
        <v>6</v>
      </c>
      <c r="D1195">
        <v>50</v>
      </c>
      <c r="E1195">
        <v>3319</v>
      </c>
      <c r="F1195">
        <v>1050</v>
      </c>
      <c r="G1195">
        <v>1000</v>
      </c>
      <c r="H1195">
        <v>134400</v>
      </c>
      <c r="I1195" s="1">
        <f>out[[#This Row],[memory theory]]/out[[#This Row],[iteration]]</f>
        <v>2688</v>
      </c>
      <c r="J1195" s="1">
        <f>out[[#This Row],[time (ms)]]/out[[#This Row],[iteration]]</f>
        <v>66.38</v>
      </c>
      <c r="K1195" s="1">
        <f>out[[#This Row],[nodes created]]/out[[#This Row],[iteration]]</f>
        <v>21</v>
      </c>
      <c r="L1195" s="1">
        <f>out[[#This Row],[nodes analyzed]]/out[[#This Row],[iteration]]</f>
        <v>20</v>
      </c>
    </row>
    <row r="1196" spans="1:12" x14ac:dyDescent="0.25">
      <c r="A1196" s="1" t="s">
        <v>8</v>
      </c>
      <c r="B1196" s="1" t="s">
        <v>11</v>
      </c>
      <c r="C1196">
        <v>6</v>
      </c>
      <c r="D1196">
        <v>50</v>
      </c>
      <c r="E1196">
        <v>4157</v>
      </c>
      <c r="F1196">
        <v>1050</v>
      </c>
      <c r="G1196">
        <v>1000</v>
      </c>
      <c r="H1196">
        <v>134400</v>
      </c>
      <c r="I1196" s="1">
        <f>out[[#This Row],[memory theory]]/out[[#This Row],[iteration]]</f>
        <v>2688</v>
      </c>
      <c r="J1196" s="1">
        <f>out[[#This Row],[time (ms)]]/out[[#This Row],[iteration]]</f>
        <v>83.14</v>
      </c>
      <c r="K1196" s="1">
        <f>out[[#This Row],[nodes created]]/out[[#This Row],[iteration]]</f>
        <v>21</v>
      </c>
      <c r="L1196" s="1">
        <f>out[[#This Row],[nodes analyzed]]/out[[#This Row],[iteration]]</f>
        <v>20</v>
      </c>
    </row>
    <row r="1197" spans="1:12" x14ac:dyDescent="0.25">
      <c r="A1197" s="1" t="s">
        <v>8</v>
      </c>
      <c r="B1197" s="1" t="s">
        <v>11</v>
      </c>
      <c r="C1197">
        <v>6</v>
      </c>
      <c r="D1197">
        <v>50</v>
      </c>
      <c r="E1197">
        <v>2908</v>
      </c>
      <c r="F1197">
        <v>1050</v>
      </c>
      <c r="G1197">
        <v>1000</v>
      </c>
      <c r="H1197">
        <v>134400</v>
      </c>
      <c r="I1197" s="1">
        <f>out[[#This Row],[memory theory]]/out[[#This Row],[iteration]]</f>
        <v>2688</v>
      </c>
      <c r="J1197" s="1">
        <f>out[[#This Row],[time (ms)]]/out[[#This Row],[iteration]]</f>
        <v>58.16</v>
      </c>
      <c r="K1197" s="1">
        <f>out[[#This Row],[nodes created]]/out[[#This Row],[iteration]]</f>
        <v>21</v>
      </c>
      <c r="L1197" s="1">
        <f>out[[#This Row],[nodes analyzed]]/out[[#This Row],[iteration]]</f>
        <v>20</v>
      </c>
    </row>
    <row r="1198" spans="1:12" x14ac:dyDescent="0.25">
      <c r="A1198" s="1" t="s">
        <v>8</v>
      </c>
      <c r="B1198" s="1" t="s">
        <v>11</v>
      </c>
      <c r="C1198">
        <v>6</v>
      </c>
      <c r="D1198">
        <v>50</v>
      </c>
      <c r="E1198">
        <v>2723</v>
      </c>
      <c r="F1198">
        <v>1050</v>
      </c>
      <c r="G1198">
        <v>1000</v>
      </c>
      <c r="H1198">
        <v>134400</v>
      </c>
      <c r="I1198" s="1">
        <f>out[[#This Row],[memory theory]]/out[[#This Row],[iteration]]</f>
        <v>2688</v>
      </c>
      <c r="J1198" s="1">
        <f>out[[#This Row],[time (ms)]]/out[[#This Row],[iteration]]</f>
        <v>54.46</v>
      </c>
      <c r="K1198" s="1">
        <f>out[[#This Row],[nodes created]]/out[[#This Row],[iteration]]</f>
        <v>21</v>
      </c>
      <c r="L1198" s="1">
        <f>out[[#This Row],[nodes analyzed]]/out[[#This Row],[iteration]]</f>
        <v>20</v>
      </c>
    </row>
    <row r="1199" spans="1:12" x14ac:dyDescent="0.25">
      <c r="A1199" s="1" t="s">
        <v>8</v>
      </c>
      <c r="B1199" s="1" t="s">
        <v>11</v>
      </c>
      <c r="C1199">
        <v>6</v>
      </c>
      <c r="D1199">
        <v>50</v>
      </c>
      <c r="E1199">
        <v>3007</v>
      </c>
      <c r="F1199">
        <v>1050</v>
      </c>
      <c r="G1199">
        <v>1000</v>
      </c>
      <c r="H1199">
        <v>134400</v>
      </c>
      <c r="I1199" s="1">
        <f>out[[#This Row],[memory theory]]/out[[#This Row],[iteration]]</f>
        <v>2688</v>
      </c>
      <c r="J1199" s="1">
        <f>out[[#This Row],[time (ms)]]/out[[#This Row],[iteration]]</f>
        <v>60.14</v>
      </c>
      <c r="K1199" s="1">
        <f>out[[#This Row],[nodes created]]/out[[#This Row],[iteration]]</f>
        <v>21</v>
      </c>
      <c r="L1199" s="1">
        <f>out[[#This Row],[nodes analyzed]]/out[[#This Row],[iteration]]</f>
        <v>20</v>
      </c>
    </row>
    <row r="1200" spans="1:12" x14ac:dyDescent="0.25">
      <c r="A1200" s="1" t="s">
        <v>8</v>
      </c>
      <c r="B1200" s="1" t="s">
        <v>11</v>
      </c>
      <c r="C1200">
        <v>6</v>
      </c>
      <c r="D1200">
        <v>50</v>
      </c>
      <c r="E1200">
        <v>2777</v>
      </c>
      <c r="F1200">
        <v>1050</v>
      </c>
      <c r="G1200">
        <v>1000</v>
      </c>
      <c r="H1200">
        <v>134400</v>
      </c>
      <c r="I1200" s="1">
        <f>out[[#This Row],[memory theory]]/out[[#This Row],[iteration]]</f>
        <v>2688</v>
      </c>
      <c r="J1200" s="1">
        <f>out[[#This Row],[time (ms)]]/out[[#This Row],[iteration]]</f>
        <v>55.54</v>
      </c>
      <c r="K1200" s="1">
        <f>out[[#This Row],[nodes created]]/out[[#This Row],[iteration]]</f>
        <v>21</v>
      </c>
      <c r="L1200" s="1">
        <f>out[[#This Row],[nodes analyzed]]/out[[#This Row],[iteration]]</f>
        <v>20</v>
      </c>
    </row>
    <row r="1201" spans="1:12" x14ac:dyDescent="0.25">
      <c r="A1201" s="1" t="s">
        <v>8</v>
      </c>
      <c r="B1201" s="1" t="s">
        <v>11</v>
      </c>
      <c r="C1201">
        <v>6</v>
      </c>
      <c r="D1201">
        <v>50</v>
      </c>
      <c r="E1201">
        <v>2980</v>
      </c>
      <c r="F1201">
        <v>1050</v>
      </c>
      <c r="G1201">
        <v>1000</v>
      </c>
      <c r="H1201">
        <v>134400</v>
      </c>
      <c r="I1201" s="1">
        <f>out[[#This Row],[memory theory]]/out[[#This Row],[iteration]]</f>
        <v>2688</v>
      </c>
      <c r="J1201" s="1">
        <f>out[[#This Row],[time (ms)]]/out[[#This Row],[iteration]]</f>
        <v>59.6</v>
      </c>
      <c r="K1201" s="1">
        <f>out[[#This Row],[nodes created]]/out[[#This Row],[iteration]]</f>
        <v>21</v>
      </c>
      <c r="L1201" s="1">
        <f>out[[#This Row],[nodes analyzed]]/out[[#This Row],[iteration]]</f>
        <v>20</v>
      </c>
    </row>
    <row r="1202" spans="1:12" x14ac:dyDescent="0.25">
      <c r="A1202" s="1" t="s">
        <v>8</v>
      </c>
      <c r="B1202" s="1" t="s">
        <v>27</v>
      </c>
      <c r="C1202" s="1">
        <v>1</v>
      </c>
      <c r="D1202">
        <v>50</v>
      </c>
      <c r="E1202">
        <v>1143</v>
      </c>
      <c r="F1202">
        <v>500</v>
      </c>
      <c r="G1202">
        <v>150</v>
      </c>
      <c r="H1202">
        <v>68000</v>
      </c>
      <c r="I1202" s="1">
        <f>out[[#This Row],[memory theory]]/out[[#This Row],[iteration]]</f>
        <v>1360</v>
      </c>
      <c r="J1202" s="1">
        <f>out[[#This Row],[time (ms)]]/out[[#This Row],[iteration]]</f>
        <v>22.86</v>
      </c>
      <c r="K1202" s="1">
        <f>out[[#This Row],[nodes created]]/out[[#This Row],[iteration]]</f>
        <v>10</v>
      </c>
      <c r="L1202" s="1">
        <f>out[[#This Row],[nodes analyzed]]/out[[#This Row],[iteration]]</f>
        <v>3</v>
      </c>
    </row>
    <row r="1203" spans="1:12" x14ac:dyDescent="0.25">
      <c r="A1203" s="1" t="s">
        <v>8</v>
      </c>
      <c r="B1203" s="1" t="s">
        <v>27</v>
      </c>
      <c r="C1203" s="1">
        <v>1</v>
      </c>
      <c r="D1203">
        <v>50</v>
      </c>
      <c r="E1203">
        <v>669</v>
      </c>
      <c r="F1203">
        <v>500</v>
      </c>
      <c r="G1203">
        <v>150</v>
      </c>
      <c r="H1203">
        <v>68000</v>
      </c>
      <c r="I1203" s="1">
        <f>out[[#This Row],[memory theory]]/out[[#This Row],[iteration]]</f>
        <v>1360</v>
      </c>
      <c r="J1203" s="1">
        <f>out[[#This Row],[time (ms)]]/out[[#This Row],[iteration]]</f>
        <v>13.38</v>
      </c>
      <c r="K1203" s="1">
        <f>out[[#This Row],[nodes created]]/out[[#This Row],[iteration]]</f>
        <v>10</v>
      </c>
      <c r="L1203" s="1">
        <f>out[[#This Row],[nodes analyzed]]/out[[#This Row],[iteration]]</f>
        <v>3</v>
      </c>
    </row>
    <row r="1204" spans="1:12" x14ac:dyDescent="0.25">
      <c r="A1204" s="1" t="s">
        <v>8</v>
      </c>
      <c r="B1204" s="1" t="s">
        <v>27</v>
      </c>
      <c r="C1204" s="1">
        <v>1</v>
      </c>
      <c r="D1204">
        <v>50</v>
      </c>
      <c r="E1204">
        <v>767</v>
      </c>
      <c r="F1204">
        <v>500</v>
      </c>
      <c r="G1204">
        <v>150</v>
      </c>
      <c r="H1204">
        <v>68000</v>
      </c>
      <c r="I1204" s="1">
        <f>out[[#This Row],[memory theory]]/out[[#This Row],[iteration]]</f>
        <v>1360</v>
      </c>
      <c r="J1204" s="1">
        <f>out[[#This Row],[time (ms)]]/out[[#This Row],[iteration]]</f>
        <v>15.34</v>
      </c>
      <c r="K1204" s="1">
        <f>out[[#This Row],[nodes created]]/out[[#This Row],[iteration]]</f>
        <v>10</v>
      </c>
      <c r="L1204" s="1">
        <f>out[[#This Row],[nodes analyzed]]/out[[#This Row],[iteration]]</f>
        <v>3</v>
      </c>
    </row>
    <row r="1205" spans="1:12" x14ac:dyDescent="0.25">
      <c r="A1205" s="1" t="s">
        <v>8</v>
      </c>
      <c r="B1205" s="1" t="s">
        <v>27</v>
      </c>
      <c r="C1205" s="1">
        <v>1</v>
      </c>
      <c r="D1205">
        <v>50</v>
      </c>
      <c r="E1205">
        <v>669</v>
      </c>
      <c r="F1205">
        <v>500</v>
      </c>
      <c r="G1205">
        <v>150</v>
      </c>
      <c r="H1205">
        <v>68000</v>
      </c>
      <c r="I1205" s="1">
        <f>out[[#This Row],[memory theory]]/out[[#This Row],[iteration]]</f>
        <v>1360</v>
      </c>
      <c r="J1205" s="1">
        <f>out[[#This Row],[time (ms)]]/out[[#This Row],[iteration]]</f>
        <v>13.38</v>
      </c>
      <c r="K1205" s="1">
        <f>out[[#This Row],[nodes created]]/out[[#This Row],[iteration]]</f>
        <v>10</v>
      </c>
      <c r="L1205" s="1">
        <f>out[[#This Row],[nodes analyzed]]/out[[#This Row],[iteration]]</f>
        <v>3</v>
      </c>
    </row>
    <row r="1206" spans="1:12" x14ac:dyDescent="0.25">
      <c r="A1206" s="1" t="s">
        <v>8</v>
      </c>
      <c r="B1206" s="1" t="s">
        <v>27</v>
      </c>
      <c r="C1206" s="1">
        <v>1</v>
      </c>
      <c r="D1206">
        <v>50</v>
      </c>
      <c r="E1206">
        <v>701</v>
      </c>
      <c r="F1206">
        <v>500</v>
      </c>
      <c r="G1206">
        <v>150</v>
      </c>
      <c r="H1206">
        <v>68000</v>
      </c>
      <c r="I1206" s="1">
        <f>out[[#This Row],[memory theory]]/out[[#This Row],[iteration]]</f>
        <v>1360</v>
      </c>
      <c r="J1206" s="1">
        <f>out[[#This Row],[time (ms)]]/out[[#This Row],[iteration]]</f>
        <v>14.02</v>
      </c>
      <c r="K1206" s="1">
        <f>out[[#This Row],[nodes created]]/out[[#This Row],[iteration]]</f>
        <v>10</v>
      </c>
      <c r="L1206" s="1">
        <f>out[[#This Row],[nodes analyzed]]/out[[#This Row],[iteration]]</f>
        <v>3</v>
      </c>
    </row>
    <row r="1207" spans="1:12" x14ac:dyDescent="0.25">
      <c r="A1207" s="1" t="s">
        <v>8</v>
      </c>
      <c r="B1207" s="1" t="s">
        <v>27</v>
      </c>
      <c r="C1207" s="1">
        <v>1</v>
      </c>
      <c r="D1207">
        <v>50</v>
      </c>
      <c r="E1207">
        <v>719</v>
      </c>
      <c r="F1207">
        <v>500</v>
      </c>
      <c r="G1207">
        <v>150</v>
      </c>
      <c r="H1207">
        <v>68000</v>
      </c>
      <c r="I1207" s="1">
        <f>out[[#This Row],[memory theory]]/out[[#This Row],[iteration]]</f>
        <v>1360</v>
      </c>
      <c r="J1207" s="1">
        <f>out[[#This Row],[time (ms)]]/out[[#This Row],[iteration]]</f>
        <v>14.38</v>
      </c>
      <c r="K1207" s="1">
        <f>out[[#This Row],[nodes created]]/out[[#This Row],[iteration]]</f>
        <v>10</v>
      </c>
      <c r="L1207" s="1">
        <f>out[[#This Row],[nodes analyzed]]/out[[#This Row],[iteration]]</f>
        <v>3</v>
      </c>
    </row>
    <row r="1208" spans="1:12" x14ac:dyDescent="0.25">
      <c r="A1208" s="1" t="s">
        <v>8</v>
      </c>
      <c r="B1208" s="1" t="s">
        <v>27</v>
      </c>
      <c r="C1208" s="1">
        <v>1</v>
      </c>
      <c r="D1208">
        <v>50</v>
      </c>
      <c r="E1208">
        <v>685</v>
      </c>
      <c r="F1208">
        <v>500</v>
      </c>
      <c r="G1208">
        <v>150</v>
      </c>
      <c r="H1208">
        <v>68000</v>
      </c>
      <c r="I1208" s="1">
        <f>out[[#This Row],[memory theory]]/out[[#This Row],[iteration]]</f>
        <v>1360</v>
      </c>
      <c r="J1208" s="1">
        <f>out[[#This Row],[time (ms)]]/out[[#This Row],[iteration]]</f>
        <v>13.7</v>
      </c>
      <c r="K1208" s="1">
        <f>out[[#This Row],[nodes created]]/out[[#This Row],[iteration]]</f>
        <v>10</v>
      </c>
      <c r="L1208" s="1">
        <f>out[[#This Row],[nodes analyzed]]/out[[#This Row],[iteration]]</f>
        <v>3</v>
      </c>
    </row>
    <row r="1209" spans="1:12" x14ac:dyDescent="0.25">
      <c r="A1209" s="1" t="s">
        <v>8</v>
      </c>
      <c r="B1209" s="1" t="s">
        <v>27</v>
      </c>
      <c r="C1209" s="1">
        <v>1</v>
      </c>
      <c r="D1209">
        <v>50</v>
      </c>
      <c r="E1209">
        <v>840</v>
      </c>
      <c r="F1209">
        <v>500</v>
      </c>
      <c r="G1209">
        <v>150</v>
      </c>
      <c r="H1209">
        <v>68000</v>
      </c>
      <c r="I1209" s="1">
        <f>out[[#This Row],[memory theory]]/out[[#This Row],[iteration]]</f>
        <v>1360</v>
      </c>
      <c r="J1209" s="1">
        <f>out[[#This Row],[time (ms)]]/out[[#This Row],[iteration]]</f>
        <v>16.8</v>
      </c>
      <c r="K1209" s="1">
        <f>out[[#This Row],[nodes created]]/out[[#This Row],[iteration]]</f>
        <v>10</v>
      </c>
      <c r="L1209" s="1">
        <f>out[[#This Row],[nodes analyzed]]/out[[#This Row],[iteration]]</f>
        <v>3</v>
      </c>
    </row>
    <row r="1210" spans="1:12" x14ac:dyDescent="0.25">
      <c r="A1210" s="1" t="s">
        <v>8</v>
      </c>
      <c r="B1210" s="1" t="s">
        <v>27</v>
      </c>
      <c r="C1210" s="1">
        <v>1</v>
      </c>
      <c r="D1210">
        <v>50</v>
      </c>
      <c r="E1210">
        <v>828</v>
      </c>
      <c r="F1210">
        <v>500</v>
      </c>
      <c r="G1210">
        <v>150</v>
      </c>
      <c r="H1210">
        <v>68000</v>
      </c>
      <c r="I1210" s="1">
        <f>out[[#This Row],[memory theory]]/out[[#This Row],[iteration]]</f>
        <v>1360</v>
      </c>
      <c r="J1210" s="1">
        <f>out[[#This Row],[time (ms)]]/out[[#This Row],[iteration]]</f>
        <v>16.559999999999999</v>
      </c>
      <c r="K1210" s="1">
        <f>out[[#This Row],[nodes created]]/out[[#This Row],[iteration]]</f>
        <v>10</v>
      </c>
      <c r="L1210" s="1">
        <f>out[[#This Row],[nodes analyzed]]/out[[#This Row],[iteration]]</f>
        <v>3</v>
      </c>
    </row>
    <row r="1211" spans="1:12" x14ac:dyDescent="0.25">
      <c r="A1211" s="1" t="s">
        <v>8</v>
      </c>
      <c r="B1211" s="1" t="s">
        <v>27</v>
      </c>
      <c r="C1211" s="1">
        <v>1</v>
      </c>
      <c r="D1211">
        <v>50</v>
      </c>
      <c r="E1211">
        <v>713</v>
      </c>
      <c r="F1211">
        <v>500</v>
      </c>
      <c r="G1211">
        <v>150</v>
      </c>
      <c r="H1211">
        <v>68000</v>
      </c>
      <c r="I1211" s="1">
        <f>out[[#This Row],[memory theory]]/out[[#This Row],[iteration]]</f>
        <v>1360</v>
      </c>
      <c r="J1211" s="1">
        <f>out[[#This Row],[time (ms)]]/out[[#This Row],[iteration]]</f>
        <v>14.26</v>
      </c>
      <c r="K1211" s="1">
        <f>out[[#This Row],[nodes created]]/out[[#This Row],[iteration]]</f>
        <v>10</v>
      </c>
      <c r="L1211" s="1">
        <f>out[[#This Row],[nodes analyzed]]/out[[#This Row],[iteration]]</f>
        <v>3</v>
      </c>
    </row>
    <row r="1212" spans="1:12" x14ac:dyDescent="0.25">
      <c r="A1212" s="1" t="s">
        <v>8</v>
      </c>
      <c r="B1212" s="1" t="s">
        <v>27</v>
      </c>
      <c r="C1212" s="1">
        <v>1</v>
      </c>
      <c r="D1212">
        <v>50</v>
      </c>
      <c r="E1212">
        <v>879</v>
      </c>
      <c r="F1212">
        <v>500</v>
      </c>
      <c r="G1212">
        <v>150</v>
      </c>
      <c r="H1212">
        <v>68000</v>
      </c>
      <c r="I1212" s="1">
        <f>out[[#This Row],[memory theory]]/out[[#This Row],[iteration]]</f>
        <v>1360</v>
      </c>
      <c r="J1212" s="1">
        <f>out[[#This Row],[time (ms)]]/out[[#This Row],[iteration]]</f>
        <v>17.579999999999998</v>
      </c>
      <c r="K1212" s="1">
        <f>out[[#This Row],[nodes created]]/out[[#This Row],[iteration]]</f>
        <v>10</v>
      </c>
      <c r="L1212" s="1">
        <f>out[[#This Row],[nodes analyzed]]/out[[#This Row],[iteration]]</f>
        <v>3</v>
      </c>
    </row>
    <row r="1213" spans="1:12" x14ac:dyDescent="0.25">
      <c r="A1213" s="1" t="s">
        <v>8</v>
      </c>
      <c r="B1213" s="1" t="s">
        <v>27</v>
      </c>
      <c r="C1213" s="1">
        <v>1</v>
      </c>
      <c r="D1213">
        <v>50</v>
      </c>
      <c r="E1213">
        <v>695</v>
      </c>
      <c r="F1213">
        <v>500</v>
      </c>
      <c r="G1213">
        <v>150</v>
      </c>
      <c r="H1213">
        <v>68000</v>
      </c>
      <c r="I1213" s="1">
        <f>out[[#This Row],[memory theory]]/out[[#This Row],[iteration]]</f>
        <v>1360</v>
      </c>
      <c r="J1213" s="1">
        <f>out[[#This Row],[time (ms)]]/out[[#This Row],[iteration]]</f>
        <v>13.9</v>
      </c>
      <c r="K1213" s="1">
        <f>out[[#This Row],[nodes created]]/out[[#This Row],[iteration]]</f>
        <v>10</v>
      </c>
      <c r="L1213" s="1">
        <f>out[[#This Row],[nodes analyzed]]/out[[#This Row],[iteration]]</f>
        <v>3</v>
      </c>
    </row>
    <row r="1214" spans="1:12" x14ac:dyDescent="0.25">
      <c r="A1214" s="1" t="s">
        <v>8</v>
      </c>
      <c r="B1214" s="1" t="s">
        <v>27</v>
      </c>
      <c r="C1214" s="1">
        <v>1</v>
      </c>
      <c r="D1214">
        <v>50</v>
      </c>
      <c r="E1214">
        <v>697</v>
      </c>
      <c r="F1214">
        <v>500</v>
      </c>
      <c r="G1214">
        <v>150</v>
      </c>
      <c r="H1214">
        <v>68000</v>
      </c>
      <c r="I1214" s="1">
        <f>out[[#This Row],[memory theory]]/out[[#This Row],[iteration]]</f>
        <v>1360</v>
      </c>
      <c r="J1214" s="1">
        <f>out[[#This Row],[time (ms)]]/out[[#This Row],[iteration]]</f>
        <v>13.94</v>
      </c>
      <c r="K1214" s="1">
        <f>out[[#This Row],[nodes created]]/out[[#This Row],[iteration]]</f>
        <v>10</v>
      </c>
      <c r="L1214" s="1">
        <f>out[[#This Row],[nodes analyzed]]/out[[#This Row],[iteration]]</f>
        <v>3</v>
      </c>
    </row>
    <row r="1215" spans="1:12" x14ac:dyDescent="0.25">
      <c r="A1215" s="1" t="s">
        <v>8</v>
      </c>
      <c r="B1215" s="1" t="s">
        <v>27</v>
      </c>
      <c r="C1215" s="1">
        <v>1</v>
      </c>
      <c r="D1215">
        <v>50</v>
      </c>
      <c r="E1215">
        <v>637</v>
      </c>
      <c r="F1215">
        <v>500</v>
      </c>
      <c r="G1215">
        <v>150</v>
      </c>
      <c r="H1215">
        <v>68000</v>
      </c>
      <c r="I1215" s="1">
        <f>out[[#This Row],[memory theory]]/out[[#This Row],[iteration]]</f>
        <v>1360</v>
      </c>
      <c r="J1215" s="1">
        <f>out[[#This Row],[time (ms)]]/out[[#This Row],[iteration]]</f>
        <v>12.74</v>
      </c>
      <c r="K1215" s="1">
        <f>out[[#This Row],[nodes created]]/out[[#This Row],[iteration]]</f>
        <v>10</v>
      </c>
      <c r="L1215" s="1">
        <f>out[[#This Row],[nodes analyzed]]/out[[#This Row],[iteration]]</f>
        <v>3</v>
      </c>
    </row>
    <row r="1216" spans="1:12" x14ac:dyDescent="0.25">
      <c r="A1216" s="1" t="s">
        <v>8</v>
      </c>
      <c r="B1216" s="1" t="s">
        <v>27</v>
      </c>
      <c r="C1216" s="1">
        <v>1</v>
      </c>
      <c r="D1216">
        <v>50</v>
      </c>
      <c r="E1216">
        <v>721</v>
      </c>
      <c r="F1216">
        <v>500</v>
      </c>
      <c r="G1216">
        <v>150</v>
      </c>
      <c r="H1216">
        <v>68000</v>
      </c>
      <c r="I1216" s="1">
        <f>out[[#This Row],[memory theory]]/out[[#This Row],[iteration]]</f>
        <v>1360</v>
      </c>
      <c r="J1216" s="1">
        <f>out[[#This Row],[time (ms)]]/out[[#This Row],[iteration]]</f>
        <v>14.42</v>
      </c>
      <c r="K1216" s="1">
        <f>out[[#This Row],[nodes created]]/out[[#This Row],[iteration]]</f>
        <v>10</v>
      </c>
      <c r="L1216" s="1">
        <f>out[[#This Row],[nodes analyzed]]/out[[#This Row],[iteration]]</f>
        <v>3</v>
      </c>
    </row>
    <row r="1217" spans="1:12" x14ac:dyDescent="0.25">
      <c r="A1217" s="1" t="s">
        <v>8</v>
      </c>
      <c r="B1217" s="1" t="s">
        <v>27</v>
      </c>
      <c r="C1217" s="1">
        <v>1</v>
      </c>
      <c r="D1217">
        <v>50</v>
      </c>
      <c r="E1217">
        <v>796</v>
      </c>
      <c r="F1217">
        <v>500</v>
      </c>
      <c r="G1217">
        <v>150</v>
      </c>
      <c r="H1217">
        <v>68000</v>
      </c>
      <c r="I1217" s="1">
        <f>out[[#This Row],[memory theory]]/out[[#This Row],[iteration]]</f>
        <v>1360</v>
      </c>
      <c r="J1217" s="1">
        <f>out[[#This Row],[time (ms)]]/out[[#This Row],[iteration]]</f>
        <v>15.92</v>
      </c>
      <c r="K1217" s="1">
        <f>out[[#This Row],[nodes created]]/out[[#This Row],[iteration]]</f>
        <v>10</v>
      </c>
      <c r="L1217" s="1">
        <f>out[[#This Row],[nodes analyzed]]/out[[#This Row],[iteration]]</f>
        <v>3</v>
      </c>
    </row>
    <row r="1218" spans="1:12" x14ac:dyDescent="0.25">
      <c r="A1218" s="1" t="s">
        <v>8</v>
      </c>
      <c r="B1218" s="1" t="s">
        <v>27</v>
      </c>
      <c r="C1218" s="1">
        <v>1</v>
      </c>
      <c r="D1218">
        <v>50</v>
      </c>
      <c r="E1218">
        <v>735</v>
      </c>
      <c r="F1218">
        <v>500</v>
      </c>
      <c r="G1218">
        <v>150</v>
      </c>
      <c r="H1218">
        <v>68000</v>
      </c>
      <c r="I1218" s="1">
        <f>out[[#This Row],[memory theory]]/out[[#This Row],[iteration]]</f>
        <v>1360</v>
      </c>
      <c r="J1218" s="1">
        <f>out[[#This Row],[time (ms)]]/out[[#This Row],[iteration]]</f>
        <v>14.7</v>
      </c>
      <c r="K1218" s="1">
        <f>out[[#This Row],[nodes created]]/out[[#This Row],[iteration]]</f>
        <v>10</v>
      </c>
      <c r="L1218" s="1">
        <f>out[[#This Row],[nodes analyzed]]/out[[#This Row],[iteration]]</f>
        <v>3</v>
      </c>
    </row>
    <row r="1219" spans="1:12" x14ac:dyDescent="0.25">
      <c r="A1219" s="1" t="s">
        <v>8</v>
      </c>
      <c r="B1219" s="1" t="s">
        <v>27</v>
      </c>
      <c r="C1219" s="1">
        <v>1</v>
      </c>
      <c r="D1219">
        <v>50</v>
      </c>
      <c r="E1219">
        <v>610</v>
      </c>
      <c r="F1219">
        <v>500</v>
      </c>
      <c r="G1219">
        <v>150</v>
      </c>
      <c r="H1219">
        <v>68000</v>
      </c>
      <c r="I1219" s="1">
        <f>out[[#This Row],[memory theory]]/out[[#This Row],[iteration]]</f>
        <v>1360</v>
      </c>
      <c r="J1219" s="1">
        <f>out[[#This Row],[time (ms)]]/out[[#This Row],[iteration]]</f>
        <v>12.2</v>
      </c>
      <c r="K1219" s="1">
        <f>out[[#This Row],[nodes created]]/out[[#This Row],[iteration]]</f>
        <v>10</v>
      </c>
      <c r="L1219" s="1">
        <f>out[[#This Row],[nodes analyzed]]/out[[#This Row],[iteration]]</f>
        <v>3</v>
      </c>
    </row>
    <row r="1220" spans="1:12" x14ac:dyDescent="0.25">
      <c r="A1220" s="1" t="s">
        <v>8</v>
      </c>
      <c r="B1220" s="1" t="s">
        <v>27</v>
      </c>
      <c r="C1220" s="1">
        <v>1</v>
      </c>
      <c r="D1220">
        <v>50</v>
      </c>
      <c r="E1220">
        <v>702</v>
      </c>
      <c r="F1220">
        <v>500</v>
      </c>
      <c r="G1220">
        <v>150</v>
      </c>
      <c r="H1220">
        <v>68000</v>
      </c>
      <c r="I1220" s="1">
        <f>out[[#This Row],[memory theory]]/out[[#This Row],[iteration]]</f>
        <v>1360</v>
      </c>
      <c r="J1220" s="1">
        <f>out[[#This Row],[time (ms)]]/out[[#This Row],[iteration]]</f>
        <v>14.04</v>
      </c>
      <c r="K1220" s="1">
        <f>out[[#This Row],[nodes created]]/out[[#This Row],[iteration]]</f>
        <v>10</v>
      </c>
      <c r="L1220" s="1">
        <f>out[[#This Row],[nodes analyzed]]/out[[#This Row],[iteration]]</f>
        <v>3</v>
      </c>
    </row>
    <row r="1221" spans="1:12" x14ac:dyDescent="0.25">
      <c r="A1221" s="1" t="s">
        <v>8</v>
      </c>
      <c r="B1221" s="1" t="s">
        <v>27</v>
      </c>
      <c r="C1221" s="1">
        <v>1</v>
      </c>
      <c r="D1221">
        <v>50</v>
      </c>
      <c r="E1221">
        <v>861</v>
      </c>
      <c r="F1221">
        <v>500</v>
      </c>
      <c r="G1221">
        <v>150</v>
      </c>
      <c r="H1221">
        <v>68000</v>
      </c>
      <c r="I1221" s="1">
        <f>out[[#This Row],[memory theory]]/out[[#This Row],[iteration]]</f>
        <v>1360</v>
      </c>
      <c r="J1221" s="1">
        <f>out[[#This Row],[time (ms)]]/out[[#This Row],[iteration]]</f>
        <v>17.22</v>
      </c>
      <c r="K1221" s="1">
        <f>out[[#This Row],[nodes created]]/out[[#This Row],[iteration]]</f>
        <v>10</v>
      </c>
      <c r="L1221" s="1">
        <f>out[[#This Row],[nodes analyzed]]/out[[#This Row],[iteration]]</f>
        <v>3</v>
      </c>
    </row>
    <row r="1222" spans="1:12" x14ac:dyDescent="0.25">
      <c r="A1222" s="1" t="s">
        <v>8</v>
      </c>
      <c r="B1222" s="1" t="s">
        <v>27</v>
      </c>
      <c r="C1222" s="1">
        <v>1</v>
      </c>
      <c r="D1222">
        <v>50</v>
      </c>
      <c r="E1222">
        <v>886</v>
      </c>
      <c r="F1222">
        <v>500</v>
      </c>
      <c r="G1222">
        <v>150</v>
      </c>
      <c r="H1222">
        <v>68000</v>
      </c>
      <c r="I1222" s="1">
        <f>out[[#This Row],[memory theory]]/out[[#This Row],[iteration]]</f>
        <v>1360</v>
      </c>
      <c r="J1222" s="1">
        <f>out[[#This Row],[time (ms)]]/out[[#This Row],[iteration]]</f>
        <v>17.72</v>
      </c>
      <c r="K1222" s="1">
        <f>out[[#This Row],[nodes created]]/out[[#This Row],[iteration]]</f>
        <v>10</v>
      </c>
      <c r="L1222" s="1">
        <f>out[[#This Row],[nodes analyzed]]/out[[#This Row],[iteration]]</f>
        <v>3</v>
      </c>
    </row>
    <row r="1223" spans="1:12" x14ac:dyDescent="0.25">
      <c r="A1223" s="1" t="s">
        <v>8</v>
      </c>
      <c r="B1223" s="1" t="s">
        <v>27</v>
      </c>
      <c r="C1223" s="1">
        <v>1</v>
      </c>
      <c r="D1223">
        <v>50</v>
      </c>
      <c r="E1223">
        <v>1047</v>
      </c>
      <c r="F1223">
        <v>500</v>
      </c>
      <c r="G1223">
        <v>150</v>
      </c>
      <c r="H1223">
        <v>68000</v>
      </c>
      <c r="I1223" s="1">
        <f>out[[#This Row],[memory theory]]/out[[#This Row],[iteration]]</f>
        <v>1360</v>
      </c>
      <c r="J1223" s="1">
        <f>out[[#This Row],[time (ms)]]/out[[#This Row],[iteration]]</f>
        <v>20.94</v>
      </c>
      <c r="K1223" s="1">
        <f>out[[#This Row],[nodes created]]/out[[#This Row],[iteration]]</f>
        <v>10</v>
      </c>
      <c r="L1223" s="1">
        <f>out[[#This Row],[nodes analyzed]]/out[[#This Row],[iteration]]</f>
        <v>3</v>
      </c>
    </row>
    <row r="1224" spans="1:12" x14ac:dyDescent="0.25">
      <c r="A1224" s="1" t="s">
        <v>8</v>
      </c>
      <c r="B1224" s="1" t="s">
        <v>27</v>
      </c>
      <c r="C1224" s="1">
        <v>1</v>
      </c>
      <c r="D1224">
        <v>50</v>
      </c>
      <c r="E1224">
        <v>842</v>
      </c>
      <c r="F1224">
        <v>500</v>
      </c>
      <c r="G1224">
        <v>150</v>
      </c>
      <c r="H1224">
        <v>68000</v>
      </c>
      <c r="I1224" s="1">
        <f>out[[#This Row],[memory theory]]/out[[#This Row],[iteration]]</f>
        <v>1360</v>
      </c>
      <c r="J1224" s="1">
        <f>out[[#This Row],[time (ms)]]/out[[#This Row],[iteration]]</f>
        <v>16.84</v>
      </c>
      <c r="K1224" s="1">
        <f>out[[#This Row],[nodes created]]/out[[#This Row],[iteration]]</f>
        <v>10</v>
      </c>
      <c r="L1224" s="1">
        <f>out[[#This Row],[nodes analyzed]]/out[[#This Row],[iteration]]</f>
        <v>3</v>
      </c>
    </row>
    <row r="1225" spans="1:12" x14ac:dyDescent="0.25">
      <c r="A1225" s="1" t="s">
        <v>8</v>
      </c>
      <c r="B1225" s="1" t="s">
        <v>27</v>
      </c>
      <c r="C1225" s="1">
        <v>1</v>
      </c>
      <c r="D1225">
        <v>50</v>
      </c>
      <c r="E1225">
        <v>1153</v>
      </c>
      <c r="F1225">
        <v>500</v>
      </c>
      <c r="G1225">
        <v>150</v>
      </c>
      <c r="H1225">
        <v>68000</v>
      </c>
      <c r="I1225" s="1">
        <f>out[[#This Row],[memory theory]]/out[[#This Row],[iteration]]</f>
        <v>1360</v>
      </c>
      <c r="J1225" s="1">
        <f>out[[#This Row],[time (ms)]]/out[[#This Row],[iteration]]</f>
        <v>23.06</v>
      </c>
      <c r="K1225" s="1">
        <f>out[[#This Row],[nodes created]]/out[[#This Row],[iteration]]</f>
        <v>10</v>
      </c>
      <c r="L1225" s="1">
        <f>out[[#This Row],[nodes analyzed]]/out[[#This Row],[iteration]]</f>
        <v>3</v>
      </c>
    </row>
    <row r="1226" spans="1:12" x14ac:dyDescent="0.25">
      <c r="A1226" s="1" t="s">
        <v>8</v>
      </c>
      <c r="B1226" s="1" t="s">
        <v>27</v>
      </c>
      <c r="C1226" s="1">
        <v>1</v>
      </c>
      <c r="D1226">
        <v>50</v>
      </c>
      <c r="E1226">
        <v>1027</v>
      </c>
      <c r="F1226">
        <v>500</v>
      </c>
      <c r="G1226">
        <v>150</v>
      </c>
      <c r="H1226">
        <v>68000</v>
      </c>
      <c r="I1226" s="1">
        <f>out[[#This Row],[memory theory]]/out[[#This Row],[iteration]]</f>
        <v>1360</v>
      </c>
      <c r="J1226" s="1">
        <f>out[[#This Row],[time (ms)]]/out[[#This Row],[iteration]]</f>
        <v>20.54</v>
      </c>
      <c r="K1226" s="1">
        <f>out[[#This Row],[nodes created]]/out[[#This Row],[iteration]]</f>
        <v>10</v>
      </c>
      <c r="L1226" s="1">
        <f>out[[#This Row],[nodes analyzed]]/out[[#This Row],[iteration]]</f>
        <v>3</v>
      </c>
    </row>
    <row r="1227" spans="1:12" x14ac:dyDescent="0.25">
      <c r="A1227" s="1" t="s">
        <v>8</v>
      </c>
      <c r="B1227" s="1" t="s">
        <v>27</v>
      </c>
      <c r="C1227" s="1">
        <v>1</v>
      </c>
      <c r="D1227">
        <v>50</v>
      </c>
      <c r="E1227">
        <v>1084</v>
      </c>
      <c r="F1227">
        <v>500</v>
      </c>
      <c r="G1227">
        <v>150</v>
      </c>
      <c r="H1227">
        <v>68000</v>
      </c>
      <c r="I1227" s="1">
        <f>out[[#This Row],[memory theory]]/out[[#This Row],[iteration]]</f>
        <v>1360</v>
      </c>
      <c r="J1227" s="1">
        <f>out[[#This Row],[time (ms)]]/out[[#This Row],[iteration]]</f>
        <v>21.68</v>
      </c>
      <c r="K1227" s="1">
        <f>out[[#This Row],[nodes created]]/out[[#This Row],[iteration]]</f>
        <v>10</v>
      </c>
      <c r="L1227" s="1">
        <f>out[[#This Row],[nodes analyzed]]/out[[#This Row],[iteration]]</f>
        <v>3</v>
      </c>
    </row>
    <row r="1228" spans="1:12" x14ac:dyDescent="0.25">
      <c r="A1228" s="1" t="s">
        <v>8</v>
      </c>
      <c r="B1228" s="1" t="s">
        <v>27</v>
      </c>
      <c r="C1228" s="1">
        <v>1</v>
      </c>
      <c r="D1228">
        <v>50</v>
      </c>
      <c r="E1228">
        <v>981</v>
      </c>
      <c r="F1228">
        <v>500</v>
      </c>
      <c r="G1228">
        <v>150</v>
      </c>
      <c r="H1228">
        <v>68000</v>
      </c>
      <c r="I1228" s="1">
        <f>out[[#This Row],[memory theory]]/out[[#This Row],[iteration]]</f>
        <v>1360</v>
      </c>
      <c r="J1228" s="1">
        <f>out[[#This Row],[time (ms)]]/out[[#This Row],[iteration]]</f>
        <v>19.62</v>
      </c>
      <c r="K1228" s="1">
        <f>out[[#This Row],[nodes created]]/out[[#This Row],[iteration]]</f>
        <v>10</v>
      </c>
      <c r="L1228" s="1">
        <f>out[[#This Row],[nodes analyzed]]/out[[#This Row],[iteration]]</f>
        <v>3</v>
      </c>
    </row>
    <row r="1229" spans="1:12" x14ac:dyDescent="0.25">
      <c r="A1229" s="1" t="s">
        <v>8</v>
      </c>
      <c r="B1229" s="1" t="s">
        <v>27</v>
      </c>
      <c r="C1229" s="1">
        <v>1</v>
      </c>
      <c r="D1229">
        <v>50</v>
      </c>
      <c r="E1229">
        <v>839</v>
      </c>
      <c r="F1229">
        <v>500</v>
      </c>
      <c r="G1229">
        <v>150</v>
      </c>
      <c r="H1229">
        <v>68000</v>
      </c>
      <c r="I1229" s="1">
        <f>out[[#This Row],[memory theory]]/out[[#This Row],[iteration]]</f>
        <v>1360</v>
      </c>
      <c r="J1229" s="1">
        <f>out[[#This Row],[time (ms)]]/out[[#This Row],[iteration]]</f>
        <v>16.78</v>
      </c>
      <c r="K1229" s="1">
        <f>out[[#This Row],[nodes created]]/out[[#This Row],[iteration]]</f>
        <v>10</v>
      </c>
      <c r="L1229" s="1">
        <f>out[[#This Row],[nodes analyzed]]/out[[#This Row],[iteration]]</f>
        <v>3</v>
      </c>
    </row>
    <row r="1230" spans="1:12" x14ac:dyDescent="0.25">
      <c r="A1230" s="1" t="s">
        <v>8</v>
      </c>
      <c r="B1230" s="1" t="s">
        <v>27</v>
      </c>
      <c r="C1230" s="1">
        <v>1</v>
      </c>
      <c r="D1230">
        <v>50</v>
      </c>
      <c r="E1230">
        <v>596</v>
      </c>
      <c r="F1230">
        <v>500</v>
      </c>
      <c r="G1230">
        <v>150</v>
      </c>
      <c r="H1230">
        <v>68000</v>
      </c>
      <c r="I1230" s="1">
        <f>out[[#This Row],[memory theory]]/out[[#This Row],[iteration]]</f>
        <v>1360</v>
      </c>
      <c r="J1230" s="1">
        <f>out[[#This Row],[time (ms)]]/out[[#This Row],[iteration]]</f>
        <v>11.92</v>
      </c>
      <c r="K1230" s="1">
        <f>out[[#This Row],[nodes created]]/out[[#This Row],[iteration]]</f>
        <v>10</v>
      </c>
      <c r="L1230" s="1">
        <f>out[[#This Row],[nodes analyzed]]/out[[#This Row],[iteration]]</f>
        <v>3</v>
      </c>
    </row>
    <row r="1231" spans="1:12" x14ac:dyDescent="0.25">
      <c r="A1231" s="1" t="s">
        <v>8</v>
      </c>
      <c r="B1231" s="1" t="s">
        <v>27</v>
      </c>
      <c r="C1231" s="1">
        <v>1</v>
      </c>
      <c r="D1231">
        <v>50</v>
      </c>
      <c r="E1231">
        <v>862</v>
      </c>
      <c r="F1231">
        <v>500</v>
      </c>
      <c r="G1231">
        <v>150</v>
      </c>
      <c r="H1231">
        <v>68000</v>
      </c>
      <c r="I1231" s="1">
        <f>out[[#This Row],[memory theory]]/out[[#This Row],[iteration]]</f>
        <v>1360</v>
      </c>
      <c r="J1231" s="1">
        <f>out[[#This Row],[time (ms)]]/out[[#This Row],[iteration]]</f>
        <v>17.239999999999998</v>
      </c>
      <c r="K1231" s="1">
        <f>out[[#This Row],[nodes created]]/out[[#This Row],[iteration]]</f>
        <v>10</v>
      </c>
      <c r="L1231" s="1">
        <f>out[[#This Row],[nodes analyzed]]/out[[#This Row],[iteration]]</f>
        <v>3</v>
      </c>
    </row>
    <row r="1232" spans="1:12" x14ac:dyDescent="0.25">
      <c r="A1232" s="1" t="s">
        <v>8</v>
      </c>
      <c r="B1232" s="1" t="s">
        <v>27</v>
      </c>
      <c r="C1232" s="1">
        <v>1</v>
      </c>
      <c r="D1232">
        <v>50</v>
      </c>
      <c r="E1232">
        <v>692</v>
      </c>
      <c r="F1232">
        <v>500</v>
      </c>
      <c r="G1232">
        <v>150</v>
      </c>
      <c r="H1232">
        <v>68000</v>
      </c>
      <c r="I1232" s="1">
        <f>out[[#This Row],[memory theory]]/out[[#This Row],[iteration]]</f>
        <v>1360</v>
      </c>
      <c r="J1232" s="1">
        <f>out[[#This Row],[time (ms)]]/out[[#This Row],[iteration]]</f>
        <v>13.84</v>
      </c>
      <c r="K1232" s="1">
        <f>out[[#This Row],[nodes created]]/out[[#This Row],[iteration]]</f>
        <v>10</v>
      </c>
      <c r="L1232" s="1">
        <f>out[[#This Row],[nodes analyzed]]/out[[#This Row],[iteration]]</f>
        <v>3</v>
      </c>
    </row>
    <row r="1233" spans="1:12" x14ac:dyDescent="0.25">
      <c r="A1233" s="1" t="s">
        <v>8</v>
      </c>
      <c r="B1233" s="1" t="s">
        <v>27</v>
      </c>
      <c r="C1233" s="1">
        <v>1</v>
      </c>
      <c r="D1233">
        <v>50</v>
      </c>
      <c r="E1233">
        <v>576</v>
      </c>
      <c r="F1233">
        <v>500</v>
      </c>
      <c r="G1233">
        <v>150</v>
      </c>
      <c r="H1233">
        <v>68000</v>
      </c>
      <c r="I1233" s="1">
        <f>out[[#This Row],[memory theory]]/out[[#This Row],[iteration]]</f>
        <v>1360</v>
      </c>
      <c r="J1233" s="1">
        <f>out[[#This Row],[time (ms)]]/out[[#This Row],[iteration]]</f>
        <v>11.52</v>
      </c>
      <c r="K1233" s="1">
        <f>out[[#This Row],[nodes created]]/out[[#This Row],[iteration]]</f>
        <v>10</v>
      </c>
      <c r="L1233" s="1">
        <f>out[[#This Row],[nodes analyzed]]/out[[#This Row],[iteration]]</f>
        <v>3</v>
      </c>
    </row>
    <row r="1234" spans="1:12" x14ac:dyDescent="0.25">
      <c r="A1234" s="1" t="s">
        <v>8</v>
      </c>
      <c r="B1234" s="1" t="s">
        <v>27</v>
      </c>
      <c r="C1234" s="1">
        <v>1</v>
      </c>
      <c r="D1234">
        <v>50</v>
      </c>
      <c r="E1234">
        <v>788</v>
      </c>
      <c r="F1234">
        <v>500</v>
      </c>
      <c r="G1234">
        <v>150</v>
      </c>
      <c r="H1234">
        <v>68000</v>
      </c>
      <c r="I1234" s="1">
        <f>out[[#This Row],[memory theory]]/out[[#This Row],[iteration]]</f>
        <v>1360</v>
      </c>
      <c r="J1234" s="1">
        <f>out[[#This Row],[time (ms)]]/out[[#This Row],[iteration]]</f>
        <v>15.76</v>
      </c>
      <c r="K1234" s="1">
        <f>out[[#This Row],[nodes created]]/out[[#This Row],[iteration]]</f>
        <v>10</v>
      </c>
      <c r="L1234" s="1">
        <f>out[[#This Row],[nodes analyzed]]/out[[#This Row],[iteration]]</f>
        <v>3</v>
      </c>
    </row>
    <row r="1235" spans="1:12" x14ac:dyDescent="0.25">
      <c r="A1235" s="1" t="s">
        <v>8</v>
      </c>
      <c r="B1235" s="1" t="s">
        <v>27</v>
      </c>
      <c r="C1235" s="1">
        <v>1</v>
      </c>
      <c r="D1235">
        <v>50</v>
      </c>
      <c r="E1235">
        <v>1029</v>
      </c>
      <c r="F1235">
        <v>500</v>
      </c>
      <c r="G1235">
        <v>150</v>
      </c>
      <c r="H1235">
        <v>68000</v>
      </c>
      <c r="I1235" s="1">
        <f>out[[#This Row],[memory theory]]/out[[#This Row],[iteration]]</f>
        <v>1360</v>
      </c>
      <c r="J1235" s="1">
        <f>out[[#This Row],[time (ms)]]/out[[#This Row],[iteration]]</f>
        <v>20.58</v>
      </c>
      <c r="K1235" s="1">
        <f>out[[#This Row],[nodes created]]/out[[#This Row],[iteration]]</f>
        <v>10</v>
      </c>
      <c r="L1235" s="1">
        <f>out[[#This Row],[nodes analyzed]]/out[[#This Row],[iteration]]</f>
        <v>3</v>
      </c>
    </row>
    <row r="1236" spans="1:12" x14ac:dyDescent="0.25">
      <c r="A1236" s="1" t="s">
        <v>8</v>
      </c>
      <c r="B1236" s="1" t="s">
        <v>27</v>
      </c>
      <c r="C1236" s="1">
        <v>1</v>
      </c>
      <c r="D1236">
        <v>50</v>
      </c>
      <c r="E1236">
        <v>648</v>
      </c>
      <c r="F1236">
        <v>500</v>
      </c>
      <c r="G1236">
        <v>150</v>
      </c>
      <c r="H1236">
        <v>68000</v>
      </c>
      <c r="I1236" s="1">
        <f>out[[#This Row],[memory theory]]/out[[#This Row],[iteration]]</f>
        <v>1360</v>
      </c>
      <c r="J1236" s="1">
        <f>out[[#This Row],[time (ms)]]/out[[#This Row],[iteration]]</f>
        <v>12.96</v>
      </c>
      <c r="K1236" s="1">
        <f>out[[#This Row],[nodes created]]/out[[#This Row],[iteration]]</f>
        <v>10</v>
      </c>
      <c r="L1236" s="1">
        <f>out[[#This Row],[nodes analyzed]]/out[[#This Row],[iteration]]</f>
        <v>3</v>
      </c>
    </row>
    <row r="1237" spans="1:12" x14ac:dyDescent="0.25">
      <c r="A1237" s="1" t="s">
        <v>8</v>
      </c>
      <c r="B1237" s="1" t="s">
        <v>27</v>
      </c>
      <c r="C1237" s="1">
        <v>1</v>
      </c>
      <c r="D1237">
        <v>50</v>
      </c>
      <c r="E1237">
        <v>716</v>
      </c>
      <c r="F1237">
        <v>500</v>
      </c>
      <c r="G1237">
        <v>150</v>
      </c>
      <c r="H1237">
        <v>68000</v>
      </c>
      <c r="I1237" s="1">
        <f>out[[#This Row],[memory theory]]/out[[#This Row],[iteration]]</f>
        <v>1360</v>
      </c>
      <c r="J1237" s="1">
        <f>out[[#This Row],[time (ms)]]/out[[#This Row],[iteration]]</f>
        <v>14.32</v>
      </c>
      <c r="K1237" s="1">
        <f>out[[#This Row],[nodes created]]/out[[#This Row],[iteration]]</f>
        <v>10</v>
      </c>
      <c r="L1237" s="1">
        <f>out[[#This Row],[nodes analyzed]]/out[[#This Row],[iteration]]</f>
        <v>3</v>
      </c>
    </row>
    <row r="1238" spans="1:12" x14ac:dyDescent="0.25">
      <c r="A1238" s="1" t="s">
        <v>8</v>
      </c>
      <c r="B1238" s="1" t="s">
        <v>27</v>
      </c>
      <c r="C1238" s="1">
        <v>1</v>
      </c>
      <c r="D1238">
        <v>50</v>
      </c>
      <c r="E1238">
        <v>589</v>
      </c>
      <c r="F1238">
        <v>500</v>
      </c>
      <c r="G1238">
        <v>150</v>
      </c>
      <c r="H1238">
        <v>68000</v>
      </c>
      <c r="I1238" s="1">
        <f>out[[#This Row],[memory theory]]/out[[#This Row],[iteration]]</f>
        <v>1360</v>
      </c>
      <c r="J1238" s="1">
        <f>out[[#This Row],[time (ms)]]/out[[#This Row],[iteration]]</f>
        <v>11.78</v>
      </c>
      <c r="K1238" s="1">
        <f>out[[#This Row],[nodes created]]/out[[#This Row],[iteration]]</f>
        <v>10</v>
      </c>
      <c r="L1238" s="1">
        <f>out[[#This Row],[nodes analyzed]]/out[[#This Row],[iteration]]</f>
        <v>3</v>
      </c>
    </row>
    <row r="1239" spans="1:12" x14ac:dyDescent="0.25">
      <c r="A1239" s="1" t="s">
        <v>8</v>
      </c>
      <c r="B1239" s="1" t="s">
        <v>27</v>
      </c>
      <c r="C1239" s="1">
        <v>1</v>
      </c>
      <c r="D1239">
        <v>50</v>
      </c>
      <c r="E1239">
        <v>585</v>
      </c>
      <c r="F1239">
        <v>500</v>
      </c>
      <c r="G1239">
        <v>150</v>
      </c>
      <c r="H1239">
        <v>68000</v>
      </c>
      <c r="I1239" s="1">
        <f>out[[#This Row],[memory theory]]/out[[#This Row],[iteration]]</f>
        <v>1360</v>
      </c>
      <c r="J1239" s="1">
        <f>out[[#This Row],[time (ms)]]/out[[#This Row],[iteration]]</f>
        <v>11.7</v>
      </c>
      <c r="K1239" s="1">
        <f>out[[#This Row],[nodes created]]/out[[#This Row],[iteration]]</f>
        <v>10</v>
      </c>
      <c r="L1239" s="1">
        <f>out[[#This Row],[nodes analyzed]]/out[[#This Row],[iteration]]</f>
        <v>3</v>
      </c>
    </row>
    <row r="1240" spans="1:12" x14ac:dyDescent="0.25">
      <c r="A1240" s="1" t="s">
        <v>8</v>
      </c>
      <c r="B1240" s="1" t="s">
        <v>27</v>
      </c>
      <c r="C1240" s="1">
        <v>1</v>
      </c>
      <c r="D1240">
        <v>50</v>
      </c>
      <c r="E1240">
        <v>715</v>
      </c>
      <c r="F1240">
        <v>500</v>
      </c>
      <c r="G1240">
        <v>150</v>
      </c>
      <c r="H1240">
        <v>68000</v>
      </c>
      <c r="I1240" s="1">
        <f>out[[#This Row],[memory theory]]/out[[#This Row],[iteration]]</f>
        <v>1360</v>
      </c>
      <c r="J1240" s="1">
        <f>out[[#This Row],[time (ms)]]/out[[#This Row],[iteration]]</f>
        <v>14.3</v>
      </c>
      <c r="K1240" s="1">
        <f>out[[#This Row],[nodes created]]/out[[#This Row],[iteration]]</f>
        <v>10</v>
      </c>
      <c r="L1240" s="1">
        <f>out[[#This Row],[nodes analyzed]]/out[[#This Row],[iteration]]</f>
        <v>3</v>
      </c>
    </row>
    <row r="1241" spans="1:12" x14ac:dyDescent="0.25">
      <c r="A1241" s="1" t="s">
        <v>8</v>
      </c>
      <c r="B1241" s="1" t="s">
        <v>27</v>
      </c>
      <c r="C1241" s="1">
        <v>1</v>
      </c>
      <c r="D1241">
        <v>50</v>
      </c>
      <c r="E1241">
        <v>711</v>
      </c>
      <c r="F1241">
        <v>500</v>
      </c>
      <c r="G1241">
        <v>150</v>
      </c>
      <c r="H1241">
        <v>68000</v>
      </c>
      <c r="I1241" s="1">
        <f>out[[#This Row],[memory theory]]/out[[#This Row],[iteration]]</f>
        <v>1360</v>
      </c>
      <c r="J1241" s="1">
        <f>out[[#This Row],[time (ms)]]/out[[#This Row],[iteration]]</f>
        <v>14.22</v>
      </c>
      <c r="K1241" s="1">
        <f>out[[#This Row],[nodes created]]/out[[#This Row],[iteration]]</f>
        <v>10</v>
      </c>
      <c r="L1241" s="1">
        <f>out[[#This Row],[nodes analyzed]]/out[[#This Row],[iteration]]</f>
        <v>3</v>
      </c>
    </row>
    <row r="1242" spans="1:12" x14ac:dyDescent="0.25">
      <c r="A1242" s="1" t="s">
        <v>8</v>
      </c>
      <c r="B1242" s="1" t="s">
        <v>27</v>
      </c>
      <c r="C1242" s="1">
        <v>1</v>
      </c>
      <c r="D1242">
        <v>50</v>
      </c>
      <c r="E1242">
        <v>711</v>
      </c>
      <c r="F1242">
        <v>500</v>
      </c>
      <c r="G1242">
        <v>150</v>
      </c>
      <c r="H1242">
        <v>68000</v>
      </c>
      <c r="I1242" s="1">
        <f>out[[#This Row],[memory theory]]/out[[#This Row],[iteration]]</f>
        <v>1360</v>
      </c>
      <c r="J1242" s="1">
        <f>out[[#This Row],[time (ms)]]/out[[#This Row],[iteration]]</f>
        <v>14.22</v>
      </c>
      <c r="K1242" s="1">
        <f>out[[#This Row],[nodes created]]/out[[#This Row],[iteration]]</f>
        <v>10</v>
      </c>
      <c r="L1242" s="1">
        <f>out[[#This Row],[nodes analyzed]]/out[[#This Row],[iteration]]</f>
        <v>3</v>
      </c>
    </row>
    <row r="1243" spans="1:12" x14ac:dyDescent="0.25">
      <c r="A1243" s="1" t="s">
        <v>8</v>
      </c>
      <c r="B1243" s="1" t="s">
        <v>27</v>
      </c>
      <c r="C1243" s="1">
        <v>1</v>
      </c>
      <c r="D1243">
        <v>50</v>
      </c>
      <c r="E1243">
        <v>638</v>
      </c>
      <c r="F1243">
        <v>500</v>
      </c>
      <c r="G1243">
        <v>150</v>
      </c>
      <c r="H1243">
        <v>68000</v>
      </c>
      <c r="I1243" s="1">
        <f>out[[#This Row],[memory theory]]/out[[#This Row],[iteration]]</f>
        <v>1360</v>
      </c>
      <c r="J1243" s="1">
        <f>out[[#This Row],[time (ms)]]/out[[#This Row],[iteration]]</f>
        <v>12.76</v>
      </c>
      <c r="K1243" s="1">
        <f>out[[#This Row],[nodes created]]/out[[#This Row],[iteration]]</f>
        <v>10</v>
      </c>
      <c r="L1243" s="1">
        <f>out[[#This Row],[nodes analyzed]]/out[[#This Row],[iteration]]</f>
        <v>3</v>
      </c>
    </row>
    <row r="1244" spans="1:12" x14ac:dyDescent="0.25">
      <c r="A1244" s="1" t="s">
        <v>8</v>
      </c>
      <c r="B1244" s="1" t="s">
        <v>27</v>
      </c>
      <c r="C1244" s="1">
        <v>1</v>
      </c>
      <c r="D1244">
        <v>50</v>
      </c>
      <c r="E1244">
        <v>683</v>
      </c>
      <c r="F1244">
        <v>500</v>
      </c>
      <c r="G1244">
        <v>150</v>
      </c>
      <c r="H1244">
        <v>68000</v>
      </c>
      <c r="I1244" s="1">
        <f>out[[#This Row],[memory theory]]/out[[#This Row],[iteration]]</f>
        <v>1360</v>
      </c>
      <c r="J1244" s="1">
        <f>out[[#This Row],[time (ms)]]/out[[#This Row],[iteration]]</f>
        <v>13.66</v>
      </c>
      <c r="K1244" s="1">
        <f>out[[#This Row],[nodes created]]/out[[#This Row],[iteration]]</f>
        <v>10</v>
      </c>
      <c r="L1244" s="1">
        <f>out[[#This Row],[nodes analyzed]]/out[[#This Row],[iteration]]</f>
        <v>3</v>
      </c>
    </row>
    <row r="1245" spans="1:12" x14ac:dyDescent="0.25">
      <c r="A1245" s="1" t="s">
        <v>8</v>
      </c>
      <c r="B1245" s="1" t="s">
        <v>27</v>
      </c>
      <c r="C1245" s="1">
        <v>1</v>
      </c>
      <c r="D1245">
        <v>50</v>
      </c>
      <c r="E1245">
        <v>556</v>
      </c>
      <c r="F1245">
        <v>500</v>
      </c>
      <c r="G1245">
        <v>150</v>
      </c>
      <c r="H1245">
        <v>68000</v>
      </c>
      <c r="I1245" s="1">
        <f>out[[#This Row],[memory theory]]/out[[#This Row],[iteration]]</f>
        <v>1360</v>
      </c>
      <c r="J1245" s="1">
        <f>out[[#This Row],[time (ms)]]/out[[#This Row],[iteration]]</f>
        <v>11.12</v>
      </c>
      <c r="K1245" s="1">
        <f>out[[#This Row],[nodes created]]/out[[#This Row],[iteration]]</f>
        <v>10</v>
      </c>
      <c r="L1245" s="1">
        <f>out[[#This Row],[nodes analyzed]]/out[[#This Row],[iteration]]</f>
        <v>3</v>
      </c>
    </row>
    <row r="1246" spans="1:12" x14ac:dyDescent="0.25">
      <c r="A1246" s="1" t="s">
        <v>8</v>
      </c>
      <c r="B1246" s="1" t="s">
        <v>27</v>
      </c>
      <c r="C1246" s="1">
        <v>1</v>
      </c>
      <c r="D1246">
        <v>50</v>
      </c>
      <c r="E1246">
        <v>738</v>
      </c>
      <c r="F1246">
        <v>500</v>
      </c>
      <c r="G1246">
        <v>150</v>
      </c>
      <c r="H1246">
        <v>68000</v>
      </c>
      <c r="I1246" s="1">
        <f>out[[#This Row],[memory theory]]/out[[#This Row],[iteration]]</f>
        <v>1360</v>
      </c>
      <c r="J1246" s="1">
        <f>out[[#This Row],[time (ms)]]/out[[#This Row],[iteration]]</f>
        <v>14.76</v>
      </c>
      <c r="K1246" s="1">
        <f>out[[#This Row],[nodes created]]/out[[#This Row],[iteration]]</f>
        <v>10</v>
      </c>
      <c r="L1246" s="1">
        <f>out[[#This Row],[nodes analyzed]]/out[[#This Row],[iteration]]</f>
        <v>3</v>
      </c>
    </row>
    <row r="1247" spans="1:12" x14ac:dyDescent="0.25">
      <c r="A1247" s="1" t="s">
        <v>8</v>
      </c>
      <c r="B1247" s="1" t="s">
        <v>27</v>
      </c>
      <c r="C1247" s="1">
        <v>1</v>
      </c>
      <c r="D1247">
        <v>50</v>
      </c>
      <c r="E1247">
        <v>563</v>
      </c>
      <c r="F1247">
        <v>500</v>
      </c>
      <c r="G1247">
        <v>150</v>
      </c>
      <c r="H1247">
        <v>68000</v>
      </c>
      <c r="I1247" s="1">
        <f>out[[#This Row],[memory theory]]/out[[#This Row],[iteration]]</f>
        <v>1360</v>
      </c>
      <c r="J1247" s="1">
        <f>out[[#This Row],[time (ms)]]/out[[#This Row],[iteration]]</f>
        <v>11.26</v>
      </c>
      <c r="K1247" s="1">
        <f>out[[#This Row],[nodes created]]/out[[#This Row],[iteration]]</f>
        <v>10</v>
      </c>
      <c r="L1247" s="1">
        <f>out[[#This Row],[nodes analyzed]]/out[[#This Row],[iteration]]</f>
        <v>3</v>
      </c>
    </row>
    <row r="1248" spans="1:12" x14ac:dyDescent="0.25">
      <c r="A1248" s="1" t="s">
        <v>8</v>
      </c>
      <c r="B1248" s="1" t="s">
        <v>27</v>
      </c>
      <c r="C1248" s="1">
        <v>1</v>
      </c>
      <c r="D1248">
        <v>50</v>
      </c>
      <c r="E1248">
        <v>650</v>
      </c>
      <c r="F1248">
        <v>500</v>
      </c>
      <c r="G1248">
        <v>150</v>
      </c>
      <c r="H1248">
        <v>68000</v>
      </c>
      <c r="I1248" s="1">
        <f>out[[#This Row],[memory theory]]/out[[#This Row],[iteration]]</f>
        <v>1360</v>
      </c>
      <c r="J1248" s="1">
        <f>out[[#This Row],[time (ms)]]/out[[#This Row],[iteration]]</f>
        <v>13</v>
      </c>
      <c r="K1248" s="1">
        <f>out[[#This Row],[nodes created]]/out[[#This Row],[iteration]]</f>
        <v>10</v>
      </c>
      <c r="L1248" s="1">
        <f>out[[#This Row],[nodes analyzed]]/out[[#This Row],[iteration]]</f>
        <v>3</v>
      </c>
    </row>
    <row r="1249" spans="1:12" x14ac:dyDescent="0.25">
      <c r="A1249" s="1" t="s">
        <v>8</v>
      </c>
      <c r="B1249" s="1" t="s">
        <v>27</v>
      </c>
      <c r="C1249" s="1">
        <v>1</v>
      </c>
      <c r="D1249">
        <v>50</v>
      </c>
      <c r="E1249">
        <v>638</v>
      </c>
      <c r="F1249">
        <v>500</v>
      </c>
      <c r="G1249">
        <v>150</v>
      </c>
      <c r="H1249">
        <v>68000</v>
      </c>
      <c r="I1249" s="1">
        <f>out[[#This Row],[memory theory]]/out[[#This Row],[iteration]]</f>
        <v>1360</v>
      </c>
      <c r="J1249" s="1">
        <f>out[[#This Row],[time (ms)]]/out[[#This Row],[iteration]]</f>
        <v>12.76</v>
      </c>
      <c r="K1249" s="1">
        <f>out[[#This Row],[nodes created]]/out[[#This Row],[iteration]]</f>
        <v>10</v>
      </c>
      <c r="L1249" s="1">
        <f>out[[#This Row],[nodes analyzed]]/out[[#This Row],[iteration]]</f>
        <v>3</v>
      </c>
    </row>
    <row r="1250" spans="1:12" x14ac:dyDescent="0.25">
      <c r="A1250" s="1" t="s">
        <v>8</v>
      </c>
      <c r="B1250" s="1" t="s">
        <v>27</v>
      </c>
      <c r="C1250" s="1">
        <v>1</v>
      </c>
      <c r="D1250">
        <v>50</v>
      </c>
      <c r="E1250">
        <v>669</v>
      </c>
      <c r="F1250">
        <v>500</v>
      </c>
      <c r="G1250">
        <v>150</v>
      </c>
      <c r="H1250">
        <v>68000</v>
      </c>
      <c r="I1250" s="1">
        <f>out[[#This Row],[memory theory]]/out[[#This Row],[iteration]]</f>
        <v>1360</v>
      </c>
      <c r="J1250" s="1">
        <f>out[[#This Row],[time (ms)]]/out[[#This Row],[iteration]]</f>
        <v>13.38</v>
      </c>
      <c r="K1250" s="1">
        <f>out[[#This Row],[nodes created]]/out[[#This Row],[iteration]]</f>
        <v>10</v>
      </c>
      <c r="L1250" s="1">
        <f>out[[#This Row],[nodes analyzed]]/out[[#This Row],[iteration]]</f>
        <v>3</v>
      </c>
    </row>
    <row r="1251" spans="1:12" x14ac:dyDescent="0.25">
      <c r="A1251" s="1" t="s">
        <v>8</v>
      </c>
      <c r="B1251" s="1" t="s">
        <v>27</v>
      </c>
      <c r="C1251" s="1">
        <v>1</v>
      </c>
      <c r="D1251">
        <v>50</v>
      </c>
      <c r="E1251">
        <v>572</v>
      </c>
      <c r="F1251">
        <v>500</v>
      </c>
      <c r="G1251">
        <v>150</v>
      </c>
      <c r="H1251">
        <v>68000</v>
      </c>
      <c r="I1251" s="1">
        <f>out[[#This Row],[memory theory]]/out[[#This Row],[iteration]]</f>
        <v>1360</v>
      </c>
      <c r="J1251" s="1">
        <f>out[[#This Row],[time (ms)]]/out[[#This Row],[iteration]]</f>
        <v>11.44</v>
      </c>
      <c r="K1251" s="1">
        <f>out[[#This Row],[nodes created]]/out[[#This Row],[iteration]]</f>
        <v>10</v>
      </c>
      <c r="L1251" s="1">
        <f>out[[#This Row],[nodes analyzed]]/out[[#This Row],[iteration]]</f>
        <v>3</v>
      </c>
    </row>
    <row r="1252" spans="1:12" x14ac:dyDescent="0.25">
      <c r="A1252" s="1" t="s">
        <v>8</v>
      </c>
      <c r="B1252" s="1" t="s">
        <v>27</v>
      </c>
      <c r="C1252" s="1">
        <v>2</v>
      </c>
      <c r="D1252">
        <v>50</v>
      </c>
      <c r="E1252">
        <v>14522</v>
      </c>
      <c r="F1252">
        <v>2900</v>
      </c>
      <c r="G1252">
        <v>2150</v>
      </c>
      <c r="H1252">
        <v>394400</v>
      </c>
      <c r="I1252" s="1">
        <f>out[[#This Row],[memory theory]]/out[[#This Row],[iteration]]</f>
        <v>7888</v>
      </c>
      <c r="J1252" s="1">
        <f>out[[#This Row],[time (ms)]]/out[[#This Row],[iteration]]</f>
        <v>290.44</v>
      </c>
      <c r="K1252" s="1">
        <f>out[[#This Row],[nodes created]]/out[[#This Row],[iteration]]</f>
        <v>58</v>
      </c>
      <c r="L1252" s="1">
        <f>out[[#This Row],[nodes analyzed]]/out[[#This Row],[iteration]]</f>
        <v>43</v>
      </c>
    </row>
    <row r="1253" spans="1:12" x14ac:dyDescent="0.25">
      <c r="A1253" s="1" t="s">
        <v>8</v>
      </c>
      <c r="B1253" s="1" t="s">
        <v>27</v>
      </c>
      <c r="C1253" s="1">
        <v>2</v>
      </c>
      <c r="D1253">
        <v>50</v>
      </c>
      <c r="E1253">
        <v>17122</v>
      </c>
      <c r="F1253">
        <v>2900</v>
      </c>
      <c r="G1253">
        <v>2150</v>
      </c>
      <c r="H1253">
        <v>394400</v>
      </c>
      <c r="I1253" s="1">
        <f>out[[#This Row],[memory theory]]/out[[#This Row],[iteration]]</f>
        <v>7888</v>
      </c>
      <c r="J1253" s="1">
        <f>out[[#This Row],[time (ms)]]/out[[#This Row],[iteration]]</f>
        <v>342.44</v>
      </c>
      <c r="K1253" s="1">
        <f>out[[#This Row],[nodes created]]/out[[#This Row],[iteration]]</f>
        <v>58</v>
      </c>
      <c r="L1253" s="1">
        <f>out[[#This Row],[nodes analyzed]]/out[[#This Row],[iteration]]</f>
        <v>43</v>
      </c>
    </row>
    <row r="1254" spans="1:12" x14ac:dyDescent="0.25">
      <c r="A1254" s="1" t="s">
        <v>8</v>
      </c>
      <c r="B1254" s="1" t="s">
        <v>27</v>
      </c>
      <c r="C1254" s="1">
        <v>2</v>
      </c>
      <c r="D1254">
        <v>50</v>
      </c>
      <c r="E1254">
        <v>9932</v>
      </c>
      <c r="F1254">
        <v>2900</v>
      </c>
      <c r="G1254">
        <v>2150</v>
      </c>
      <c r="H1254">
        <v>394400</v>
      </c>
      <c r="I1254" s="1">
        <f>out[[#This Row],[memory theory]]/out[[#This Row],[iteration]]</f>
        <v>7888</v>
      </c>
      <c r="J1254" s="1">
        <f>out[[#This Row],[time (ms)]]/out[[#This Row],[iteration]]</f>
        <v>198.64</v>
      </c>
      <c r="K1254" s="1">
        <f>out[[#This Row],[nodes created]]/out[[#This Row],[iteration]]</f>
        <v>58</v>
      </c>
      <c r="L1254" s="1">
        <f>out[[#This Row],[nodes analyzed]]/out[[#This Row],[iteration]]</f>
        <v>43</v>
      </c>
    </row>
    <row r="1255" spans="1:12" x14ac:dyDescent="0.25">
      <c r="A1255" s="1" t="s">
        <v>8</v>
      </c>
      <c r="B1255" s="1" t="s">
        <v>27</v>
      </c>
      <c r="C1255" s="1">
        <v>2</v>
      </c>
      <c r="D1255">
        <v>50</v>
      </c>
      <c r="E1255">
        <v>9296</v>
      </c>
      <c r="F1255">
        <v>2900</v>
      </c>
      <c r="G1255">
        <v>2150</v>
      </c>
      <c r="H1255">
        <v>394400</v>
      </c>
      <c r="I1255" s="1">
        <f>out[[#This Row],[memory theory]]/out[[#This Row],[iteration]]</f>
        <v>7888</v>
      </c>
      <c r="J1255" s="1">
        <f>out[[#This Row],[time (ms)]]/out[[#This Row],[iteration]]</f>
        <v>185.92</v>
      </c>
      <c r="K1255" s="1">
        <f>out[[#This Row],[nodes created]]/out[[#This Row],[iteration]]</f>
        <v>58</v>
      </c>
      <c r="L1255" s="1">
        <f>out[[#This Row],[nodes analyzed]]/out[[#This Row],[iteration]]</f>
        <v>43</v>
      </c>
    </row>
    <row r="1256" spans="1:12" x14ac:dyDescent="0.25">
      <c r="A1256" s="1" t="s">
        <v>8</v>
      </c>
      <c r="B1256" s="1" t="s">
        <v>27</v>
      </c>
      <c r="C1256" s="1">
        <v>2</v>
      </c>
      <c r="D1256">
        <v>50</v>
      </c>
      <c r="E1256">
        <v>9742</v>
      </c>
      <c r="F1256">
        <v>2900</v>
      </c>
      <c r="G1256">
        <v>2150</v>
      </c>
      <c r="H1256">
        <v>394400</v>
      </c>
      <c r="I1256" s="1">
        <f>out[[#This Row],[memory theory]]/out[[#This Row],[iteration]]</f>
        <v>7888</v>
      </c>
      <c r="J1256" s="1">
        <f>out[[#This Row],[time (ms)]]/out[[#This Row],[iteration]]</f>
        <v>194.84</v>
      </c>
      <c r="K1256" s="1">
        <f>out[[#This Row],[nodes created]]/out[[#This Row],[iteration]]</f>
        <v>58</v>
      </c>
      <c r="L1256" s="1">
        <f>out[[#This Row],[nodes analyzed]]/out[[#This Row],[iteration]]</f>
        <v>43</v>
      </c>
    </row>
    <row r="1257" spans="1:12" x14ac:dyDescent="0.25">
      <c r="A1257" s="1" t="s">
        <v>8</v>
      </c>
      <c r="B1257" s="1" t="s">
        <v>27</v>
      </c>
      <c r="C1257" s="1">
        <v>2</v>
      </c>
      <c r="D1257">
        <v>50</v>
      </c>
      <c r="E1257">
        <v>9653</v>
      </c>
      <c r="F1257">
        <v>2900</v>
      </c>
      <c r="G1257">
        <v>2150</v>
      </c>
      <c r="H1257">
        <v>394400</v>
      </c>
      <c r="I1257" s="1">
        <f>out[[#This Row],[memory theory]]/out[[#This Row],[iteration]]</f>
        <v>7888</v>
      </c>
      <c r="J1257" s="1">
        <f>out[[#This Row],[time (ms)]]/out[[#This Row],[iteration]]</f>
        <v>193.06</v>
      </c>
      <c r="K1257" s="1">
        <f>out[[#This Row],[nodes created]]/out[[#This Row],[iteration]]</f>
        <v>58</v>
      </c>
      <c r="L1257" s="1">
        <f>out[[#This Row],[nodes analyzed]]/out[[#This Row],[iteration]]</f>
        <v>43</v>
      </c>
    </row>
    <row r="1258" spans="1:12" x14ac:dyDescent="0.25">
      <c r="A1258" s="1" t="s">
        <v>8</v>
      </c>
      <c r="B1258" s="1" t="s">
        <v>27</v>
      </c>
      <c r="C1258" s="1">
        <v>2</v>
      </c>
      <c r="D1258">
        <v>50</v>
      </c>
      <c r="E1258">
        <v>18231</v>
      </c>
      <c r="F1258">
        <v>2900</v>
      </c>
      <c r="G1258">
        <v>2150</v>
      </c>
      <c r="H1258">
        <v>394400</v>
      </c>
      <c r="I1258" s="1">
        <f>out[[#This Row],[memory theory]]/out[[#This Row],[iteration]]</f>
        <v>7888</v>
      </c>
      <c r="J1258" s="1">
        <f>out[[#This Row],[time (ms)]]/out[[#This Row],[iteration]]</f>
        <v>364.62</v>
      </c>
      <c r="K1258" s="1">
        <f>out[[#This Row],[nodes created]]/out[[#This Row],[iteration]]</f>
        <v>58</v>
      </c>
      <c r="L1258" s="1">
        <f>out[[#This Row],[nodes analyzed]]/out[[#This Row],[iteration]]</f>
        <v>43</v>
      </c>
    </row>
    <row r="1259" spans="1:12" x14ac:dyDescent="0.25">
      <c r="A1259" s="1" t="s">
        <v>8</v>
      </c>
      <c r="B1259" s="1" t="s">
        <v>27</v>
      </c>
      <c r="C1259" s="1">
        <v>2</v>
      </c>
      <c r="D1259">
        <v>50</v>
      </c>
      <c r="E1259">
        <v>10364</v>
      </c>
      <c r="F1259">
        <v>2900</v>
      </c>
      <c r="G1259">
        <v>2150</v>
      </c>
      <c r="H1259">
        <v>394400</v>
      </c>
      <c r="I1259" s="1">
        <f>out[[#This Row],[memory theory]]/out[[#This Row],[iteration]]</f>
        <v>7888</v>
      </c>
      <c r="J1259" s="1">
        <f>out[[#This Row],[time (ms)]]/out[[#This Row],[iteration]]</f>
        <v>207.28</v>
      </c>
      <c r="K1259" s="1">
        <f>out[[#This Row],[nodes created]]/out[[#This Row],[iteration]]</f>
        <v>58</v>
      </c>
      <c r="L1259" s="1">
        <f>out[[#This Row],[nodes analyzed]]/out[[#This Row],[iteration]]</f>
        <v>43</v>
      </c>
    </row>
    <row r="1260" spans="1:12" x14ac:dyDescent="0.25">
      <c r="A1260" s="1" t="s">
        <v>8</v>
      </c>
      <c r="B1260" s="1" t="s">
        <v>27</v>
      </c>
      <c r="C1260" s="1">
        <v>2</v>
      </c>
      <c r="D1260">
        <v>50</v>
      </c>
      <c r="E1260">
        <v>5236</v>
      </c>
      <c r="F1260">
        <v>2900</v>
      </c>
      <c r="G1260">
        <v>2150</v>
      </c>
      <c r="H1260">
        <v>394400</v>
      </c>
      <c r="I1260" s="1">
        <f>out[[#This Row],[memory theory]]/out[[#This Row],[iteration]]</f>
        <v>7888</v>
      </c>
      <c r="J1260" s="1">
        <f>out[[#This Row],[time (ms)]]/out[[#This Row],[iteration]]</f>
        <v>104.72</v>
      </c>
      <c r="K1260" s="1">
        <f>out[[#This Row],[nodes created]]/out[[#This Row],[iteration]]</f>
        <v>58</v>
      </c>
      <c r="L1260" s="1">
        <f>out[[#This Row],[nodes analyzed]]/out[[#This Row],[iteration]]</f>
        <v>43</v>
      </c>
    </row>
    <row r="1261" spans="1:12" x14ac:dyDescent="0.25">
      <c r="A1261" s="1" t="s">
        <v>8</v>
      </c>
      <c r="B1261" s="1" t="s">
        <v>27</v>
      </c>
      <c r="C1261" s="1">
        <v>2</v>
      </c>
      <c r="D1261">
        <v>50</v>
      </c>
      <c r="E1261">
        <v>8885</v>
      </c>
      <c r="F1261">
        <v>2900</v>
      </c>
      <c r="G1261">
        <v>2150</v>
      </c>
      <c r="H1261">
        <v>394400</v>
      </c>
      <c r="I1261" s="1">
        <f>out[[#This Row],[memory theory]]/out[[#This Row],[iteration]]</f>
        <v>7888</v>
      </c>
      <c r="J1261" s="1">
        <f>out[[#This Row],[time (ms)]]/out[[#This Row],[iteration]]</f>
        <v>177.7</v>
      </c>
      <c r="K1261" s="1">
        <f>out[[#This Row],[nodes created]]/out[[#This Row],[iteration]]</f>
        <v>58</v>
      </c>
      <c r="L1261" s="1">
        <f>out[[#This Row],[nodes analyzed]]/out[[#This Row],[iteration]]</f>
        <v>43</v>
      </c>
    </row>
    <row r="1262" spans="1:12" x14ac:dyDescent="0.25">
      <c r="A1262" s="1" t="s">
        <v>8</v>
      </c>
      <c r="B1262" s="1" t="s">
        <v>27</v>
      </c>
      <c r="C1262" s="1">
        <v>2</v>
      </c>
      <c r="D1262">
        <v>50</v>
      </c>
      <c r="E1262">
        <v>8393</v>
      </c>
      <c r="F1262">
        <v>2900</v>
      </c>
      <c r="G1262">
        <v>2150</v>
      </c>
      <c r="H1262">
        <v>394400</v>
      </c>
      <c r="I1262" s="1">
        <f>out[[#This Row],[memory theory]]/out[[#This Row],[iteration]]</f>
        <v>7888</v>
      </c>
      <c r="J1262" s="1">
        <f>out[[#This Row],[time (ms)]]/out[[#This Row],[iteration]]</f>
        <v>167.86</v>
      </c>
      <c r="K1262" s="1">
        <f>out[[#This Row],[nodes created]]/out[[#This Row],[iteration]]</f>
        <v>58</v>
      </c>
      <c r="L1262" s="1">
        <f>out[[#This Row],[nodes analyzed]]/out[[#This Row],[iteration]]</f>
        <v>43</v>
      </c>
    </row>
    <row r="1263" spans="1:12" x14ac:dyDescent="0.25">
      <c r="A1263" s="1" t="s">
        <v>8</v>
      </c>
      <c r="B1263" s="1" t="s">
        <v>27</v>
      </c>
      <c r="C1263" s="1">
        <v>2</v>
      </c>
      <c r="D1263">
        <v>50</v>
      </c>
      <c r="E1263">
        <v>28572</v>
      </c>
      <c r="F1263">
        <v>2900</v>
      </c>
      <c r="G1263">
        <v>2150</v>
      </c>
      <c r="H1263">
        <v>394400</v>
      </c>
      <c r="I1263" s="1">
        <f>out[[#This Row],[memory theory]]/out[[#This Row],[iteration]]</f>
        <v>7888</v>
      </c>
      <c r="J1263" s="1">
        <f>out[[#This Row],[time (ms)]]/out[[#This Row],[iteration]]</f>
        <v>571.44000000000005</v>
      </c>
      <c r="K1263" s="1">
        <f>out[[#This Row],[nodes created]]/out[[#This Row],[iteration]]</f>
        <v>58</v>
      </c>
      <c r="L1263" s="1">
        <f>out[[#This Row],[nodes analyzed]]/out[[#This Row],[iteration]]</f>
        <v>43</v>
      </c>
    </row>
    <row r="1264" spans="1:12" x14ac:dyDescent="0.25">
      <c r="A1264" s="1" t="s">
        <v>8</v>
      </c>
      <c r="B1264" s="1" t="s">
        <v>27</v>
      </c>
      <c r="C1264" s="1">
        <v>2</v>
      </c>
      <c r="D1264">
        <v>50</v>
      </c>
      <c r="E1264">
        <v>14175</v>
      </c>
      <c r="F1264">
        <v>2900</v>
      </c>
      <c r="G1264">
        <v>2150</v>
      </c>
      <c r="H1264">
        <v>394400</v>
      </c>
      <c r="I1264" s="1">
        <f>out[[#This Row],[memory theory]]/out[[#This Row],[iteration]]</f>
        <v>7888</v>
      </c>
      <c r="J1264" s="1">
        <f>out[[#This Row],[time (ms)]]/out[[#This Row],[iteration]]</f>
        <v>283.5</v>
      </c>
      <c r="K1264" s="1">
        <f>out[[#This Row],[nodes created]]/out[[#This Row],[iteration]]</f>
        <v>58</v>
      </c>
      <c r="L1264" s="1">
        <f>out[[#This Row],[nodes analyzed]]/out[[#This Row],[iteration]]</f>
        <v>43</v>
      </c>
    </row>
    <row r="1265" spans="1:12" x14ac:dyDescent="0.25">
      <c r="A1265" s="1" t="s">
        <v>8</v>
      </c>
      <c r="B1265" s="1" t="s">
        <v>27</v>
      </c>
      <c r="C1265" s="1">
        <v>2</v>
      </c>
      <c r="D1265">
        <v>50</v>
      </c>
      <c r="E1265">
        <v>9600</v>
      </c>
      <c r="F1265">
        <v>2900</v>
      </c>
      <c r="G1265">
        <v>2150</v>
      </c>
      <c r="H1265">
        <v>394400</v>
      </c>
      <c r="I1265" s="1">
        <f>out[[#This Row],[memory theory]]/out[[#This Row],[iteration]]</f>
        <v>7888</v>
      </c>
      <c r="J1265" s="1">
        <f>out[[#This Row],[time (ms)]]/out[[#This Row],[iteration]]</f>
        <v>192</v>
      </c>
      <c r="K1265" s="1">
        <f>out[[#This Row],[nodes created]]/out[[#This Row],[iteration]]</f>
        <v>58</v>
      </c>
      <c r="L1265" s="1">
        <f>out[[#This Row],[nodes analyzed]]/out[[#This Row],[iteration]]</f>
        <v>43</v>
      </c>
    </row>
    <row r="1266" spans="1:12" x14ac:dyDescent="0.25">
      <c r="A1266" s="1" t="s">
        <v>8</v>
      </c>
      <c r="B1266" s="1" t="s">
        <v>27</v>
      </c>
      <c r="C1266" s="1">
        <v>2</v>
      </c>
      <c r="D1266">
        <v>50</v>
      </c>
      <c r="E1266">
        <v>11205</v>
      </c>
      <c r="F1266">
        <v>2900</v>
      </c>
      <c r="G1266">
        <v>2150</v>
      </c>
      <c r="H1266">
        <v>394400</v>
      </c>
      <c r="I1266" s="1">
        <f>out[[#This Row],[memory theory]]/out[[#This Row],[iteration]]</f>
        <v>7888</v>
      </c>
      <c r="J1266" s="1">
        <f>out[[#This Row],[time (ms)]]/out[[#This Row],[iteration]]</f>
        <v>224.1</v>
      </c>
      <c r="K1266" s="1">
        <f>out[[#This Row],[nodes created]]/out[[#This Row],[iteration]]</f>
        <v>58</v>
      </c>
      <c r="L1266" s="1">
        <f>out[[#This Row],[nodes analyzed]]/out[[#This Row],[iteration]]</f>
        <v>43</v>
      </c>
    </row>
    <row r="1267" spans="1:12" x14ac:dyDescent="0.25">
      <c r="A1267" s="1" t="s">
        <v>8</v>
      </c>
      <c r="B1267" s="1" t="s">
        <v>27</v>
      </c>
      <c r="C1267" s="1">
        <v>2</v>
      </c>
      <c r="D1267">
        <v>50</v>
      </c>
      <c r="E1267">
        <v>18764</v>
      </c>
      <c r="F1267">
        <v>2900</v>
      </c>
      <c r="G1267">
        <v>2150</v>
      </c>
      <c r="H1267">
        <v>394400</v>
      </c>
      <c r="I1267" s="1">
        <f>out[[#This Row],[memory theory]]/out[[#This Row],[iteration]]</f>
        <v>7888</v>
      </c>
      <c r="J1267" s="1">
        <f>out[[#This Row],[time (ms)]]/out[[#This Row],[iteration]]</f>
        <v>375.28</v>
      </c>
      <c r="K1267" s="1">
        <f>out[[#This Row],[nodes created]]/out[[#This Row],[iteration]]</f>
        <v>58</v>
      </c>
      <c r="L1267" s="1">
        <f>out[[#This Row],[nodes analyzed]]/out[[#This Row],[iteration]]</f>
        <v>43</v>
      </c>
    </row>
    <row r="1268" spans="1:12" x14ac:dyDescent="0.25">
      <c r="A1268" s="1" t="s">
        <v>8</v>
      </c>
      <c r="B1268" s="1" t="s">
        <v>27</v>
      </c>
      <c r="C1268" s="1">
        <v>2</v>
      </c>
      <c r="D1268">
        <v>50</v>
      </c>
      <c r="E1268">
        <v>15161</v>
      </c>
      <c r="F1268">
        <v>2900</v>
      </c>
      <c r="G1268">
        <v>2150</v>
      </c>
      <c r="H1268">
        <v>394400</v>
      </c>
      <c r="I1268" s="1">
        <f>out[[#This Row],[memory theory]]/out[[#This Row],[iteration]]</f>
        <v>7888</v>
      </c>
      <c r="J1268" s="1">
        <f>out[[#This Row],[time (ms)]]/out[[#This Row],[iteration]]</f>
        <v>303.22000000000003</v>
      </c>
      <c r="K1268" s="1">
        <f>out[[#This Row],[nodes created]]/out[[#This Row],[iteration]]</f>
        <v>58</v>
      </c>
      <c r="L1268" s="1">
        <f>out[[#This Row],[nodes analyzed]]/out[[#This Row],[iteration]]</f>
        <v>43</v>
      </c>
    </row>
    <row r="1269" spans="1:12" x14ac:dyDescent="0.25">
      <c r="A1269" s="1" t="s">
        <v>8</v>
      </c>
      <c r="B1269" s="1" t="s">
        <v>27</v>
      </c>
      <c r="C1269" s="1">
        <v>2</v>
      </c>
      <c r="D1269">
        <v>50</v>
      </c>
      <c r="E1269">
        <v>10404</v>
      </c>
      <c r="F1269">
        <v>2900</v>
      </c>
      <c r="G1269">
        <v>2150</v>
      </c>
      <c r="H1269">
        <v>394400</v>
      </c>
      <c r="I1269" s="1">
        <f>out[[#This Row],[memory theory]]/out[[#This Row],[iteration]]</f>
        <v>7888</v>
      </c>
      <c r="J1269" s="1">
        <f>out[[#This Row],[time (ms)]]/out[[#This Row],[iteration]]</f>
        <v>208.08</v>
      </c>
      <c r="K1269" s="1">
        <f>out[[#This Row],[nodes created]]/out[[#This Row],[iteration]]</f>
        <v>58</v>
      </c>
      <c r="L1269" s="1">
        <f>out[[#This Row],[nodes analyzed]]/out[[#This Row],[iteration]]</f>
        <v>43</v>
      </c>
    </row>
    <row r="1270" spans="1:12" x14ac:dyDescent="0.25">
      <c r="A1270" s="1" t="s">
        <v>8</v>
      </c>
      <c r="B1270" s="1" t="s">
        <v>27</v>
      </c>
      <c r="C1270" s="1">
        <v>2</v>
      </c>
      <c r="D1270">
        <v>50</v>
      </c>
      <c r="E1270">
        <v>15932</v>
      </c>
      <c r="F1270">
        <v>2900</v>
      </c>
      <c r="G1270">
        <v>2150</v>
      </c>
      <c r="H1270">
        <v>394400</v>
      </c>
      <c r="I1270" s="1">
        <f>out[[#This Row],[memory theory]]/out[[#This Row],[iteration]]</f>
        <v>7888</v>
      </c>
      <c r="J1270" s="1">
        <f>out[[#This Row],[time (ms)]]/out[[#This Row],[iteration]]</f>
        <v>318.64</v>
      </c>
      <c r="K1270" s="1">
        <f>out[[#This Row],[nodes created]]/out[[#This Row],[iteration]]</f>
        <v>58</v>
      </c>
      <c r="L1270" s="1">
        <f>out[[#This Row],[nodes analyzed]]/out[[#This Row],[iteration]]</f>
        <v>43</v>
      </c>
    </row>
    <row r="1271" spans="1:12" x14ac:dyDescent="0.25">
      <c r="A1271" s="1" t="s">
        <v>8</v>
      </c>
      <c r="B1271" s="1" t="s">
        <v>27</v>
      </c>
      <c r="C1271" s="1">
        <v>2</v>
      </c>
      <c r="D1271">
        <v>50</v>
      </c>
      <c r="E1271">
        <v>21292</v>
      </c>
      <c r="F1271">
        <v>2900</v>
      </c>
      <c r="G1271">
        <v>2150</v>
      </c>
      <c r="H1271">
        <v>394400</v>
      </c>
      <c r="I1271" s="1">
        <f>out[[#This Row],[memory theory]]/out[[#This Row],[iteration]]</f>
        <v>7888</v>
      </c>
      <c r="J1271" s="1">
        <f>out[[#This Row],[time (ms)]]/out[[#This Row],[iteration]]</f>
        <v>425.84</v>
      </c>
      <c r="K1271" s="1">
        <f>out[[#This Row],[nodes created]]/out[[#This Row],[iteration]]</f>
        <v>58</v>
      </c>
      <c r="L1271" s="1">
        <f>out[[#This Row],[nodes analyzed]]/out[[#This Row],[iteration]]</f>
        <v>43</v>
      </c>
    </row>
    <row r="1272" spans="1:12" x14ac:dyDescent="0.25">
      <c r="A1272" s="1" t="s">
        <v>8</v>
      </c>
      <c r="B1272" s="1" t="s">
        <v>27</v>
      </c>
      <c r="C1272" s="1">
        <v>2</v>
      </c>
      <c r="D1272">
        <v>50</v>
      </c>
      <c r="E1272">
        <v>11111</v>
      </c>
      <c r="F1272">
        <v>2900</v>
      </c>
      <c r="G1272">
        <v>2150</v>
      </c>
      <c r="H1272">
        <v>394400</v>
      </c>
      <c r="I1272" s="1">
        <f>out[[#This Row],[memory theory]]/out[[#This Row],[iteration]]</f>
        <v>7888</v>
      </c>
      <c r="J1272" s="1">
        <f>out[[#This Row],[time (ms)]]/out[[#This Row],[iteration]]</f>
        <v>222.22</v>
      </c>
      <c r="K1272" s="1">
        <f>out[[#This Row],[nodes created]]/out[[#This Row],[iteration]]</f>
        <v>58</v>
      </c>
      <c r="L1272" s="1">
        <f>out[[#This Row],[nodes analyzed]]/out[[#This Row],[iteration]]</f>
        <v>43</v>
      </c>
    </row>
    <row r="1273" spans="1:12" x14ac:dyDescent="0.25">
      <c r="A1273" s="1" t="s">
        <v>8</v>
      </c>
      <c r="B1273" s="1" t="s">
        <v>27</v>
      </c>
      <c r="C1273" s="1">
        <v>2</v>
      </c>
      <c r="D1273">
        <v>50</v>
      </c>
      <c r="E1273">
        <v>9473</v>
      </c>
      <c r="F1273">
        <v>2900</v>
      </c>
      <c r="G1273">
        <v>2150</v>
      </c>
      <c r="H1273">
        <v>394400</v>
      </c>
      <c r="I1273" s="1">
        <f>out[[#This Row],[memory theory]]/out[[#This Row],[iteration]]</f>
        <v>7888</v>
      </c>
      <c r="J1273" s="1">
        <f>out[[#This Row],[time (ms)]]/out[[#This Row],[iteration]]</f>
        <v>189.46</v>
      </c>
      <c r="K1273" s="1">
        <f>out[[#This Row],[nodes created]]/out[[#This Row],[iteration]]</f>
        <v>58</v>
      </c>
      <c r="L1273" s="1">
        <f>out[[#This Row],[nodes analyzed]]/out[[#This Row],[iteration]]</f>
        <v>43</v>
      </c>
    </row>
    <row r="1274" spans="1:12" x14ac:dyDescent="0.25">
      <c r="A1274" s="1" t="s">
        <v>8</v>
      </c>
      <c r="B1274" s="1" t="s">
        <v>27</v>
      </c>
      <c r="C1274" s="1">
        <v>2</v>
      </c>
      <c r="D1274">
        <v>50</v>
      </c>
      <c r="E1274">
        <v>12887</v>
      </c>
      <c r="F1274">
        <v>2900</v>
      </c>
      <c r="G1274">
        <v>2150</v>
      </c>
      <c r="H1274">
        <v>394400</v>
      </c>
      <c r="I1274" s="1">
        <f>out[[#This Row],[memory theory]]/out[[#This Row],[iteration]]</f>
        <v>7888</v>
      </c>
      <c r="J1274" s="1">
        <f>out[[#This Row],[time (ms)]]/out[[#This Row],[iteration]]</f>
        <v>257.74</v>
      </c>
      <c r="K1274" s="1">
        <f>out[[#This Row],[nodes created]]/out[[#This Row],[iteration]]</f>
        <v>58</v>
      </c>
      <c r="L1274" s="1">
        <f>out[[#This Row],[nodes analyzed]]/out[[#This Row],[iteration]]</f>
        <v>43</v>
      </c>
    </row>
    <row r="1275" spans="1:12" x14ac:dyDescent="0.25">
      <c r="A1275" s="1" t="s">
        <v>8</v>
      </c>
      <c r="B1275" s="1" t="s">
        <v>27</v>
      </c>
      <c r="C1275" s="1">
        <v>2</v>
      </c>
      <c r="D1275">
        <v>50</v>
      </c>
      <c r="E1275">
        <v>12275</v>
      </c>
      <c r="F1275">
        <v>2900</v>
      </c>
      <c r="G1275">
        <v>2150</v>
      </c>
      <c r="H1275">
        <v>394400</v>
      </c>
      <c r="I1275" s="1">
        <f>out[[#This Row],[memory theory]]/out[[#This Row],[iteration]]</f>
        <v>7888</v>
      </c>
      <c r="J1275" s="1">
        <f>out[[#This Row],[time (ms)]]/out[[#This Row],[iteration]]</f>
        <v>245.5</v>
      </c>
      <c r="K1275" s="1">
        <f>out[[#This Row],[nodes created]]/out[[#This Row],[iteration]]</f>
        <v>58</v>
      </c>
      <c r="L1275" s="1">
        <f>out[[#This Row],[nodes analyzed]]/out[[#This Row],[iteration]]</f>
        <v>43</v>
      </c>
    </row>
    <row r="1276" spans="1:12" x14ac:dyDescent="0.25">
      <c r="A1276" s="1" t="s">
        <v>8</v>
      </c>
      <c r="B1276" s="1" t="s">
        <v>27</v>
      </c>
      <c r="C1276" s="1">
        <v>2</v>
      </c>
      <c r="D1276">
        <v>50</v>
      </c>
      <c r="E1276">
        <v>13202</v>
      </c>
      <c r="F1276">
        <v>2900</v>
      </c>
      <c r="G1276">
        <v>2150</v>
      </c>
      <c r="H1276">
        <v>394400</v>
      </c>
      <c r="I1276" s="1">
        <f>out[[#This Row],[memory theory]]/out[[#This Row],[iteration]]</f>
        <v>7888</v>
      </c>
      <c r="J1276" s="1">
        <f>out[[#This Row],[time (ms)]]/out[[#This Row],[iteration]]</f>
        <v>264.04000000000002</v>
      </c>
      <c r="K1276" s="1">
        <f>out[[#This Row],[nodes created]]/out[[#This Row],[iteration]]</f>
        <v>58</v>
      </c>
      <c r="L1276" s="1">
        <f>out[[#This Row],[nodes analyzed]]/out[[#This Row],[iteration]]</f>
        <v>43</v>
      </c>
    </row>
    <row r="1277" spans="1:12" x14ac:dyDescent="0.25">
      <c r="A1277" s="1" t="s">
        <v>8</v>
      </c>
      <c r="B1277" s="1" t="s">
        <v>27</v>
      </c>
      <c r="C1277" s="1">
        <v>2</v>
      </c>
      <c r="D1277">
        <v>50</v>
      </c>
      <c r="E1277">
        <v>5252</v>
      </c>
      <c r="F1277">
        <v>2900</v>
      </c>
      <c r="G1277">
        <v>2150</v>
      </c>
      <c r="H1277">
        <v>394400</v>
      </c>
      <c r="I1277" s="1">
        <f>out[[#This Row],[memory theory]]/out[[#This Row],[iteration]]</f>
        <v>7888</v>
      </c>
      <c r="J1277" s="1">
        <f>out[[#This Row],[time (ms)]]/out[[#This Row],[iteration]]</f>
        <v>105.04</v>
      </c>
      <c r="K1277" s="1">
        <f>out[[#This Row],[nodes created]]/out[[#This Row],[iteration]]</f>
        <v>58</v>
      </c>
      <c r="L1277" s="1">
        <f>out[[#This Row],[nodes analyzed]]/out[[#This Row],[iteration]]</f>
        <v>43</v>
      </c>
    </row>
    <row r="1278" spans="1:12" x14ac:dyDescent="0.25">
      <c r="A1278" s="1" t="s">
        <v>8</v>
      </c>
      <c r="B1278" s="1" t="s">
        <v>27</v>
      </c>
      <c r="C1278" s="1">
        <v>2</v>
      </c>
      <c r="D1278">
        <v>50</v>
      </c>
      <c r="E1278">
        <v>5163</v>
      </c>
      <c r="F1278">
        <v>2900</v>
      </c>
      <c r="G1278">
        <v>2150</v>
      </c>
      <c r="H1278">
        <v>394400</v>
      </c>
      <c r="I1278" s="1">
        <f>out[[#This Row],[memory theory]]/out[[#This Row],[iteration]]</f>
        <v>7888</v>
      </c>
      <c r="J1278" s="1">
        <f>out[[#This Row],[time (ms)]]/out[[#This Row],[iteration]]</f>
        <v>103.26</v>
      </c>
      <c r="K1278" s="1">
        <f>out[[#This Row],[nodes created]]/out[[#This Row],[iteration]]</f>
        <v>58</v>
      </c>
      <c r="L1278" s="1">
        <f>out[[#This Row],[nodes analyzed]]/out[[#This Row],[iteration]]</f>
        <v>43</v>
      </c>
    </row>
    <row r="1279" spans="1:12" x14ac:dyDescent="0.25">
      <c r="A1279" s="1" t="s">
        <v>8</v>
      </c>
      <c r="B1279" s="1" t="s">
        <v>27</v>
      </c>
      <c r="C1279" s="1">
        <v>2</v>
      </c>
      <c r="D1279">
        <v>50</v>
      </c>
      <c r="E1279">
        <v>4993</v>
      </c>
      <c r="F1279">
        <v>2900</v>
      </c>
      <c r="G1279">
        <v>2150</v>
      </c>
      <c r="H1279">
        <v>394400</v>
      </c>
      <c r="I1279" s="1">
        <f>out[[#This Row],[memory theory]]/out[[#This Row],[iteration]]</f>
        <v>7888</v>
      </c>
      <c r="J1279" s="1">
        <f>out[[#This Row],[time (ms)]]/out[[#This Row],[iteration]]</f>
        <v>99.86</v>
      </c>
      <c r="K1279" s="1">
        <f>out[[#This Row],[nodes created]]/out[[#This Row],[iteration]]</f>
        <v>58</v>
      </c>
      <c r="L1279" s="1">
        <f>out[[#This Row],[nodes analyzed]]/out[[#This Row],[iteration]]</f>
        <v>43</v>
      </c>
    </row>
    <row r="1280" spans="1:12" x14ac:dyDescent="0.25">
      <c r="A1280" s="1" t="s">
        <v>8</v>
      </c>
      <c r="B1280" s="1" t="s">
        <v>27</v>
      </c>
      <c r="C1280" s="1">
        <v>2</v>
      </c>
      <c r="D1280">
        <v>50</v>
      </c>
      <c r="E1280">
        <v>5147</v>
      </c>
      <c r="F1280">
        <v>2900</v>
      </c>
      <c r="G1280">
        <v>2150</v>
      </c>
      <c r="H1280">
        <v>394400</v>
      </c>
      <c r="I1280" s="1">
        <f>out[[#This Row],[memory theory]]/out[[#This Row],[iteration]]</f>
        <v>7888</v>
      </c>
      <c r="J1280" s="1">
        <f>out[[#This Row],[time (ms)]]/out[[#This Row],[iteration]]</f>
        <v>102.94</v>
      </c>
      <c r="K1280" s="1">
        <f>out[[#This Row],[nodes created]]/out[[#This Row],[iteration]]</f>
        <v>58</v>
      </c>
      <c r="L1280" s="1">
        <f>out[[#This Row],[nodes analyzed]]/out[[#This Row],[iteration]]</f>
        <v>43</v>
      </c>
    </row>
    <row r="1281" spans="1:12" x14ac:dyDescent="0.25">
      <c r="A1281" s="1" t="s">
        <v>8</v>
      </c>
      <c r="B1281" s="1" t="s">
        <v>27</v>
      </c>
      <c r="C1281" s="1">
        <v>2</v>
      </c>
      <c r="D1281">
        <v>50</v>
      </c>
      <c r="E1281">
        <v>4957</v>
      </c>
      <c r="F1281">
        <v>2900</v>
      </c>
      <c r="G1281">
        <v>2150</v>
      </c>
      <c r="H1281">
        <v>394400</v>
      </c>
      <c r="I1281" s="1">
        <f>out[[#This Row],[memory theory]]/out[[#This Row],[iteration]]</f>
        <v>7888</v>
      </c>
      <c r="J1281" s="1">
        <f>out[[#This Row],[time (ms)]]/out[[#This Row],[iteration]]</f>
        <v>99.14</v>
      </c>
      <c r="K1281" s="1">
        <f>out[[#This Row],[nodes created]]/out[[#This Row],[iteration]]</f>
        <v>58</v>
      </c>
      <c r="L1281" s="1">
        <f>out[[#This Row],[nodes analyzed]]/out[[#This Row],[iteration]]</f>
        <v>43</v>
      </c>
    </row>
    <row r="1282" spans="1:12" x14ac:dyDescent="0.25">
      <c r="A1282" s="1" t="s">
        <v>8</v>
      </c>
      <c r="B1282" s="1" t="s">
        <v>27</v>
      </c>
      <c r="C1282" s="1">
        <v>2</v>
      </c>
      <c r="D1282">
        <v>50</v>
      </c>
      <c r="E1282">
        <v>4965</v>
      </c>
      <c r="F1282">
        <v>2900</v>
      </c>
      <c r="G1282">
        <v>2150</v>
      </c>
      <c r="H1282">
        <v>394400</v>
      </c>
      <c r="I1282" s="1">
        <f>out[[#This Row],[memory theory]]/out[[#This Row],[iteration]]</f>
        <v>7888</v>
      </c>
      <c r="J1282" s="1">
        <f>out[[#This Row],[time (ms)]]/out[[#This Row],[iteration]]</f>
        <v>99.3</v>
      </c>
      <c r="K1282" s="1">
        <f>out[[#This Row],[nodes created]]/out[[#This Row],[iteration]]</f>
        <v>58</v>
      </c>
      <c r="L1282" s="1">
        <f>out[[#This Row],[nodes analyzed]]/out[[#This Row],[iteration]]</f>
        <v>43</v>
      </c>
    </row>
    <row r="1283" spans="1:12" x14ac:dyDescent="0.25">
      <c r="A1283" s="1" t="s">
        <v>8</v>
      </c>
      <c r="B1283" s="1" t="s">
        <v>27</v>
      </c>
      <c r="C1283" s="1">
        <v>2</v>
      </c>
      <c r="D1283">
        <v>50</v>
      </c>
      <c r="E1283">
        <v>4938</v>
      </c>
      <c r="F1283">
        <v>2900</v>
      </c>
      <c r="G1283">
        <v>2150</v>
      </c>
      <c r="H1283">
        <v>394400</v>
      </c>
      <c r="I1283" s="1">
        <f>out[[#This Row],[memory theory]]/out[[#This Row],[iteration]]</f>
        <v>7888</v>
      </c>
      <c r="J1283" s="1">
        <f>out[[#This Row],[time (ms)]]/out[[#This Row],[iteration]]</f>
        <v>98.76</v>
      </c>
      <c r="K1283" s="1">
        <f>out[[#This Row],[nodes created]]/out[[#This Row],[iteration]]</f>
        <v>58</v>
      </c>
      <c r="L1283" s="1">
        <f>out[[#This Row],[nodes analyzed]]/out[[#This Row],[iteration]]</f>
        <v>43</v>
      </c>
    </row>
    <row r="1284" spans="1:12" x14ac:dyDescent="0.25">
      <c r="A1284" s="1" t="s">
        <v>8</v>
      </c>
      <c r="B1284" s="1" t="s">
        <v>27</v>
      </c>
      <c r="C1284" s="1">
        <v>2</v>
      </c>
      <c r="D1284">
        <v>50</v>
      </c>
      <c r="E1284">
        <v>4966</v>
      </c>
      <c r="F1284">
        <v>2900</v>
      </c>
      <c r="G1284">
        <v>2150</v>
      </c>
      <c r="H1284">
        <v>394400</v>
      </c>
      <c r="I1284" s="1">
        <f>out[[#This Row],[memory theory]]/out[[#This Row],[iteration]]</f>
        <v>7888</v>
      </c>
      <c r="J1284" s="1">
        <f>out[[#This Row],[time (ms)]]/out[[#This Row],[iteration]]</f>
        <v>99.32</v>
      </c>
      <c r="K1284" s="1">
        <f>out[[#This Row],[nodes created]]/out[[#This Row],[iteration]]</f>
        <v>58</v>
      </c>
      <c r="L1284" s="1">
        <f>out[[#This Row],[nodes analyzed]]/out[[#This Row],[iteration]]</f>
        <v>43</v>
      </c>
    </row>
    <row r="1285" spans="1:12" x14ac:dyDescent="0.25">
      <c r="A1285" s="1" t="s">
        <v>8</v>
      </c>
      <c r="B1285" s="1" t="s">
        <v>27</v>
      </c>
      <c r="C1285" s="1">
        <v>2</v>
      </c>
      <c r="D1285">
        <v>50</v>
      </c>
      <c r="E1285">
        <v>5561</v>
      </c>
      <c r="F1285">
        <v>2900</v>
      </c>
      <c r="G1285">
        <v>2150</v>
      </c>
      <c r="H1285">
        <v>394400</v>
      </c>
      <c r="I1285" s="1">
        <f>out[[#This Row],[memory theory]]/out[[#This Row],[iteration]]</f>
        <v>7888</v>
      </c>
      <c r="J1285" s="1">
        <f>out[[#This Row],[time (ms)]]/out[[#This Row],[iteration]]</f>
        <v>111.22</v>
      </c>
      <c r="K1285" s="1">
        <f>out[[#This Row],[nodes created]]/out[[#This Row],[iteration]]</f>
        <v>58</v>
      </c>
      <c r="L1285" s="1">
        <f>out[[#This Row],[nodes analyzed]]/out[[#This Row],[iteration]]</f>
        <v>43</v>
      </c>
    </row>
    <row r="1286" spans="1:12" x14ac:dyDescent="0.25">
      <c r="A1286" s="1" t="s">
        <v>8</v>
      </c>
      <c r="B1286" s="1" t="s">
        <v>27</v>
      </c>
      <c r="C1286" s="1">
        <v>2</v>
      </c>
      <c r="D1286">
        <v>50</v>
      </c>
      <c r="E1286">
        <v>5752</v>
      </c>
      <c r="F1286">
        <v>2900</v>
      </c>
      <c r="G1286">
        <v>2150</v>
      </c>
      <c r="H1286">
        <v>394400</v>
      </c>
      <c r="I1286" s="1">
        <f>out[[#This Row],[memory theory]]/out[[#This Row],[iteration]]</f>
        <v>7888</v>
      </c>
      <c r="J1286" s="1">
        <f>out[[#This Row],[time (ms)]]/out[[#This Row],[iteration]]</f>
        <v>115.04</v>
      </c>
      <c r="K1286" s="1">
        <f>out[[#This Row],[nodes created]]/out[[#This Row],[iteration]]</f>
        <v>58</v>
      </c>
      <c r="L1286" s="1">
        <f>out[[#This Row],[nodes analyzed]]/out[[#This Row],[iteration]]</f>
        <v>43</v>
      </c>
    </row>
    <row r="1287" spans="1:12" x14ac:dyDescent="0.25">
      <c r="A1287" s="1" t="s">
        <v>8</v>
      </c>
      <c r="B1287" s="1" t="s">
        <v>27</v>
      </c>
      <c r="C1287" s="1">
        <v>2</v>
      </c>
      <c r="D1287">
        <v>50</v>
      </c>
      <c r="E1287">
        <v>4969</v>
      </c>
      <c r="F1287">
        <v>2900</v>
      </c>
      <c r="G1287">
        <v>2150</v>
      </c>
      <c r="H1287">
        <v>394400</v>
      </c>
      <c r="I1287" s="1">
        <f>out[[#This Row],[memory theory]]/out[[#This Row],[iteration]]</f>
        <v>7888</v>
      </c>
      <c r="J1287" s="1">
        <f>out[[#This Row],[time (ms)]]/out[[#This Row],[iteration]]</f>
        <v>99.38</v>
      </c>
      <c r="K1287" s="1">
        <f>out[[#This Row],[nodes created]]/out[[#This Row],[iteration]]</f>
        <v>58</v>
      </c>
      <c r="L1287" s="1">
        <f>out[[#This Row],[nodes analyzed]]/out[[#This Row],[iteration]]</f>
        <v>43</v>
      </c>
    </row>
    <row r="1288" spans="1:12" x14ac:dyDescent="0.25">
      <c r="A1288" s="1" t="s">
        <v>8</v>
      </c>
      <c r="B1288" s="1" t="s">
        <v>27</v>
      </c>
      <c r="C1288" s="1">
        <v>2</v>
      </c>
      <c r="D1288">
        <v>50</v>
      </c>
      <c r="E1288">
        <v>5181</v>
      </c>
      <c r="F1288">
        <v>2900</v>
      </c>
      <c r="G1288">
        <v>2150</v>
      </c>
      <c r="H1288">
        <v>394400</v>
      </c>
      <c r="I1288" s="1">
        <f>out[[#This Row],[memory theory]]/out[[#This Row],[iteration]]</f>
        <v>7888</v>
      </c>
      <c r="J1288" s="1">
        <f>out[[#This Row],[time (ms)]]/out[[#This Row],[iteration]]</f>
        <v>103.62</v>
      </c>
      <c r="K1288" s="1">
        <f>out[[#This Row],[nodes created]]/out[[#This Row],[iteration]]</f>
        <v>58</v>
      </c>
      <c r="L1288" s="1">
        <f>out[[#This Row],[nodes analyzed]]/out[[#This Row],[iteration]]</f>
        <v>43</v>
      </c>
    </row>
    <row r="1289" spans="1:12" x14ac:dyDescent="0.25">
      <c r="A1289" s="1" t="s">
        <v>8</v>
      </c>
      <c r="B1289" s="1" t="s">
        <v>27</v>
      </c>
      <c r="C1289" s="1">
        <v>2</v>
      </c>
      <c r="D1289">
        <v>50</v>
      </c>
      <c r="E1289">
        <v>5028</v>
      </c>
      <c r="F1289">
        <v>2900</v>
      </c>
      <c r="G1289">
        <v>2150</v>
      </c>
      <c r="H1289">
        <v>394400</v>
      </c>
      <c r="I1289" s="1">
        <f>out[[#This Row],[memory theory]]/out[[#This Row],[iteration]]</f>
        <v>7888</v>
      </c>
      <c r="J1289" s="1">
        <f>out[[#This Row],[time (ms)]]/out[[#This Row],[iteration]]</f>
        <v>100.56</v>
      </c>
      <c r="K1289" s="1">
        <f>out[[#This Row],[nodes created]]/out[[#This Row],[iteration]]</f>
        <v>58</v>
      </c>
      <c r="L1289" s="1">
        <f>out[[#This Row],[nodes analyzed]]/out[[#This Row],[iteration]]</f>
        <v>43</v>
      </c>
    </row>
    <row r="1290" spans="1:12" x14ac:dyDescent="0.25">
      <c r="A1290" s="1" t="s">
        <v>8</v>
      </c>
      <c r="B1290" s="1" t="s">
        <v>27</v>
      </c>
      <c r="C1290" s="1">
        <v>2</v>
      </c>
      <c r="D1290">
        <v>50</v>
      </c>
      <c r="E1290">
        <v>5017</v>
      </c>
      <c r="F1290">
        <v>2900</v>
      </c>
      <c r="G1290">
        <v>2150</v>
      </c>
      <c r="H1290">
        <v>394400</v>
      </c>
      <c r="I1290" s="1">
        <f>out[[#This Row],[memory theory]]/out[[#This Row],[iteration]]</f>
        <v>7888</v>
      </c>
      <c r="J1290" s="1">
        <f>out[[#This Row],[time (ms)]]/out[[#This Row],[iteration]]</f>
        <v>100.34</v>
      </c>
      <c r="K1290" s="1">
        <f>out[[#This Row],[nodes created]]/out[[#This Row],[iteration]]</f>
        <v>58</v>
      </c>
      <c r="L1290" s="1">
        <f>out[[#This Row],[nodes analyzed]]/out[[#This Row],[iteration]]</f>
        <v>43</v>
      </c>
    </row>
    <row r="1291" spans="1:12" x14ac:dyDescent="0.25">
      <c r="A1291" s="1" t="s">
        <v>8</v>
      </c>
      <c r="B1291" s="1" t="s">
        <v>27</v>
      </c>
      <c r="C1291" s="1">
        <v>2</v>
      </c>
      <c r="D1291">
        <v>50</v>
      </c>
      <c r="E1291">
        <v>5101</v>
      </c>
      <c r="F1291">
        <v>2900</v>
      </c>
      <c r="G1291">
        <v>2150</v>
      </c>
      <c r="H1291">
        <v>394400</v>
      </c>
      <c r="I1291" s="1">
        <f>out[[#This Row],[memory theory]]/out[[#This Row],[iteration]]</f>
        <v>7888</v>
      </c>
      <c r="J1291" s="1">
        <f>out[[#This Row],[time (ms)]]/out[[#This Row],[iteration]]</f>
        <v>102.02</v>
      </c>
      <c r="K1291" s="1">
        <f>out[[#This Row],[nodes created]]/out[[#This Row],[iteration]]</f>
        <v>58</v>
      </c>
      <c r="L1291" s="1">
        <f>out[[#This Row],[nodes analyzed]]/out[[#This Row],[iteration]]</f>
        <v>43</v>
      </c>
    </row>
    <row r="1292" spans="1:12" x14ac:dyDescent="0.25">
      <c r="A1292" s="1" t="s">
        <v>8</v>
      </c>
      <c r="B1292" s="1" t="s">
        <v>27</v>
      </c>
      <c r="C1292" s="1">
        <v>2</v>
      </c>
      <c r="D1292">
        <v>50</v>
      </c>
      <c r="E1292">
        <v>5676</v>
      </c>
      <c r="F1292">
        <v>2900</v>
      </c>
      <c r="G1292">
        <v>2150</v>
      </c>
      <c r="H1292">
        <v>394400</v>
      </c>
      <c r="I1292" s="1">
        <f>out[[#This Row],[memory theory]]/out[[#This Row],[iteration]]</f>
        <v>7888</v>
      </c>
      <c r="J1292" s="1">
        <f>out[[#This Row],[time (ms)]]/out[[#This Row],[iteration]]</f>
        <v>113.52</v>
      </c>
      <c r="K1292" s="1">
        <f>out[[#This Row],[nodes created]]/out[[#This Row],[iteration]]</f>
        <v>58</v>
      </c>
      <c r="L1292" s="1">
        <f>out[[#This Row],[nodes analyzed]]/out[[#This Row],[iteration]]</f>
        <v>43</v>
      </c>
    </row>
    <row r="1293" spans="1:12" x14ac:dyDescent="0.25">
      <c r="A1293" s="1" t="s">
        <v>8</v>
      </c>
      <c r="B1293" s="1" t="s">
        <v>27</v>
      </c>
      <c r="C1293" s="1">
        <v>2</v>
      </c>
      <c r="D1293">
        <v>50</v>
      </c>
      <c r="E1293">
        <v>4984</v>
      </c>
      <c r="F1293">
        <v>2900</v>
      </c>
      <c r="G1293">
        <v>2150</v>
      </c>
      <c r="H1293">
        <v>394400</v>
      </c>
      <c r="I1293" s="1">
        <f>out[[#This Row],[memory theory]]/out[[#This Row],[iteration]]</f>
        <v>7888</v>
      </c>
      <c r="J1293" s="1">
        <f>out[[#This Row],[time (ms)]]/out[[#This Row],[iteration]]</f>
        <v>99.68</v>
      </c>
      <c r="K1293" s="1">
        <f>out[[#This Row],[nodes created]]/out[[#This Row],[iteration]]</f>
        <v>58</v>
      </c>
      <c r="L1293" s="1">
        <f>out[[#This Row],[nodes analyzed]]/out[[#This Row],[iteration]]</f>
        <v>43</v>
      </c>
    </row>
    <row r="1294" spans="1:12" x14ac:dyDescent="0.25">
      <c r="A1294" s="1" t="s">
        <v>8</v>
      </c>
      <c r="B1294" s="1" t="s">
        <v>27</v>
      </c>
      <c r="C1294" s="1">
        <v>2</v>
      </c>
      <c r="D1294">
        <v>50</v>
      </c>
      <c r="E1294">
        <v>4989</v>
      </c>
      <c r="F1294">
        <v>2900</v>
      </c>
      <c r="G1294">
        <v>2150</v>
      </c>
      <c r="H1294">
        <v>394400</v>
      </c>
      <c r="I1294" s="1">
        <f>out[[#This Row],[memory theory]]/out[[#This Row],[iteration]]</f>
        <v>7888</v>
      </c>
      <c r="J1294" s="1">
        <f>out[[#This Row],[time (ms)]]/out[[#This Row],[iteration]]</f>
        <v>99.78</v>
      </c>
      <c r="K1294" s="1">
        <f>out[[#This Row],[nodes created]]/out[[#This Row],[iteration]]</f>
        <v>58</v>
      </c>
      <c r="L1294" s="1">
        <f>out[[#This Row],[nodes analyzed]]/out[[#This Row],[iteration]]</f>
        <v>43</v>
      </c>
    </row>
    <row r="1295" spans="1:12" x14ac:dyDescent="0.25">
      <c r="A1295" s="1" t="s">
        <v>8</v>
      </c>
      <c r="B1295" s="1" t="s">
        <v>27</v>
      </c>
      <c r="C1295" s="1">
        <v>2</v>
      </c>
      <c r="D1295">
        <v>50</v>
      </c>
      <c r="E1295">
        <v>4913</v>
      </c>
      <c r="F1295">
        <v>2900</v>
      </c>
      <c r="G1295">
        <v>2150</v>
      </c>
      <c r="H1295">
        <v>394400</v>
      </c>
      <c r="I1295" s="1">
        <f>out[[#This Row],[memory theory]]/out[[#This Row],[iteration]]</f>
        <v>7888</v>
      </c>
      <c r="J1295" s="1">
        <f>out[[#This Row],[time (ms)]]/out[[#This Row],[iteration]]</f>
        <v>98.26</v>
      </c>
      <c r="K1295" s="1">
        <f>out[[#This Row],[nodes created]]/out[[#This Row],[iteration]]</f>
        <v>58</v>
      </c>
      <c r="L1295" s="1">
        <f>out[[#This Row],[nodes analyzed]]/out[[#This Row],[iteration]]</f>
        <v>43</v>
      </c>
    </row>
    <row r="1296" spans="1:12" x14ac:dyDescent="0.25">
      <c r="A1296" s="1" t="s">
        <v>8</v>
      </c>
      <c r="B1296" s="1" t="s">
        <v>27</v>
      </c>
      <c r="C1296" s="1">
        <v>2</v>
      </c>
      <c r="D1296">
        <v>50</v>
      </c>
      <c r="E1296">
        <v>5002</v>
      </c>
      <c r="F1296">
        <v>2900</v>
      </c>
      <c r="G1296">
        <v>2150</v>
      </c>
      <c r="H1296">
        <v>394400</v>
      </c>
      <c r="I1296" s="1">
        <f>out[[#This Row],[memory theory]]/out[[#This Row],[iteration]]</f>
        <v>7888</v>
      </c>
      <c r="J1296" s="1">
        <f>out[[#This Row],[time (ms)]]/out[[#This Row],[iteration]]</f>
        <v>100.04</v>
      </c>
      <c r="K1296" s="1">
        <f>out[[#This Row],[nodes created]]/out[[#This Row],[iteration]]</f>
        <v>58</v>
      </c>
      <c r="L1296" s="1">
        <f>out[[#This Row],[nodes analyzed]]/out[[#This Row],[iteration]]</f>
        <v>43</v>
      </c>
    </row>
    <row r="1297" spans="1:12" x14ac:dyDescent="0.25">
      <c r="A1297" s="1" t="s">
        <v>8</v>
      </c>
      <c r="B1297" s="1" t="s">
        <v>27</v>
      </c>
      <c r="C1297" s="1">
        <v>2</v>
      </c>
      <c r="D1297">
        <v>50</v>
      </c>
      <c r="E1297">
        <v>5776</v>
      </c>
      <c r="F1297">
        <v>2900</v>
      </c>
      <c r="G1297">
        <v>2150</v>
      </c>
      <c r="H1297">
        <v>394400</v>
      </c>
      <c r="I1297" s="1">
        <f>out[[#This Row],[memory theory]]/out[[#This Row],[iteration]]</f>
        <v>7888</v>
      </c>
      <c r="J1297" s="1">
        <f>out[[#This Row],[time (ms)]]/out[[#This Row],[iteration]]</f>
        <v>115.52</v>
      </c>
      <c r="K1297" s="1">
        <f>out[[#This Row],[nodes created]]/out[[#This Row],[iteration]]</f>
        <v>58</v>
      </c>
      <c r="L1297" s="1">
        <f>out[[#This Row],[nodes analyzed]]/out[[#This Row],[iteration]]</f>
        <v>43</v>
      </c>
    </row>
    <row r="1298" spans="1:12" x14ac:dyDescent="0.25">
      <c r="A1298" s="1" t="s">
        <v>8</v>
      </c>
      <c r="B1298" s="1" t="s">
        <v>27</v>
      </c>
      <c r="C1298" s="1">
        <v>2</v>
      </c>
      <c r="D1298">
        <v>50</v>
      </c>
      <c r="E1298">
        <v>5746</v>
      </c>
      <c r="F1298">
        <v>2900</v>
      </c>
      <c r="G1298">
        <v>2150</v>
      </c>
      <c r="H1298">
        <v>394400</v>
      </c>
      <c r="I1298" s="1">
        <f>out[[#This Row],[memory theory]]/out[[#This Row],[iteration]]</f>
        <v>7888</v>
      </c>
      <c r="J1298" s="1">
        <f>out[[#This Row],[time (ms)]]/out[[#This Row],[iteration]]</f>
        <v>114.92</v>
      </c>
      <c r="K1298" s="1">
        <f>out[[#This Row],[nodes created]]/out[[#This Row],[iteration]]</f>
        <v>58</v>
      </c>
      <c r="L1298" s="1">
        <f>out[[#This Row],[nodes analyzed]]/out[[#This Row],[iteration]]</f>
        <v>43</v>
      </c>
    </row>
    <row r="1299" spans="1:12" x14ac:dyDescent="0.25">
      <c r="A1299" s="1" t="s">
        <v>8</v>
      </c>
      <c r="B1299" s="1" t="s">
        <v>27</v>
      </c>
      <c r="C1299" s="1">
        <v>2</v>
      </c>
      <c r="D1299">
        <v>50</v>
      </c>
      <c r="E1299">
        <v>4945</v>
      </c>
      <c r="F1299">
        <v>2900</v>
      </c>
      <c r="G1299">
        <v>2150</v>
      </c>
      <c r="H1299">
        <v>394400</v>
      </c>
      <c r="I1299" s="1">
        <f>out[[#This Row],[memory theory]]/out[[#This Row],[iteration]]</f>
        <v>7888</v>
      </c>
      <c r="J1299" s="1">
        <f>out[[#This Row],[time (ms)]]/out[[#This Row],[iteration]]</f>
        <v>98.9</v>
      </c>
      <c r="K1299" s="1">
        <f>out[[#This Row],[nodes created]]/out[[#This Row],[iteration]]</f>
        <v>58</v>
      </c>
      <c r="L1299" s="1">
        <f>out[[#This Row],[nodes analyzed]]/out[[#This Row],[iteration]]</f>
        <v>43</v>
      </c>
    </row>
    <row r="1300" spans="1:12" x14ac:dyDescent="0.25">
      <c r="A1300" s="1" t="s">
        <v>8</v>
      </c>
      <c r="B1300" s="1" t="s">
        <v>27</v>
      </c>
      <c r="C1300" s="1">
        <v>2</v>
      </c>
      <c r="D1300">
        <v>50</v>
      </c>
      <c r="E1300">
        <v>4996</v>
      </c>
      <c r="F1300">
        <v>2900</v>
      </c>
      <c r="G1300">
        <v>2150</v>
      </c>
      <c r="H1300">
        <v>394400</v>
      </c>
      <c r="I1300" s="1">
        <f>out[[#This Row],[memory theory]]/out[[#This Row],[iteration]]</f>
        <v>7888</v>
      </c>
      <c r="J1300" s="1">
        <f>out[[#This Row],[time (ms)]]/out[[#This Row],[iteration]]</f>
        <v>99.92</v>
      </c>
      <c r="K1300" s="1">
        <f>out[[#This Row],[nodes created]]/out[[#This Row],[iteration]]</f>
        <v>58</v>
      </c>
      <c r="L1300" s="1">
        <f>out[[#This Row],[nodes analyzed]]/out[[#This Row],[iteration]]</f>
        <v>43</v>
      </c>
    </row>
    <row r="1301" spans="1:12" x14ac:dyDescent="0.25">
      <c r="A1301" s="1" t="s">
        <v>8</v>
      </c>
      <c r="B1301" s="1" t="s">
        <v>27</v>
      </c>
      <c r="C1301" s="1">
        <v>2</v>
      </c>
      <c r="D1301">
        <v>50</v>
      </c>
      <c r="E1301">
        <v>5069</v>
      </c>
      <c r="F1301">
        <v>2900</v>
      </c>
      <c r="G1301">
        <v>2150</v>
      </c>
      <c r="H1301">
        <v>394400</v>
      </c>
      <c r="I1301" s="1">
        <f>out[[#This Row],[memory theory]]/out[[#This Row],[iteration]]</f>
        <v>7888</v>
      </c>
      <c r="J1301" s="1">
        <f>out[[#This Row],[time (ms)]]/out[[#This Row],[iteration]]</f>
        <v>101.38</v>
      </c>
      <c r="K1301" s="1">
        <f>out[[#This Row],[nodes created]]/out[[#This Row],[iteration]]</f>
        <v>58</v>
      </c>
      <c r="L1301" s="1">
        <f>out[[#This Row],[nodes analyzed]]/out[[#This Row],[iteration]]</f>
        <v>43</v>
      </c>
    </row>
    <row r="1302" spans="1:12" x14ac:dyDescent="0.25">
      <c r="A1302" s="1" t="s">
        <v>8</v>
      </c>
      <c r="B1302" s="1" t="s">
        <v>27</v>
      </c>
      <c r="C1302" s="1">
        <v>3</v>
      </c>
      <c r="D1302">
        <v>50</v>
      </c>
      <c r="E1302">
        <v>1102</v>
      </c>
      <c r="F1302">
        <v>600</v>
      </c>
      <c r="G1302">
        <v>450</v>
      </c>
      <c r="H1302">
        <v>81600</v>
      </c>
      <c r="I1302" s="1">
        <f>out[[#This Row],[memory theory]]/out[[#This Row],[iteration]]</f>
        <v>1632</v>
      </c>
      <c r="J1302" s="1">
        <f>out[[#This Row],[time (ms)]]/out[[#This Row],[iteration]]</f>
        <v>22.04</v>
      </c>
      <c r="K1302" s="1">
        <f>out[[#This Row],[nodes created]]/out[[#This Row],[iteration]]</f>
        <v>12</v>
      </c>
      <c r="L1302" s="1">
        <f>out[[#This Row],[nodes analyzed]]/out[[#This Row],[iteration]]</f>
        <v>9</v>
      </c>
    </row>
    <row r="1303" spans="1:12" x14ac:dyDescent="0.25">
      <c r="A1303" s="1" t="s">
        <v>8</v>
      </c>
      <c r="B1303" s="1" t="s">
        <v>27</v>
      </c>
      <c r="C1303" s="1">
        <v>3</v>
      </c>
      <c r="D1303">
        <v>50</v>
      </c>
      <c r="E1303">
        <v>989</v>
      </c>
      <c r="F1303">
        <v>600</v>
      </c>
      <c r="G1303">
        <v>450</v>
      </c>
      <c r="H1303">
        <v>81600</v>
      </c>
      <c r="I1303" s="1">
        <f>out[[#This Row],[memory theory]]/out[[#This Row],[iteration]]</f>
        <v>1632</v>
      </c>
      <c r="J1303" s="1">
        <f>out[[#This Row],[time (ms)]]/out[[#This Row],[iteration]]</f>
        <v>19.78</v>
      </c>
      <c r="K1303" s="1">
        <f>out[[#This Row],[nodes created]]/out[[#This Row],[iteration]]</f>
        <v>12</v>
      </c>
      <c r="L1303" s="1">
        <f>out[[#This Row],[nodes analyzed]]/out[[#This Row],[iteration]]</f>
        <v>9</v>
      </c>
    </row>
    <row r="1304" spans="1:12" x14ac:dyDescent="0.25">
      <c r="A1304" s="1" t="s">
        <v>8</v>
      </c>
      <c r="B1304" s="1" t="s">
        <v>27</v>
      </c>
      <c r="C1304" s="1">
        <v>3</v>
      </c>
      <c r="D1304">
        <v>50</v>
      </c>
      <c r="E1304">
        <v>1124</v>
      </c>
      <c r="F1304">
        <v>600</v>
      </c>
      <c r="G1304">
        <v>450</v>
      </c>
      <c r="H1304">
        <v>81600</v>
      </c>
      <c r="I1304" s="1">
        <f>out[[#This Row],[memory theory]]/out[[#This Row],[iteration]]</f>
        <v>1632</v>
      </c>
      <c r="J1304" s="1">
        <f>out[[#This Row],[time (ms)]]/out[[#This Row],[iteration]]</f>
        <v>22.48</v>
      </c>
      <c r="K1304" s="1">
        <f>out[[#This Row],[nodes created]]/out[[#This Row],[iteration]]</f>
        <v>12</v>
      </c>
      <c r="L1304" s="1">
        <f>out[[#This Row],[nodes analyzed]]/out[[#This Row],[iteration]]</f>
        <v>9</v>
      </c>
    </row>
    <row r="1305" spans="1:12" x14ac:dyDescent="0.25">
      <c r="A1305" s="1" t="s">
        <v>8</v>
      </c>
      <c r="B1305" s="1" t="s">
        <v>27</v>
      </c>
      <c r="C1305" s="1">
        <v>3</v>
      </c>
      <c r="D1305">
        <v>50</v>
      </c>
      <c r="E1305">
        <v>1088</v>
      </c>
      <c r="F1305">
        <v>600</v>
      </c>
      <c r="G1305">
        <v>450</v>
      </c>
      <c r="H1305">
        <v>81600</v>
      </c>
      <c r="I1305" s="1">
        <f>out[[#This Row],[memory theory]]/out[[#This Row],[iteration]]</f>
        <v>1632</v>
      </c>
      <c r="J1305" s="1">
        <f>out[[#This Row],[time (ms)]]/out[[#This Row],[iteration]]</f>
        <v>21.76</v>
      </c>
      <c r="K1305" s="1">
        <f>out[[#This Row],[nodes created]]/out[[#This Row],[iteration]]</f>
        <v>12</v>
      </c>
      <c r="L1305" s="1">
        <f>out[[#This Row],[nodes analyzed]]/out[[#This Row],[iteration]]</f>
        <v>9</v>
      </c>
    </row>
    <row r="1306" spans="1:12" x14ac:dyDescent="0.25">
      <c r="A1306" s="1" t="s">
        <v>8</v>
      </c>
      <c r="B1306" s="1" t="s">
        <v>27</v>
      </c>
      <c r="C1306" s="1">
        <v>3</v>
      </c>
      <c r="D1306">
        <v>50</v>
      </c>
      <c r="E1306">
        <v>1109</v>
      </c>
      <c r="F1306">
        <v>600</v>
      </c>
      <c r="G1306">
        <v>450</v>
      </c>
      <c r="H1306">
        <v>81600</v>
      </c>
      <c r="I1306" s="1">
        <f>out[[#This Row],[memory theory]]/out[[#This Row],[iteration]]</f>
        <v>1632</v>
      </c>
      <c r="J1306" s="1">
        <f>out[[#This Row],[time (ms)]]/out[[#This Row],[iteration]]</f>
        <v>22.18</v>
      </c>
      <c r="K1306" s="1">
        <f>out[[#This Row],[nodes created]]/out[[#This Row],[iteration]]</f>
        <v>12</v>
      </c>
      <c r="L1306" s="1">
        <f>out[[#This Row],[nodes analyzed]]/out[[#This Row],[iteration]]</f>
        <v>9</v>
      </c>
    </row>
    <row r="1307" spans="1:12" x14ac:dyDescent="0.25">
      <c r="A1307" s="1" t="s">
        <v>8</v>
      </c>
      <c r="B1307" s="1" t="s">
        <v>27</v>
      </c>
      <c r="C1307" s="1">
        <v>3</v>
      </c>
      <c r="D1307">
        <v>50</v>
      </c>
      <c r="E1307">
        <v>1090</v>
      </c>
      <c r="F1307">
        <v>600</v>
      </c>
      <c r="G1307">
        <v>450</v>
      </c>
      <c r="H1307">
        <v>81600</v>
      </c>
      <c r="I1307" s="1">
        <f>out[[#This Row],[memory theory]]/out[[#This Row],[iteration]]</f>
        <v>1632</v>
      </c>
      <c r="J1307" s="1">
        <f>out[[#This Row],[time (ms)]]/out[[#This Row],[iteration]]</f>
        <v>21.8</v>
      </c>
      <c r="K1307" s="1">
        <f>out[[#This Row],[nodes created]]/out[[#This Row],[iteration]]</f>
        <v>12</v>
      </c>
      <c r="L1307" s="1">
        <f>out[[#This Row],[nodes analyzed]]/out[[#This Row],[iteration]]</f>
        <v>9</v>
      </c>
    </row>
    <row r="1308" spans="1:12" x14ac:dyDescent="0.25">
      <c r="A1308" s="1" t="s">
        <v>8</v>
      </c>
      <c r="B1308" s="1" t="s">
        <v>27</v>
      </c>
      <c r="C1308" s="1">
        <v>3</v>
      </c>
      <c r="D1308">
        <v>50</v>
      </c>
      <c r="E1308">
        <v>1035</v>
      </c>
      <c r="F1308">
        <v>600</v>
      </c>
      <c r="G1308">
        <v>450</v>
      </c>
      <c r="H1308">
        <v>81600</v>
      </c>
      <c r="I1308" s="1">
        <f>out[[#This Row],[memory theory]]/out[[#This Row],[iteration]]</f>
        <v>1632</v>
      </c>
      <c r="J1308" s="1">
        <f>out[[#This Row],[time (ms)]]/out[[#This Row],[iteration]]</f>
        <v>20.7</v>
      </c>
      <c r="K1308" s="1">
        <f>out[[#This Row],[nodes created]]/out[[#This Row],[iteration]]</f>
        <v>12</v>
      </c>
      <c r="L1308" s="1">
        <f>out[[#This Row],[nodes analyzed]]/out[[#This Row],[iteration]]</f>
        <v>9</v>
      </c>
    </row>
    <row r="1309" spans="1:12" x14ac:dyDescent="0.25">
      <c r="A1309" s="1" t="s">
        <v>8</v>
      </c>
      <c r="B1309" s="1" t="s">
        <v>27</v>
      </c>
      <c r="C1309" s="1">
        <v>3</v>
      </c>
      <c r="D1309">
        <v>50</v>
      </c>
      <c r="E1309">
        <v>1051</v>
      </c>
      <c r="F1309">
        <v>600</v>
      </c>
      <c r="G1309">
        <v>450</v>
      </c>
      <c r="H1309">
        <v>81600</v>
      </c>
      <c r="I1309" s="1">
        <f>out[[#This Row],[memory theory]]/out[[#This Row],[iteration]]</f>
        <v>1632</v>
      </c>
      <c r="J1309" s="1">
        <f>out[[#This Row],[time (ms)]]/out[[#This Row],[iteration]]</f>
        <v>21.02</v>
      </c>
      <c r="K1309" s="1">
        <f>out[[#This Row],[nodes created]]/out[[#This Row],[iteration]]</f>
        <v>12</v>
      </c>
      <c r="L1309" s="1">
        <f>out[[#This Row],[nodes analyzed]]/out[[#This Row],[iteration]]</f>
        <v>9</v>
      </c>
    </row>
    <row r="1310" spans="1:12" x14ac:dyDescent="0.25">
      <c r="A1310" s="1" t="s">
        <v>8</v>
      </c>
      <c r="B1310" s="1" t="s">
        <v>27</v>
      </c>
      <c r="C1310" s="1">
        <v>3</v>
      </c>
      <c r="D1310">
        <v>50</v>
      </c>
      <c r="E1310">
        <v>1065</v>
      </c>
      <c r="F1310">
        <v>600</v>
      </c>
      <c r="G1310">
        <v>450</v>
      </c>
      <c r="H1310">
        <v>81600</v>
      </c>
      <c r="I1310" s="1">
        <f>out[[#This Row],[memory theory]]/out[[#This Row],[iteration]]</f>
        <v>1632</v>
      </c>
      <c r="J1310" s="1">
        <f>out[[#This Row],[time (ms)]]/out[[#This Row],[iteration]]</f>
        <v>21.3</v>
      </c>
      <c r="K1310" s="1">
        <f>out[[#This Row],[nodes created]]/out[[#This Row],[iteration]]</f>
        <v>12</v>
      </c>
      <c r="L1310" s="1">
        <f>out[[#This Row],[nodes analyzed]]/out[[#This Row],[iteration]]</f>
        <v>9</v>
      </c>
    </row>
    <row r="1311" spans="1:12" x14ac:dyDescent="0.25">
      <c r="A1311" s="1" t="s">
        <v>8</v>
      </c>
      <c r="B1311" s="1" t="s">
        <v>27</v>
      </c>
      <c r="C1311" s="1">
        <v>3</v>
      </c>
      <c r="D1311">
        <v>50</v>
      </c>
      <c r="E1311">
        <v>1092</v>
      </c>
      <c r="F1311">
        <v>600</v>
      </c>
      <c r="G1311">
        <v>450</v>
      </c>
      <c r="H1311">
        <v>81600</v>
      </c>
      <c r="I1311" s="1">
        <f>out[[#This Row],[memory theory]]/out[[#This Row],[iteration]]</f>
        <v>1632</v>
      </c>
      <c r="J1311" s="1">
        <f>out[[#This Row],[time (ms)]]/out[[#This Row],[iteration]]</f>
        <v>21.84</v>
      </c>
      <c r="K1311" s="1">
        <f>out[[#This Row],[nodes created]]/out[[#This Row],[iteration]]</f>
        <v>12</v>
      </c>
      <c r="L1311" s="1">
        <f>out[[#This Row],[nodes analyzed]]/out[[#This Row],[iteration]]</f>
        <v>9</v>
      </c>
    </row>
    <row r="1312" spans="1:12" x14ac:dyDescent="0.25">
      <c r="A1312" s="1" t="s">
        <v>8</v>
      </c>
      <c r="B1312" s="1" t="s">
        <v>27</v>
      </c>
      <c r="C1312" s="1">
        <v>3</v>
      </c>
      <c r="D1312">
        <v>50</v>
      </c>
      <c r="E1312">
        <v>1042</v>
      </c>
      <c r="F1312">
        <v>600</v>
      </c>
      <c r="G1312">
        <v>450</v>
      </c>
      <c r="H1312">
        <v>81600</v>
      </c>
      <c r="I1312" s="1">
        <f>out[[#This Row],[memory theory]]/out[[#This Row],[iteration]]</f>
        <v>1632</v>
      </c>
      <c r="J1312" s="1">
        <f>out[[#This Row],[time (ms)]]/out[[#This Row],[iteration]]</f>
        <v>20.84</v>
      </c>
      <c r="K1312" s="1">
        <f>out[[#This Row],[nodes created]]/out[[#This Row],[iteration]]</f>
        <v>12</v>
      </c>
      <c r="L1312" s="1">
        <f>out[[#This Row],[nodes analyzed]]/out[[#This Row],[iteration]]</f>
        <v>9</v>
      </c>
    </row>
    <row r="1313" spans="1:12" x14ac:dyDescent="0.25">
      <c r="A1313" s="1" t="s">
        <v>8</v>
      </c>
      <c r="B1313" s="1" t="s">
        <v>27</v>
      </c>
      <c r="C1313" s="1">
        <v>3</v>
      </c>
      <c r="D1313">
        <v>50</v>
      </c>
      <c r="E1313">
        <v>1248</v>
      </c>
      <c r="F1313">
        <v>600</v>
      </c>
      <c r="G1313">
        <v>450</v>
      </c>
      <c r="H1313">
        <v>81600</v>
      </c>
      <c r="I1313" s="1">
        <f>out[[#This Row],[memory theory]]/out[[#This Row],[iteration]]</f>
        <v>1632</v>
      </c>
      <c r="J1313" s="1">
        <f>out[[#This Row],[time (ms)]]/out[[#This Row],[iteration]]</f>
        <v>24.96</v>
      </c>
      <c r="K1313" s="1">
        <f>out[[#This Row],[nodes created]]/out[[#This Row],[iteration]]</f>
        <v>12</v>
      </c>
      <c r="L1313" s="1">
        <f>out[[#This Row],[nodes analyzed]]/out[[#This Row],[iteration]]</f>
        <v>9</v>
      </c>
    </row>
    <row r="1314" spans="1:12" x14ac:dyDescent="0.25">
      <c r="A1314" s="1" t="s">
        <v>8</v>
      </c>
      <c r="B1314" s="1" t="s">
        <v>27</v>
      </c>
      <c r="C1314" s="1">
        <v>3</v>
      </c>
      <c r="D1314">
        <v>50</v>
      </c>
      <c r="E1314">
        <v>1000</v>
      </c>
      <c r="F1314">
        <v>600</v>
      </c>
      <c r="G1314">
        <v>450</v>
      </c>
      <c r="H1314">
        <v>81600</v>
      </c>
      <c r="I1314" s="1">
        <f>out[[#This Row],[memory theory]]/out[[#This Row],[iteration]]</f>
        <v>1632</v>
      </c>
      <c r="J1314" s="1">
        <f>out[[#This Row],[time (ms)]]/out[[#This Row],[iteration]]</f>
        <v>20</v>
      </c>
      <c r="K1314" s="1">
        <f>out[[#This Row],[nodes created]]/out[[#This Row],[iteration]]</f>
        <v>12</v>
      </c>
      <c r="L1314" s="1">
        <f>out[[#This Row],[nodes analyzed]]/out[[#This Row],[iteration]]</f>
        <v>9</v>
      </c>
    </row>
    <row r="1315" spans="1:12" x14ac:dyDescent="0.25">
      <c r="A1315" s="1" t="s">
        <v>8</v>
      </c>
      <c r="B1315" s="1" t="s">
        <v>27</v>
      </c>
      <c r="C1315" s="1">
        <v>3</v>
      </c>
      <c r="D1315">
        <v>50</v>
      </c>
      <c r="E1315">
        <v>933</v>
      </c>
      <c r="F1315">
        <v>600</v>
      </c>
      <c r="G1315">
        <v>450</v>
      </c>
      <c r="H1315">
        <v>81600</v>
      </c>
      <c r="I1315" s="1">
        <f>out[[#This Row],[memory theory]]/out[[#This Row],[iteration]]</f>
        <v>1632</v>
      </c>
      <c r="J1315" s="1">
        <f>out[[#This Row],[time (ms)]]/out[[#This Row],[iteration]]</f>
        <v>18.66</v>
      </c>
      <c r="K1315" s="1">
        <f>out[[#This Row],[nodes created]]/out[[#This Row],[iteration]]</f>
        <v>12</v>
      </c>
      <c r="L1315" s="1">
        <f>out[[#This Row],[nodes analyzed]]/out[[#This Row],[iteration]]</f>
        <v>9</v>
      </c>
    </row>
    <row r="1316" spans="1:12" x14ac:dyDescent="0.25">
      <c r="A1316" s="1" t="s">
        <v>8</v>
      </c>
      <c r="B1316" s="1" t="s">
        <v>27</v>
      </c>
      <c r="C1316" s="1">
        <v>3</v>
      </c>
      <c r="D1316">
        <v>50</v>
      </c>
      <c r="E1316">
        <v>971</v>
      </c>
      <c r="F1316">
        <v>600</v>
      </c>
      <c r="G1316">
        <v>450</v>
      </c>
      <c r="H1316">
        <v>81600</v>
      </c>
      <c r="I1316" s="1">
        <f>out[[#This Row],[memory theory]]/out[[#This Row],[iteration]]</f>
        <v>1632</v>
      </c>
      <c r="J1316" s="1">
        <f>out[[#This Row],[time (ms)]]/out[[#This Row],[iteration]]</f>
        <v>19.420000000000002</v>
      </c>
      <c r="K1316" s="1">
        <f>out[[#This Row],[nodes created]]/out[[#This Row],[iteration]]</f>
        <v>12</v>
      </c>
      <c r="L1316" s="1">
        <f>out[[#This Row],[nodes analyzed]]/out[[#This Row],[iteration]]</f>
        <v>9</v>
      </c>
    </row>
    <row r="1317" spans="1:12" x14ac:dyDescent="0.25">
      <c r="A1317" s="1" t="s">
        <v>8</v>
      </c>
      <c r="B1317" s="1" t="s">
        <v>27</v>
      </c>
      <c r="C1317" s="1">
        <v>3</v>
      </c>
      <c r="D1317">
        <v>50</v>
      </c>
      <c r="E1317">
        <v>928</v>
      </c>
      <c r="F1317">
        <v>600</v>
      </c>
      <c r="G1317">
        <v>450</v>
      </c>
      <c r="H1317">
        <v>81600</v>
      </c>
      <c r="I1317" s="1">
        <f>out[[#This Row],[memory theory]]/out[[#This Row],[iteration]]</f>
        <v>1632</v>
      </c>
      <c r="J1317" s="1">
        <f>out[[#This Row],[time (ms)]]/out[[#This Row],[iteration]]</f>
        <v>18.559999999999999</v>
      </c>
      <c r="K1317" s="1">
        <f>out[[#This Row],[nodes created]]/out[[#This Row],[iteration]]</f>
        <v>12</v>
      </c>
      <c r="L1317" s="1">
        <f>out[[#This Row],[nodes analyzed]]/out[[#This Row],[iteration]]</f>
        <v>9</v>
      </c>
    </row>
    <row r="1318" spans="1:12" x14ac:dyDescent="0.25">
      <c r="A1318" s="1" t="s">
        <v>8</v>
      </c>
      <c r="B1318" s="1" t="s">
        <v>27</v>
      </c>
      <c r="C1318" s="1">
        <v>3</v>
      </c>
      <c r="D1318">
        <v>50</v>
      </c>
      <c r="E1318">
        <v>941</v>
      </c>
      <c r="F1318">
        <v>600</v>
      </c>
      <c r="G1318">
        <v>450</v>
      </c>
      <c r="H1318">
        <v>81600</v>
      </c>
      <c r="I1318" s="1">
        <f>out[[#This Row],[memory theory]]/out[[#This Row],[iteration]]</f>
        <v>1632</v>
      </c>
      <c r="J1318" s="1">
        <f>out[[#This Row],[time (ms)]]/out[[#This Row],[iteration]]</f>
        <v>18.82</v>
      </c>
      <c r="K1318" s="1">
        <f>out[[#This Row],[nodes created]]/out[[#This Row],[iteration]]</f>
        <v>12</v>
      </c>
      <c r="L1318" s="1">
        <f>out[[#This Row],[nodes analyzed]]/out[[#This Row],[iteration]]</f>
        <v>9</v>
      </c>
    </row>
    <row r="1319" spans="1:12" x14ac:dyDescent="0.25">
      <c r="A1319" s="1" t="s">
        <v>8</v>
      </c>
      <c r="B1319" s="1" t="s">
        <v>27</v>
      </c>
      <c r="C1319" s="1">
        <v>3</v>
      </c>
      <c r="D1319">
        <v>50</v>
      </c>
      <c r="E1319">
        <v>952</v>
      </c>
      <c r="F1319">
        <v>600</v>
      </c>
      <c r="G1319">
        <v>450</v>
      </c>
      <c r="H1319">
        <v>81600</v>
      </c>
      <c r="I1319" s="1">
        <f>out[[#This Row],[memory theory]]/out[[#This Row],[iteration]]</f>
        <v>1632</v>
      </c>
      <c r="J1319" s="1">
        <f>out[[#This Row],[time (ms)]]/out[[#This Row],[iteration]]</f>
        <v>19.04</v>
      </c>
      <c r="K1319" s="1">
        <f>out[[#This Row],[nodes created]]/out[[#This Row],[iteration]]</f>
        <v>12</v>
      </c>
      <c r="L1319" s="1">
        <f>out[[#This Row],[nodes analyzed]]/out[[#This Row],[iteration]]</f>
        <v>9</v>
      </c>
    </row>
    <row r="1320" spans="1:12" x14ac:dyDescent="0.25">
      <c r="A1320" s="1" t="s">
        <v>8</v>
      </c>
      <c r="B1320" s="1" t="s">
        <v>27</v>
      </c>
      <c r="C1320" s="1">
        <v>3</v>
      </c>
      <c r="D1320">
        <v>50</v>
      </c>
      <c r="E1320">
        <v>995</v>
      </c>
      <c r="F1320">
        <v>600</v>
      </c>
      <c r="G1320">
        <v>450</v>
      </c>
      <c r="H1320">
        <v>81600</v>
      </c>
      <c r="I1320" s="1">
        <f>out[[#This Row],[memory theory]]/out[[#This Row],[iteration]]</f>
        <v>1632</v>
      </c>
      <c r="J1320" s="1">
        <f>out[[#This Row],[time (ms)]]/out[[#This Row],[iteration]]</f>
        <v>19.899999999999999</v>
      </c>
      <c r="K1320" s="1">
        <f>out[[#This Row],[nodes created]]/out[[#This Row],[iteration]]</f>
        <v>12</v>
      </c>
      <c r="L1320" s="1">
        <f>out[[#This Row],[nodes analyzed]]/out[[#This Row],[iteration]]</f>
        <v>9</v>
      </c>
    </row>
    <row r="1321" spans="1:12" x14ac:dyDescent="0.25">
      <c r="A1321" s="1" t="s">
        <v>8</v>
      </c>
      <c r="B1321" s="1" t="s">
        <v>27</v>
      </c>
      <c r="C1321" s="1">
        <v>3</v>
      </c>
      <c r="D1321">
        <v>50</v>
      </c>
      <c r="E1321">
        <v>1021</v>
      </c>
      <c r="F1321">
        <v>600</v>
      </c>
      <c r="G1321">
        <v>450</v>
      </c>
      <c r="H1321">
        <v>81600</v>
      </c>
      <c r="I1321" s="1">
        <f>out[[#This Row],[memory theory]]/out[[#This Row],[iteration]]</f>
        <v>1632</v>
      </c>
      <c r="J1321" s="1">
        <f>out[[#This Row],[time (ms)]]/out[[#This Row],[iteration]]</f>
        <v>20.420000000000002</v>
      </c>
      <c r="K1321" s="1">
        <f>out[[#This Row],[nodes created]]/out[[#This Row],[iteration]]</f>
        <v>12</v>
      </c>
      <c r="L1321" s="1">
        <f>out[[#This Row],[nodes analyzed]]/out[[#This Row],[iteration]]</f>
        <v>9</v>
      </c>
    </row>
    <row r="1322" spans="1:12" x14ac:dyDescent="0.25">
      <c r="A1322" s="1" t="s">
        <v>8</v>
      </c>
      <c r="B1322" s="1" t="s">
        <v>27</v>
      </c>
      <c r="C1322" s="1">
        <v>3</v>
      </c>
      <c r="D1322">
        <v>50</v>
      </c>
      <c r="E1322">
        <v>1009</v>
      </c>
      <c r="F1322">
        <v>600</v>
      </c>
      <c r="G1322">
        <v>450</v>
      </c>
      <c r="H1322">
        <v>81600</v>
      </c>
      <c r="I1322" s="1">
        <f>out[[#This Row],[memory theory]]/out[[#This Row],[iteration]]</f>
        <v>1632</v>
      </c>
      <c r="J1322" s="1">
        <f>out[[#This Row],[time (ms)]]/out[[#This Row],[iteration]]</f>
        <v>20.18</v>
      </c>
      <c r="K1322" s="1">
        <f>out[[#This Row],[nodes created]]/out[[#This Row],[iteration]]</f>
        <v>12</v>
      </c>
      <c r="L1322" s="1">
        <f>out[[#This Row],[nodes analyzed]]/out[[#This Row],[iteration]]</f>
        <v>9</v>
      </c>
    </row>
    <row r="1323" spans="1:12" x14ac:dyDescent="0.25">
      <c r="A1323" s="1" t="s">
        <v>8</v>
      </c>
      <c r="B1323" s="1" t="s">
        <v>27</v>
      </c>
      <c r="C1323" s="1">
        <v>3</v>
      </c>
      <c r="D1323">
        <v>50</v>
      </c>
      <c r="E1323">
        <v>949</v>
      </c>
      <c r="F1323">
        <v>600</v>
      </c>
      <c r="G1323">
        <v>450</v>
      </c>
      <c r="H1323">
        <v>81600</v>
      </c>
      <c r="I1323" s="1">
        <f>out[[#This Row],[memory theory]]/out[[#This Row],[iteration]]</f>
        <v>1632</v>
      </c>
      <c r="J1323" s="1">
        <f>out[[#This Row],[time (ms)]]/out[[#This Row],[iteration]]</f>
        <v>18.98</v>
      </c>
      <c r="K1323" s="1">
        <f>out[[#This Row],[nodes created]]/out[[#This Row],[iteration]]</f>
        <v>12</v>
      </c>
      <c r="L1323" s="1">
        <f>out[[#This Row],[nodes analyzed]]/out[[#This Row],[iteration]]</f>
        <v>9</v>
      </c>
    </row>
    <row r="1324" spans="1:12" x14ac:dyDescent="0.25">
      <c r="A1324" s="1" t="s">
        <v>8</v>
      </c>
      <c r="B1324" s="1" t="s">
        <v>27</v>
      </c>
      <c r="C1324" s="1">
        <v>3</v>
      </c>
      <c r="D1324">
        <v>50</v>
      </c>
      <c r="E1324">
        <v>1016</v>
      </c>
      <c r="F1324">
        <v>600</v>
      </c>
      <c r="G1324">
        <v>450</v>
      </c>
      <c r="H1324">
        <v>81600</v>
      </c>
      <c r="I1324" s="1">
        <f>out[[#This Row],[memory theory]]/out[[#This Row],[iteration]]</f>
        <v>1632</v>
      </c>
      <c r="J1324" s="1">
        <f>out[[#This Row],[time (ms)]]/out[[#This Row],[iteration]]</f>
        <v>20.32</v>
      </c>
      <c r="K1324" s="1">
        <f>out[[#This Row],[nodes created]]/out[[#This Row],[iteration]]</f>
        <v>12</v>
      </c>
      <c r="L1324" s="1">
        <f>out[[#This Row],[nodes analyzed]]/out[[#This Row],[iteration]]</f>
        <v>9</v>
      </c>
    </row>
    <row r="1325" spans="1:12" x14ac:dyDescent="0.25">
      <c r="A1325" s="1" t="s">
        <v>8</v>
      </c>
      <c r="B1325" s="1" t="s">
        <v>27</v>
      </c>
      <c r="C1325" s="1">
        <v>3</v>
      </c>
      <c r="D1325">
        <v>50</v>
      </c>
      <c r="E1325">
        <v>981</v>
      </c>
      <c r="F1325">
        <v>600</v>
      </c>
      <c r="G1325">
        <v>450</v>
      </c>
      <c r="H1325">
        <v>81600</v>
      </c>
      <c r="I1325" s="1">
        <f>out[[#This Row],[memory theory]]/out[[#This Row],[iteration]]</f>
        <v>1632</v>
      </c>
      <c r="J1325" s="1">
        <f>out[[#This Row],[time (ms)]]/out[[#This Row],[iteration]]</f>
        <v>19.62</v>
      </c>
      <c r="K1325" s="1">
        <f>out[[#This Row],[nodes created]]/out[[#This Row],[iteration]]</f>
        <v>12</v>
      </c>
      <c r="L1325" s="1">
        <f>out[[#This Row],[nodes analyzed]]/out[[#This Row],[iteration]]</f>
        <v>9</v>
      </c>
    </row>
    <row r="1326" spans="1:12" x14ac:dyDescent="0.25">
      <c r="A1326" s="1" t="s">
        <v>8</v>
      </c>
      <c r="B1326" s="1" t="s">
        <v>27</v>
      </c>
      <c r="C1326" s="1">
        <v>3</v>
      </c>
      <c r="D1326">
        <v>50</v>
      </c>
      <c r="E1326">
        <v>962</v>
      </c>
      <c r="F1326">
        <v>600</v>
      </c>
      <c r="G1326">
        <v>450</v>
      </c>
      <c r="H1326">
        <v>81600</v>
      </c>
      <c r="I1326" s="1">
        <f>out[[#This Row],[memory theory]]/out[[#This Row],[iteration]]</f>
        <v>1632</v>
      </c>
      <c r="J1326" s="1">
        <f>out[[#This Row],[time (ms)]]/out[[#This Row],[iteration]]</f>
        <v>19.239999999999998</v>
      </c>
      <c r="K1326" s="1">
        <f>out[[#This Row],[nodes created]]/out[[#This Row],[iteration]]</f>
        <v>12</v>
      </c>
      <c r="L1326" s="1">
        <f>out[[#This Row],[nodes analyzed]]/out[[#This Row],[iteration]]</f>
        <v>9</v>
      </c>
    </row>
    <row r="1327" spans="1:12" x14ac:dyDescent="0.25">
      <c r="A1327" s="1" t="s">
        <v>8</v>
      </c>
      <c r="B1327" s="1" t="s">
        <v>27</v>
      </c>
      <c r="C1327" s="1">
        <v>3</v>
      </c>
      <c r="D1327">
        <v>50</v>
      </c>
      <c r="E1327">
        <v>953</v>
      </c>
      <c r="F1327">
        <v>600</v>
      </c>
      <c r="G1327">
        <v>450</v>
      </c>
      <c r="H1327">
        <v>81600</v>
      </c>
      <c r="I1327" s="1">
        <f>out[[#This Row],[memory theory]]/out[[#This Row],[iteration]]</f>
        <v>1632</v>
      </c>
      <c r="J1327" s="1">
        <f>out[[#This Row],[time (ms)]]/out[[#This Row],[iteration]]</f>
        <v>19.059999999999999</v>
      </c>
      <c r="K1327" s="1">
        <f>out[[#This Row],[nodes created]]/out[[#This Row],[iteration]]</f>
        <v>12</v>
      </c>
      <c r="L1327" s="1">
        <f>out[[#This Row],[nodes analyzed]]/out[[#This Row],[iteration]]</f>
        <v>9</v>
      </c>
    </row>
    <row r="1328" spans="1:12" x14ac:dyDescent="0.25">
      <c r="A1328" s="1" t="s">
        <v>8</v>
      </c>
      <c r="B1328" s="1" t="s">
        <v>27</v>
      </c>
      <c r="C1328" s="1">
        <v>3</v>
      </c>
      <c r="D1328">
        <v>50</v>
      </c>
      <c r="E1328">
        <v>938</v>
      </c>
      <c r="F1328">
        <v>600</v>
      </c>
      <c r="G1328">
        <v>450</v>
      </c>
      <c r="H1328">
        <v>81600</v>
      </c>
      <c r="I1328" s="1">
        <f>out[[#This Row],[memory theory]]/out[[#This Row],[iteration]]</f>
        <v>1632</v>
      </c>
      <c r="J1328" s="1">
        <f>out[[#This Row],[time (ms)]]/out[[#This Row],[iteration]]</f>
        <v>18.760000000000002</v>
      </c>
      <c r="K1328" s="1">
        <f>out[[#This Row],[nodes created]]/out[[#This Row],[iteration]]</f>
        <v>12</v>
      </c>
      <c r="L1328" s="1">
        <f>out[[#This Row],[nodes analyzed]]/out[[#This Row],[iteration]]</f>
        <v>9</v>
      </c>
    </row>
    <row r="1329" spans="1:12" x14ac:dyDescent="0.25">
      <c r="A1329" s="1" t="s">
        <v>8</v>
      </c>
      <c r="B1329" s="1" t="s">
        <v>27</v>
      </c>
      <c r="C1329" s="1">
        <v>3</v>
      </c>
      <c r="D1329">
        <v>50</v>
      </c>
      <c r="E1329">
        <v>966</v>
      </c>
      <c r="F1329">
        <v>600</v>
      </c>
      <c r="G1329">
        <v>450</v>
      </c>
      <c r="H1329">
        <v>81600</v>
      </c>
      <c r="I1329" s="1">
        <f>out[[#This Row],[memory theory]]/out[[#This Row],[iteration]]</f>
        <v>1632</v>
      </c>
      <c r="J1329" s="1">
        <f>out[[#This Row],[time (ms)]]/out[[#This Row],[iteration]]</f>
        <v>19.32</v>
      </c>
      <c r="K1329" s="1">
        <f>out[[#This Row],[nodes created]]/out[[#This Row],[iteration]]</f>
        <v>12</v>
      </c>
      <c r="L1329" s="1">
        <f>out[[#This Row],[nodes analyzed]]/out[[#This Row],[iteration]]</f>
        <v>9</v>
      </c>
    </row>
    <row r="1330" spans="1:12" x14ac:dyDescent="0.25">
      <c r="A1330" s="1" t="s">
        <v>8</v>
      </c>
      <c r="B1330" s="1" t="s">
        <v>27</v>
      </c>
      <c r="C1330" s="1">
        <v>3</v>
      </c>
      <c r="D1330">
        <v>50</v>
      </c>
      <c r="E1330">
        <v>914</v>
      </c>
      <c r="F1330">
        <v>600</v>
      </c>
      <c r="G1330">
        <v>450</v>
      </c>
      <c r="H1330">
        <v>81600</v>
      </c>
      <c r="I1330" s="1">
        <f>out[[#This Row],[memory theory]]/out[[#This Row],[iteration]]</f>
        <v>1632</v>
      </c>
      <c r="J1330" s="1">
        <f>out[[#This Row],[time (ms)]]/out[[#This Row],[iteration]]</f>
        <v>18.28</v>
      </c>
      <c r="K1330" s="1">
        <f>out[[#This Row],[nodes created]]/out[[#This Row],[iteration]]</f>
        <v>12</v>
      </c>
      <c r="L1330" s="1">
        <f>out[[#This Row],[nodes analyzed]]/out[[#This Row],[iteration]]</f>
        <v>9</v>
      </c>
    </row>
    <row r="1331" spans="1:12" x14ac:dyDescent="0.25">
      <c r="A1331" s="1" t="s">
        <v>8</v>
      </c>
      <c r="B1331" s="1" t="s">
        <v>27</v>
      </c>
      <c r="C1331" s="1">
        <v>3</v>
      </c>
      <c r="D1331">
        <v>50</v>
      </c>
      <c r="E1331">
        <v>986</v>
      </c>
      <c r="F1331">
        <v>600</v>
      </c>
      <c r="G1331">
        <v>450</v>
      </c>
      <c r="H1331">
        <v>81600</v>
      </c>
      <c r="I1331" s="1">
        <f>out[[#This Row],[memory theory]]/out[[#This Row],[iteration]]</f>
        <v>1632</v>
      </c>
      <c r="J1331" s="1">
        <f>out[[#This Row],[time (ms)]]/out[[#This Row],[iteration]]</f>
        <v>19.72</v>
      </c>
      <c r="K1331" s="1">
        <f>out[[#This Row],[nodes created]]/out[[#This Row],[iteration]]</f>
        <v>12</v>
      </c>
      <c r="L1331" s="1">
        <f>out[[#This Row],[nodes analyzed]]/out[[#This Row],[iteration]]</f>
        <v>9</v>
      </c>
    </row>
    <row r="1332" spans="1:12" x14ac:dyDescent="0.25">
      <c r="A1332" s="1" t="s">
        <v>8</v>
      </c>
      <c r="B1332" s="1" t="s">
        <v>27</v>
      </c>
      <c r="C1332" s="1">
        <v>3</v>
      </c>
      <c r="D1332">
        <v>50</v>
      </c>
      <c r="E1332">
        <v>974</v>
      </c>
      <c r="F1332">
        <v>600</v>
      </c>
      <c r="G1332">
        <v>450</v>
      </c>
      <c r="H1332">
        <v>81600</v>
      </c>
      <c r="I1332" s="1">
        <f>out[[#This Row],[memory theory]]/out[[#This Row],[iteration]]</f>
        <v>1632</v>
      </c>
      <c r="J1332" s="1">
        <f>out[[#This Row],[time (ms)]]/out[[#This Row],[iteration]]</f>
        <v>19.48</v>
      </c>
      <c r="K1332" s="1">
        <f>out[[#This Row],[nodes created]]/out[[#This Row],[iteration]]</f>
        <v>12</v>
      </c>
      <c r="L1332" s="1">
        <f>out[[#This Row],[nodes analyzed]]/out[[#This Row],[iteration]]</f>
        <v>9</v>
      </c>
    </row>
    <row r="1333" spans="1:12" x14ac:dyDescent="0.25">
      <c r="A1333" s="1" t="s">
        <v>8</v>
      </c>
      <c r="B1333" s="1" t="s">
        <v>27</v>
      </c>
      <c r="C1333" s="1">
        <v>3</v>
      </c>
      <c r="D1333">
        <v>50</v>
      </c>
      <c r="E1333">
        <v>1001</v>
      </c>
      <c r="F1333">
        <v>600</v>
      </c>
      <c r="G1333">
        <v>450</v>
      </c>
      <c r="H1333">
        <v>81600</v>
      </c>
      <c r="I1333" s="1">
        <f>out[[#This Row],[memory theory]]/out[[#This Row],[iteration]]</f>
        <v>1632</v>
      </c>
      <c r="J1333" s="1">
        <f>out[[#This Row],[time (ms)]]/out[[#This Row],[iteration]]</f>
        <v>20.02</v>
      </c>
      <c r="K1333" s="1">
        <f>out[[#This Row],[nodes created]]/out[[#This Row],[iteration]]</f>
        <v>12</v>
      </c>
      <c r="L1333" s="1">
        <f>out[[#This Row],[nodes analyzed]]/out[[#This Row],[iteration]]</f>
        <v>9</v>
      </c>
    </row>
    <row r="1334" spans="1:12" x14ac:dyDescent="0.25">
      <c r="A1334" s="1" t="s">
        <v>8</v>
      </c>
      <c r="B1334" s="1" t="s">
        <v>27</v>
      </c>
      <c r="C1334" s="1">
        <v>3</v>
      </c>
      <c r="D1334">
        <v>50</v>
      </c>
      <c r="E1334">
        <v>992</v>
      </c>
      <c r="F1334">
        <v>600</v>
      </c>
      <c r="G1334">
        <v>450</v>
      </c>
      <c r="H1334">
        <v>81600</v>
      </c>
      <c r="I1334" s="1">
        <f>out[[#This Row],[memory theory]]/out[[#This Row],[iteration]]</f>
        <v>1632</v>
      </c>
      <c r="J1334" s="1">
        <f>out[[#This Row],[time (ms)]]/out[[#This Row],[iteration]]</f>
        <v>19.84</v>
      </c>
      <c r="K1334" s="1">
        <f>out[[#This Row],[nodes created]]/out[[#This Row],[iteration]]</f>
        <v>12</v>
      </c>
      <c r="L1334" s="1">
        <f>out[[#This Row],[nodes analyzed]]/out[[#This Row],[iteration]]</f>
        <v>9</v>
      </c>
    </row>
    <row r="1335" spans="1:12" x14ac:dyDescent="0.25">
      <c r="A1335" s="1" t="s">
        <v>8</v>
      </c>
      <c r="B1335" s="1" t="s">
        <v>27</v>
      </c>
      <c r="C1335" s="1">
        <v>3</v>
      </c>
      <c r="D1335">
        <v>50</v>
      </c>
      <c r="E1335">
        <v>1015</v>
      </c>
      <c r="F1335">
        <v>600</v>
      </c>
      <c r="G1335">
        <v>450</v>
      </c>
      <c r="H1335">
        <v>81600</v>
      </c>
      <c r="I1335" s="1">
        <f>out[[#This Row],[memory theory]]/out[[#This Row],[iteration]]</f>
        <v>1632</v>
      </c>
      <c r="J1335" s="1">
        <f>out[[#This Row],[time (ms)]]/out[[#This Row],[iteration]]</f>
        <v>20.3</v>
      </c>
      <c r="K1335" s="1">
        <f>out[[#This Row],[nodes created]]/out[[#This Row],[iteration]]</f>
        <v>12</v>
      </c>
      <c r="L1335" s="1">
        <f>out[[#This Row],[nodes analyzed]]/out[[#This Row],[iteration]]</f>
        <v>9</v>
      </c>
    </row>
    <row r="1336" spans="1:12" x14ac:dyDescent="0.25">
      <c r="A1336" s="1" t="s">
        <v>8</v>
      </c>
      <c r="B1336" s="1" t="s">
        <v>27</v>
      </c>
      <c r="C1336" s="1">
        <v>3</v>
      </c>
      <c r="D1336">
        <v>50</v>
      </c>
      <c r="E1336">
        <v>985</v>
      </c>
      <c r="F1336">
        <v>600</v>
      </c>
      <c r="G1336">
        <v>450</v>
      </c>
      <c r="H1336">
        <v>81600</v>
      </c>
      <c r="I1336" s="1">
        <f>out[[#This Row],[memory theory]]/out[[#This Row],[iteration]]</f>
        <v>1632</v>
      </c>
      <c r="J1336" s="1">
        <f>out[[#This Row],[time (ms)]]/out[[#This Row],[iteration]]</f>
        <v>19.7</v>
      </c>
      <c r="K1336" s="1">
        <f>out[[#This Row],[nodes created]]/out[[#This Row],[iteration]]</f>
        <v>12</v>
      </c>
      <c r="L1336" s="1">
        <f>out[[#This Row],[nodes analyzed]]/out[[#This Row],[iteration]]</f>
        <v>9</v>
      </c>
    </row>
    <row r="1337" spans="1:12" x14ac:dyDescent="0.25">
      <c r="A1337" s="1" t="s">
        <v>8</v>
      </c>
      <c r="B1337" s="1" t="s">
        <v>27</v>
      </c>
      <c r="C1337" s="1">
        <v>3</v>
      </c>
      <c r="D1337">
        <v>50</v>
      </c>
      <c r="E1337">
        <v>994</v>
      </c>
      <c r="F1337">
        <v>600</v>
      </c>
      <c r="G1337">
        <v>450</v>
      </c>
      <c r="H1337">
        <v>81600</v>
      </c>
      <c r="I1337" s="1">
        <f>out[[#This Row],[memory theory]]/out[[#This Row],[iteration]]</f>
        <v>1632</v>
      </c>
      <c r="J1337" s="1">
        <f>out[[#This Row],[time (ms)]]/out[[#This Row],[iteration]]</f>
        <v>19.88</v>
      </c>
      <c r="K1337" s="1">
        <f>out[[#This Row],[nodes created]]/out[[#This Row],[iteration]]</f>
        <v>12</v>
      </c>
      <c r="L1337" s="1">
        <f>out[[#This Row],[nodes analyzed]]/out[[#This Row],[iteration]]</f>
        <v>9</v>
      </c>
    </row>
    <row r="1338" spans="1:12" x14ac:dyDescent="0.25">
      <c r="A1338" s="1" t="s">
        <v>8</v>
      </c>
      <c r="B1338" s="1" t="s">
        <v>27</v>
      </c>
      <c r="C1338" s="1">
        <v>3</v>
      </c>
      <c r="D1338">
        <v>50</v>
      </c>
      <c r="E1338">
        <v>947</v>
      </c>
      <c r="F1338">
        <v>600</v>
      </c>
      <c r="G1338">
        <v>450</v>
      </c>
      <c r="H1338">
        <v>81600</v>
      </c>
      <c r="I1338" s="1">
        <f>out[[#This Row],[memory theory]]/out[[#This Row],[iteration]]</f>
        <v>1632</v>
      </c>
      <c r="J1338" s="1">
        <f>out[[#This Row],[time (ms)]]/out[[#This Row],[iteration]]</f>
        <v>18.940000000000001</v>
      </c>
      <c r="K1338" s="1">
        <f>out[[#This Row],[nodes created]]/out[[#This Row],[iteration]]</f>
        <v>12</v>
      </c>
      <c r="L1338" s="1">
        <f>out[[#This Row],[nodes analyzed]]/out[[#This Row],[iteration]]</f>
        <v>9</v>
      </c>
    </row>
    <row r="1339" spans="1:12" x14ac:dyDescent="0.25">
      <c r="A1339" s="1" t="s">
        <v>8</v>
      </c>
      <c r="B1339" s="1" t="s">
        <v>27</v>
      </c>
      <c r="C1339" s="1">
        <v>3</v>
      </c>
      <c r="D1339">
        <v>50</v>
      </c>
      <c r="E1339">
        <v>1213</v>
      </c>
      <c r="F1339">
        <v>600</v>
      </c>
      <c r="G1339">
        <v>450</v>
      </c>
      <c r="H1339">
        <v>81600</v>
      </c>
      <c r="I1339" s="1">
        <f>out[[#This Row],[memory theory]]/out[[#This Row],[iteration]]</f>
        <v>1632</v>
      </c>
      <c r="J1339" s="1">
        <f>out[[#This Row],[time (ms)]]/out[[#This Row],[iteration]]</f>
        <v>24.26</v>
      </c>
      <c r="K1339" s="1">
        <f>out[[#This Row],[nodes created]]/out[[#This Row],[iteration]]</f>
        <v>12</v>
      </c>
      <c r="L1339" s="1">
        <f>out[[#This Row],[nodes analyzed]]/out[[#This Row],[iteration]]</f>
        <v>9</v>
      </c>
    </row>
    <row r="1340" spans="1:12" x14ac:dyDescent="0.25">
      <c r="A1340" s="1" t="s">
        <v>8</v>
      </c>
      <c r="B1340" s="1" t="s">
        <v>27</v>
      </c>
      <c r="C1340" s="1">
        <v>3</v>
      </c>
      <c r="D1340">
        <v>50</v>
      </c>
      <c r="E1340">
        <v>1115</v>
      </c>
      <c r="F1340">
        <v>600</v>
      </c>
      <c r="G1340">
        <v>450</v>
      </c>
      <c r="H1340">
        <v>81600</v>
      </c>
      <c r="I1340" s="1">
        <f>out[[#This Row],[memory theory]]/out[[#This Row],[iteration]]</f>
        <v>1632</v>
      </c>
      <c r="J1340" s="1">
        <f>out[[#This Row],[time (ms)]]/out[[#This Row],[iteration]]</f>
        <v>22.3</v>
      </c>
      <c r="K1340" s="1">
        <f>out[[#This Row],[nodes created]]/out[[#This Row],[iteration]]</f>
        <v>12</v>
      </c>
      <c r="L1340" s="1">
        <f>out[[#This Row],[nodes analyzed]]/out[[#This Row],[iteration]]</f>
        <v>9</v>
      </c>
    </row>
    <row r="1341" spans="1:12" x14ac:dyDescent="0.25">
      <c r="A1341" s="1" t="s">
        <v>8</v>
      </c>
      <c r="B1341" s="1" t="s">
        <v>27</v>
      </c>
      <c r="C1341" s="1">
        <v>3</v>
      </c>
      <c r="D1341">
        <v>50</v>
      </c>
      <c r="E1341">
        <v>1037</v>
      </c>
      <c r="F1341">
        <v>600</v>
      </c>
      <c r="G1341">
        <v>450</v>
      </c>
      <c r="H1341">
        <v>81600</v>
      </c>
      <c r="I1341" s="1">
        <f>out[[#This Row],[memory theory]]/out[[#This Row],[iteration]]</f>
        <v>1632</v>
      </c>
      <c r="J1341" s="1">
        <f>out[[#This Row],[time (ms)]]/out[[#This Row],[iteration]]</f>
        <v>20.74</v>
      </c>
      <c r="K1341" s="1">
        <f>out[[#This Row],[nodes created]]/out[[#This Row],[iteration]]</f>
        <v>12</v>
      </c>
      <c r="L1341" s="1">
        <f>out[[#This Row],[nodes analyzed]]/out[[#This Row],[iteration]]</f>
        <v>9</v>
      </c>
    </row>
    <row r="1342" spans="1:12" x14ac:dyDescent="0.25">
      <c r="A1342" s="1" t="s">
        <v>8</v>
      </c>
      <c r="B1342" s="1" t="s">
        <v>27</v>
      </c>
      <c r="C1342" s="1">
        <v>3</v>
      </c>
      <c r="D1342">
        <v>50</v>
      </c>
      <c r="E1342">
        <v>1030</v>
      </c>
      <c r="F1342">
        <v>600</v>
      </c>
      <c r="G1342">
        <v>450</v>
      </c>
      <c r="H1342">
        <v>81600</v>
      </c>
      <c r="I1342" s="1">
        <f>out[[#This Row],[memory theory]]/out[[#This Row],[iteration]]</f>
        <v>1632</v>
      </c>
      <c r="J1342" s="1">
        <f>out[[#This Row],[time (ms)]]/out[[#This Row],[iteration]]</f>
        <v>20.6</v>
      </c>
      <c r="K1342" s="1">
        <f>out[[#This Row],[nodes created]]/out[[#This Row],[iteration]]</f>
        <v>12</v>
      </c>
      <c r="L1342" s="1">
        <f>out[[#This Row],[nodes analyzed]]/out[[#This Row],[iteration]]</f>
        <v>9</v>
      </c>
    </row>
    <row r="1343" spans="1:12" x14ac:dyDescent="0.25">
      <c r="A1343" s="1" t="s">
        <v>8</v>
      </c>
      <c r="B1343" s="1" t="s">
        <v>27</v>
      </c>
      <c r="C1343" s="1">
        <v>3</v>
      </c>
      <c r="D1343">
        <v>50</v>
      </c>
      <c r="E1343">
        <v>1346</v>
      </c>
      <c r="F1343">
        <v>600</v>
      </c>
      <c r="G1343">
        <v>450</v>
      </c>
      <c r="H1343">
        <v>81600</v>
      </c>
      <c r="I1343" s="1">
        <f>out[[#This Row],[memory theory]]/out[[#This Row],[iteration]]</f>
        <v>1632</v>
      </c>
      <c r="J1343" s="1">
        <f>out[[#This Row],[time (ms)]]/out[[#This Row],[iteration]]</f>
        <v>26.92</v>
      </c>
      <c r="K1343" s="1">
        <f>out[[#This Row],[nodes created]]/out[[#This Row],[iteration]]</f>
        <v>12</v>
      </c>
      <c r="L1343" s="1">
        <f>out[[#This Row],[nodes analyzed]]/out[[#This Row],[iteration]]</f>
        <v>9</v>
      </c>
    </row>
    <row r="1344" spans="1:12" x14ac:dyDescent="0.25">
      <c r="A1344" s="1" t="s">
        <v>8</v>
      </c>
      <c r="B1344" s="1" t="s">
        <v>27</v>
      </c>
      <c r="C1344" s="1">
        <v>3</v>
      </c>
      <c r="D1344">
        <v>50</v>
      </c>
      <c r="E1344">
        <v>1047</v>
      </c>
      <c r="F1344">
        <v>600</v>
      </c>
      <c r="G1344">
        <v>450</v>
      </c>
      <c r="H1344">
        <v>81600</v>
      </c>
      <c r="I1344" s="1">
        <f>out[[#This Row],[memory theory]]/out[[#This Row],[iteration]]</f>
        <v>1632</v>
      </c>
      <c r="J1344" s="1">
        <f>out[[#This Row],[time (ms)]]/out[[#This Row],[iteration]]</f>
        <v>20.94</v>
      </c>
      <c r="K1344" s="1">
        <f>out[[#This Row],[nodes created]]/out[[#This Row],[iteration]]</f>
        <v>12</v>
      </c>
      <c r="L1344" s="1">
        <f>out[[#This Row],[nodes analyzed]]/out[[#This Row],[iteration]]</f>
        <v>9</v>
      </c>
    </row>
    <row r="1345" spans="1:12" x14ac:dyDescent="0.25">
      <c r="A1345" s="1" t="s">
        <v>8</v>
      </c>
      <c r="B1345" s="1" t="s">
        <v>27</v>
      </c>
      <c r="C1345" s="1">
        <v>3</v>
      </c>
      <c r="D1345">
        <v>50</v>
      </c>
      <c r="E1345">
        <v>872</v>
      </c>
      <c r="F1345">
        <v>600</v>
      </c>
      <c r="G1345">
        <v>450</v>
      </c>
      <c r="H1345">
        <v>81600</v>
      </c>
      <c r="I1345" s="1">
        <f>out[[#This Row],[memory theory]]/out[[#This Row],[iteration]]</f>
        <v>1632</v>
      </c>
      <c r="J1345" s="1">
        <f>out[[#This Row],[time (ms)]]/out[[#This Row],[iteration]]</f>
        <v>17.440000000000001</v>
      </c>
      <c r="K1345" s="1">
        <f>out[[#This Row],[nodes created]]/out[[#This Row],[iteration]]</f>
        <v>12</v>
      </c>
      <c r="L1345" s="1">
        <f>out[[#This Row],[nodes analyzed]]/out[[#This Row],[iteration]]</f>
        <v>9</v>
      </c>
    </row>
    <row r="1346" spans="1:12" x14ac:dyDescent="0.25">
      <c r="A1346" s="1" t="s">
        <v>8</v>
      </c>
      <c r="B1346" s="1" t="s">
        <v>27</v>
      </c>
      <c r="C1346" s="1">
        <v>3</v>
      </c>
      <c r="D1346">
        <v>50</v>
      </c>
      <c r="E1346">
        <v>970</v>
      </c>
      <c r="F1346">
        <v>600</v>
      </c>
      <c r="G1346">
        <v>450</v>
      </c>
      <c r="H1346">
        <v>81600</v>
      </c>
      <c r="I1346" s="1">
        <f>out[[#This Row],[memory theory]]/out[[#This Row],[iteration]]</f>
        <v>1632</v>
      </c>
      <c r="J1346" s="1">
        <f>out[[#This Row],[time (ms)]]/out[[#This Row],[iteration]]</f>
        <v>19.399999999999999</v>
      </c>
      <c r="K1346" s="1">
        <f>out[[#This Row],[nodes created]]/out[[#This Row],[iteration]]</f>
        <v>12</v>
      </c>
      <c r="L1346" s="1">
        <f>out[[#This Row],[nodes analyzed]]/out[[#This Row],[iteration]]</f>
        <v>9</v>
      </c>
    </row>
    <row r="1347" spans="1:12" x14ac:dyDescent="0.25">
      <c r="A1347" s="1" t="s">
        <v>8</v>
      </c>
      <c r="B1347" s="1" t="s">
        <v>27</v>
      </c>
      <c r="C1347" s="1">
        <v>3</v>
      </c>
      <c r="D1347">
        <v>50</v>
      </c>
      <c r="E1347">
        <v>979</v>
      </c>
      <c r="F1347">
        <v>600</v>
      </c>
      <c r="G1347">
        <v>450</v>
      </c>
      <c r="H1347">
        <v>81600</v>
      </c>
      <c r="I1347" s="1">
        <f>out[[#This Row],[memory theory]]/out[[#This Row],[iteration]]</f>
        <v>1632</v>
      </c>
      <c r="J1347" s="1">
        <f>out[[#This Row],[time (ms)]]/out[[#This Row],[iteration]]</f>
        <v>19.579999999999998</v>
      </c>
      <c r="K1347" s="1">
        <f>out[[#This Row],[nodes created]]/out[[#This Row],[iteration]]</f>
        <v>12</v>
      </c>
      <c r="L1347" s="1">
        <f>out[[#This Row],[nodes analyzed]]/out[[#This Row],[iteration]]</f>
        <v>9</v>
      </c>
    </row>
    <row r="1348" spans="1:12" x14ac:dyDescent="0.25">
      <c r="A1348" s="1" t="s">
        <v>8</v>
      </c>
      <c r="B1348" s="1" t="s">
        <v>27</v>
      </c>
      <c r="C1348" s="1">
        <v>3</v>
      </c>
      <c r="D1348">
        <v>50</v>
      </c>
      <c r="E1348">
        <v>990</v>
      </c>
      <c r="F1348">
        <v>600</v>
      </c>
      <c r="G1348">
        <v>450</v>
      </c>
      <c r="H1348">
        <v>81600</v>
      </c>
      <c r="I1348" s="1">
        <f>out[[#This Row],[memory theory]]/out[[#This Row],[iteration]]</f>
        <v>1632</v>
      </c>
      <c r="J1348" s="1">
        <f>out[[#This Row],[time (ms)]]/out[[#This Row],[iteration]]</f>
        <v>19.8</v>
      </c>
      <c r="K1348" s="1">
        <f>out[[#This Row],[nodes created]]/out[[#This Row],[iteration]]</f>
        <v>12</v>
      </c>
      <c r="L1348" s="1">
        <f>out[[#This Row],[nodes analyzed]]/out[[#This Row],[iteration]]</f>
        <v>9</v>
      </c>
    </row>
    <row r="1349" spans="1:12" x14ac:dyDescent="0.25">
      <c r="A1349" s="1" t="s">
        <v>8</v>
      </c>
      <c r="B1349" s="1" t="s">
        <v>27</v>
      </c>
      <c r="C1349" s="1">
        <v>3</v>
      </c>
      <c r="D1349">
        <v>50</v>
      </c>
      <c r="E1349">
        <v>964</v>
      </c>
      <c r="F1349">
        <v>600</v>
      </c>
      <c r="G1349">
        <v>450</v>
      </c>
      <c r="H1349">
        <v>81600</v>
      </c>
      <c r="I1349" s="1">
        <f>out[[#This Row],[memory theory]]/out[[#This Row],[iteration]]</f>
        <v>1632</v>
      </c>
      <c r="J1349" s="1">
        <f>out[[#This Row],[time (ms)]]/out[[#This Row],[iteration]]</f>
        <v>19.28</v>
      </c>
      <c r="K1349" s="1">
        <f>out[[#This Row],[nodes created]]/out[[#This Row],[iteration]]</f>
        <v>12</v>
      </c>
      <c r="L1349" s="1">
        <f>out[[#This Row],[nodes analyzed]]/out[[#This Row],[iteration]]</f>
        <v>9</v>
      </c>
    </row>
    <row r="1350" spans="1:12" x14ac:dyDescent="0.25">
      <c r="A1350" s="1" t="s">
        <v>8</v>
      </c>
      <c r="B1350" s="1" t="s">
        <v>27</v>
      </c>
      <c r="C1350" s="1">
        <v>3</v>
      </c>
      <c r="D1350">
        <v>50</v>
      </c>
      <c r="E1350">
        <v>942</v>
      </c>
      <c r="F1350">
        <v>600</v>
      </c>
      <c r="G1350">
        <v>450</v>
      </c>
      <c r="H1350">
        <v>81600</v>
      </c>
      <c r="I1350" s="1">
        <f>out[[#This Row],[memory theory]]/out[[#This Row],[iteration]]</f>
        <v>1632</v>
      </c>
      <c r="J1350" s="1">
        <f>out[[#This Row],[time (ms)]]/out[[#This Row],[iteration]]</f>
        <v>18.84</v>
      </c>
      <c r="K1350" s="1">
        <f>out[[#This Row],[nodes created]]/out[[#This Row],[iteration]]</f>
        <v>12</v>
      </c>
      <c r="L1350" s="1">
        <f>out[[#This Row],[nodes analyzed]]/out[[#This Row],[iteration]]</f>
        <v>9</v>
      </c>
    </row>
    <row r="1351" spans="1:12" x14ac:dyDescent="0.25">
      <c r="A1351" s="1" t="s">
        <v>8</v>
      </c>
      <c r="B1351" s="1" t="s">
        <v>27</v>
      </c>
      <c r="C1351" s="1">
        <v>3</v>
      </c>
      <c r="D1351">
        <v>50</v>
      </c>
      <c r="E1351">
        <v>950</v>
      </c>
      <c r="F1351">
        <v>600</v>
      </c>
      <c r="G1351">
        <v>450</v>
      </c>
      <c r="H1351">
        <v>81600</v>
      </c>
      <c r="I1351" s="1">
        <f>out[[#This Row],[memory theory]]/out[[#This Row],[iteration]]</f>
        <v>1632</v>
      </c>
      <c r="J1351" s="1">
        <f>out[[#This Row],[time (ms)]]/out[[#This Row],[iteration]]</f>
        <v>19</v>
      </c>
      <c r="K1351" s="1">
        <f>out[[#This Row],[nodes created]]/out[[#This Row],[iteration]]</f>
        <v>12</v>
      </c>
      <c r="L1351" s="1">
        <f>out[[#This Row],[nodes analyzed]]/out[[#This Row],[iteration]]</f>
        <v>9</v>
      </c>
    </row>
    <row r="1352" spans="1:12" x14ac:dyDescent="0.25">
      <c r="A1352" s="1" t="s">
        <v>8</v>
      </c>
      <c r="B1352" s="1" t="s">
        <v>27</v>
      </c>
      <c r="C1352" s="1">
        <v>4</v>
      </c>
      <c r="D1352">
        <v>50</v>
      </c>
      <c r="E1352">
        <v>3311</v>
      </c>
      <c r="F1352">
        <v>1250</v>
      </c>
      <c r="G1352">
        <v>1100</v>
      </c>
      <c r="H1352">
        <v>170000</v>
      </c>
      <c r="I1352" s="1">
        <f>out[[#This Row],[memory theory]]/out[[#This Row],[iteration]]</f>
        <v>3400</v>
      </c>
      <c r="J1352" s="1">
        <f>out[[#This Row],[time (ms)]]/out[[#This Row],[iteration]]</f>
        <v>66.22</v>
      </c>
      <c r="K1352" s="1">
        <f>out[[#This Row],[nodes created]]/out[[#This Row],[iteration]]</f>
        <v>25</v>
      </c>
      <c r="L1352" s="1">
        <f>out[[#This Row],[nodes analyzed]]/out[[#This Row],[iteration]]</f>
        <v>22</v>
      </c>
    </row>
    <row r="1353" spans="1:12" x14ac:dyDescent="0.25">
      <c r="A1353" s="1" t="s">
        <v>8</v>
      </c>
      <c r="B1353" s="1" t="s">
        <v>27</v>
      </c>
      <c r="C1353" s="1">
        <v>4</v>
      </c>
      <c r="D1353">
        <v>50</v>
      </c>
      <c r="E1353">
        <v>3210</v>
      </c>
      <c r="F1353">
        <v>1250</v>
      </c>
      <c r="G1353">
        <v>1100</v>
      </c>
      <c r="H1353">
        <v>170000</v>
      </c>
      <c r="I1353" s="1">
        <f>out[[#This Row],[memory theory]]/out[[#This Row],[iteration]]</f>
        <v>3400</v>
      </c>
      <c r="J1353" s="1">
        <f>out[[#This Row],[time (ms)]]/out[[#This Row],[iteration]]</f>
        <v>64.2</v>
      </c>
      <c r="K1353" s="1">
        <f>out[[#This Row],[nodes created]]/out[[#This Row],[iteration]]</f>
        <v>25</v>
      </c>
      <c r="L1353" s="1">
        <f>out[[#This Row],[nodes analyzed]]/out[[#This Row],[iteration]]</f>
        <v>22</v>
      </c>
    </row>
    <row r="1354" spans="1:12" x14ac:dyDescent="0.25">
      <c r="A1354" s="1" t="s">
        <v>8</v>
      </c>
      <c r="B1354" s="1" t="s">
        <v>27</v>
      </c>
      <c r="C1354" s="1">
        <v>4</v>
      </c>
      <c r="D1354">
        <v>50</v>
      </c>
      <c r="E1354">
        <v>3056</v>
      </c>
      <c r="F1354">
        <v>1250</v>
      </c>
      <c r="G1354">
        <v>1100</v>
      </c>
      <c r="H1354">
        <v>170000</v>
      </c>
      <c r="I1354" s="1">
        <f>out[[#This Row],[memory theory]]/out[[#This Row],[iteration]]</f>
        <v>3400</v>
      </c>
      <c r="J1354" s="1">
        <f>out[[#This Row],[time (ms)]]/out[[#This Row],[iteration]]</f>
        <v>61.12</v>
      </c>
      <c r="K1354" s="1">
        <f>out[[#This Row],[nodes created]]/out[[#This Row],[iteration]]</f>
        <v>25</v>
      </c>
      <c r="L1354" s="1">
        <f>out[[#This Row],[nodes analyzed]]/out[[#This Row],[iteration]]</f>
        <v>22</v>
      </c>
    </row>
    <row r="1355" spans="1:12" x14ac:dyDescent="0.25">
      <c r="A1355" s="1" t="s">
        <v>8</v>
      </c>
      <c r="B1355" s="1" t="s">
        <v>27</v>
      </c>
      <c r="C1355" s="1">
        <v>4</v>
      </c>
      <c r="D1355">
        <v>50</v>
      </c>
      <c r="E1355">
        <v>2653</v>
      </c>
      <c r="F1355">
        <v>1250</v>
      </c>
      <c r="G1355">
        <v>1100</v>
      </c>
      <c r="H1355">
        <v>170000</v>
      </c>
      <c r="I1355" s="1">
        <f>out[[#This Row],[memory theory]]/out[[#This Row],[iteration]]</f>
        <v>3400</v>
      </c>
      <c r="J1355" s="1">
        <f>out[[#This Row],[time (ms)]]/out[[#This Row],[iteration]]</f>
        <v>53.06</v>
      </c>
      <c r="K1355" s="1">
        <f>out[[#This Row],[nodes created]]/out[[#This Row],[iteration]]</f>
        <v>25</v>
      </c>
      <c r="L1355" s="1">
        <f>out[[#This Row],[nodes analyzed]]/out[[#This Row],[iteration]]</f>
        <v>22</v>
      </c>
    </row>
    <row r="1356" spans="1:12" x14ac:dyDescent="0.25">
      <c r="A1356" s="1" t="s">
        <v>8</v>
      </c>
      <c r="B1356" s="1" t="s">
        <v>27</v>
      </c>
      <c r="C1356" s="1">
        <v>4</v>
      </c>
      <c r="D1356">
        <v>50</v>
      </c>
      <c r="E1356">
        <v>2562</v>
      </c>
      <c r="F1356">
        <v>1250</v>
      </c>
      <c r="G1356">
        <v>1100</v>
      </c>
      <c r="H1356">
        <v>170000</v>
      </c>
      <c r="I1356" s="1">
        <f>out[[#This Row],[memory theory]]/out[[#This Row],[iteration]]</f>
        <v>3400</v>
      </c>
      <c r="J1356" s="1">
        <f>out[[#This Row],[time (ms)]]/out[[#This Row],[iteration]]</f>
        <v>51.24</v>
      </c>
      <c r="K1356" s="1">
        <f>out[[#This Row],[nodes created]]/out[[#This Row],[iteration]]</f>
        <v>25</v>
      </c>
      <c r="L1356" s="1">
        <f>out[[#This Row],[nodes analyzed]]/out[[#This Row],[iteration]]</f>
        <v>22</v>
      </c>
    </row>
    <row r="1357" spans="1:12" x14ac:dyDescent="0.25">
      <c r="A1357" s="1" t="s">
        <v>8</v>
      </c>
      <c r="B1357" s="1" t="s">
        <v>27</v>
      </c>
      <c r="C1357" s="1">
        <v>4</v>
      </c>
      <c r="D1357">
        <v>50</v>
      </c>
      <c r="E1357">
        <v>2667</v>
      </c>
      <c r="F1357">
        <v>1250</v>
      </c>
      <c r="G1357">
        <v>1100</v>
      </c>
      <c r="H1357">
        <v>170000</v>
      </c>
      <c r="I1357" s="1">
        <f>out[[#This Row],[memory theory]]/out[[#This Row],[iteration]]</f>
        <v>3400</v>
      </c>
      <c r="J1357" s="1">
        <f>out[[#This Row],[time (ms)]]/out[[#This Row],[iteration]]</f>
        <v>53.34</v>
      </c>
      <c r="K1357" s="1">
        <f>out[[#This Row],[nodes created]]/out[[#This Row],[iteration]]</f>
        <v>25</v>
      </c>
      <c r="L1357" s="1">
        <f>out[[#This Row],[nodes analyzed]]/out[[#This Row],[iteration]]</f>
        <v>22</v>
      </c>
    </row>
    <row r="1358" spans="1:12" x14ac:dyDescent="0.25">
      <c r="A1358" s="1" t="s">
        <v>8</v>
      </c>
      <c r="B1358" s="1" t="s">
        <v>27</v>
      </c>
      <c r="C1358" s="1">
        <v>4</v>
      </c>
      <c r="D1358">
        <v>50</v>
      </c>
      <c r="E1358">
        <v>2713</v>
      </c>
      <c r="F1358">
        <v>1250</v>
      </c>
      <c r="G1358">
        <v>1100</v>
      </c>
      <c r="H1358">
        <v>170000</v>
      </c>
      <c r="I1358" s="1">
        <f>out[[#This Row],[memory theory]]/out[[#This Row],[iteration]]</f>
        <v>3400</v>
      </c>
      <c r="J1358" s="1">
        <f>out[[#This Row],[time (ms)]]/out[[#This Row],[iteration]]</f>
        <v>54.26</v>
      </c>
      <c r="K1358" s="1">
        <f>out[[#This Row],[nodes created]]/out[[#This Row],[iteration]]</f>
        <v>25</v>
      </c>
      <c r="L1358" s="1">
        <f>out[[#This Row],[nodes analyzed]]/out[[#This Row],[iteration]]</f>
        <v>22</v>
      </c>
    </row>
    <row r="1359" spans="1:12" x14ac:dyDescent="0.25">
      <c r="A1359" s="1" t="s">
        <v>8</v>
      </c>
      <c r="B1359" s="1" t="s">
        <v>27</v>
      </c>
      <c r="C1359" s="1">
        <v>4</v>
      </c>
      <c r="D1359">
        <v>50</v>
      </c>
      <c r="E1359">
        <v>2673</v>
      </c>
      <c r="F1359">
        <v>1250</v>
      </c>
      <c r="G1359">
        <v>1100</v>
      </c>
      <c r="H1359">
        <v>170000</v>
      </c>
      <c r="I1359" s="1">
        <f>out[[#This Row],[memory theory]]/out[[#This Row],[iteration]]</f>
        <v>3400</v>
      </c>
      <c r="J1359" s="1">
        <f>out[[#This Row],[time (ms)]]/out[[#This Row],[iteration]]</f>
        <v>53.46</v>
      </c>
      <c r="K1359" s="1">
        <f>out[[#This Row],[nodes created]]/out[[#This Row],[iteration]]</f>
        <v>25</v>
      </c>
      <c r="L1359" s="1">
        <f>out[[#This Row],[nodes analyzed]]/out[[#This Row],[iteration]]</f>
        <v>22</v>
      </c>
    </row>
    <row r="1360" spans="1:12" x14ac:dyDescent="0.25">
      <c r="A1360" s="1" t="s">
        <v>8</v>
      </c>
      <c r="B1360" s="1" t="s">
        <v>27</v>
      </c>
      <c r="C1360" s="1">
        <v>4</v>
      </c>
      <c r="D1360">
        <v>50</v>
      </c>
      <c r="E1360">
        <v>2623</v>
      </c>
      <c r="F1360">
        <v>1250</v>
      </c>
      <c r="G1360">
        <v>1100</v>
      </c>
      <c r="H1360">
        <v>170000</v>
      </c>
      <c r="I1360" s="1">
        <f>out[[#This Row],[memory theory]]/out[[#This Row],[iteration]]</f>
        <v>3400</v>
      </c>
      <c r="J1360" s="1">
        <f>out[[#This Row],[time (ms)]]/out[[#This Row],[iteration]]</f>
        <v>52.46</v>
      </c>
      <c r="K1360" s="1">
        <f>out[[#This Row],[nodes created]]/out[[#This Row],[iteration]]</f>
        <v>25</v>
      </c>
      <c r="L1360" s="1">
        <f>out[[#This Row],[nodes analyzed]]/out[[#This Row],[iteration]]</f>
        <v>22</v>
      </c>
    </row>
    <row r="1361" spans="1:12" x14ac:dyDescent="0.25">
      <c r="A1361" s="1" t="s">
        <v>8</v>
      </c>
      <c r="B1361" s="1" t="s">
        <v>27</v>
      </c>
      <c r="C1361" s="1">
        <v>4</v>
      </c>
      <c r="D1361">
        <v>50</v>
      </c>
      <c r="E1361">
        <v>2674</v>
      </c>
      <c r="F1361">
        <v>1250</v>
      </c>
      <c r="G1361">
        <v>1100</v>
      </c>
      <c r="H1361">
        <v>170000</v>
      </c>
      <c r="I1361" s="1">
        <f>out[[#This Row],[memory theory]]/out[[#This Row],[iteration]]</f>
        <v>3400</v>
      </c>
      <c r="J1361" s="1">
        <f>out[[#This Row],[time (ms)]]/out[[#This Row],[iteration]]</f>
        <v>53.48</v>
      </c>
      <c r="K1361" s="1">
        <f>out[[#This Row],[nodes created]]/out[[#This Row],[iteration]]</f>
        <v>25</v>
      </c>
      <c r="L1361" s="1">
        <f>out[[#This Row],[nodes analyzed]]/out[[#This Row],[iteration]]</f>
        <v>22</v>
      </c>
    </row>
    <row r="1362" spans="1:12" x14ac:dyDescent="0.25">
      <c r="A1362" s="1" t="s">
        <v>8</v>
      </c>
      <c r="B1362" s="1" t="s">
        <v>27</v>
      </c>
      <c r="C1362" s="1">
        <v>4</v>
      </c>
      <c r="D1362">
        <v>50</v>
      </c>
      <c r="E1362">
        <v>2757</v>
      </c>
      <c r="F1362">
        <v>1250</v>
      </c>
      <c r="G1362">
        <v>1100</v>
      </c>
      <c r="H1362">
        <v>170000</v>
      </c>
      <c r="I1362" s="1">
        <f>out[[#This Row],[memory theory]]/out[[#This Row],[iteration]]</f>
        <v>3400</v>
      </c>
      <c r="J1362" s="1">
        <f>out[[#This Row],[time (ms)]]/out[[#This Row],[iteration]]</f>
        <v>55.14</v>
      </c>
      <c r="K1362" s="1">
        <f>out[[#This Row],[nodes created]]/out[[#This Row],[iteration]]</f>
        <v>25</v>
      </c>
      <c r="L1362" s="1">
        <f>out[[#This Row],[nodes analyzed]]/out[[#This Row],[iteration]]</f>
        <v>22</v>
      </c>
    </row>
    <row r="1363" spans="1:12" x14ac:dyDescent="0.25">
      <c r="A1363" s="1" t="s">
        <v>8</v>
      </c>
      <c r="B1363" s="1" t="s">
        <v>27</v>
      </c>
      <c r="C1363" s="1">
        <v>4</v>
      </c>
      <c r="D1363">
        <v>50</v>
      </c>
      <c r="E1363">
        <v>2628</v>
      </c>
      <c r="F1363">
        <v>1250</v>
      </c>
      <c r="G1363">
        <v>1100</v>
      </c>
      <c r="H1363">
        <v>170000</v>
      </c>
      <c r="I1363" s="1">
        <f>out[[#This Row],[memory theory]]/out[[#This Row],[iteration]]</f>
        <v>3400</v>
      </c>
      <c r="J1363" s="1">
        <f>out[[#This Row],[time (ms)]]/out[[#This Row],[iteration]]</f>
        <v>52.56</v>
      </c>
      <c r="K1363" s="1">
        <f>out[[#This Row],[nodes created]]/out[[#This Row],[iteration]]</f>
        <v>25</v>
      </c>
      <c r="L1363" s="1">
        <f>out[[#This Row],[nodes analyzed]]/out[[#This Row],[iteration]]</f>
        <v>22</v>
      </c>
    </row>
    <row r="1364" spans="1:12" x14ac:dyDescent="0.25">
      <c r="A1364" s="1" t="s">
        <v>8</v>
      </c>
      <c r="B1364" s="1" t="s">
        <v>27</v>
      </c>
      <c r="C1364" s="1">
        <v>4</v>
      </c>
      <c r="D1364">
        <v>50</v>
      </c>
      <c r="E1364">
        <v>2656</v>
      </c>
      <c r="F1364">
        <v>1250</v>
      </c>
      <c r="G1364">
        <v>1100</v>
      </c>
      <c r="H1364">
        <v>170000</v>
      </c>
      <c r="I1364" s="1">
        <f>out[[#This Row],[memory theory]]/out[[#This Row],[iteration]]</f>
        <v>3400</v>
      </c>
      <c r="J1364" s="1">
        <f>out[[#This Row],[time (ms)]]/out[[#This Row],[iteration]]</f>
        <v>53.12</v>
      </c>
      <c r="K1364" s="1">
        <f>out[[#This Row],[nodes created]]/out[[#This Row],[iteration]]</f>
        <v>25</v>
      </c>
      <c r="L1364" s="1">
        <f>out[[#This Row],[nodes analyzed]]/out[[#This Row],[iteration]]</f>
        <v>22</v>
      </c>
    </row>
    <row r="1365" spans="1:12" x14ac:dyDescent="0.25">
      <c r="A1365" s="1" t="s">
        <v>8</v>
      </c>
      <c r="B1365" s="1" t="s">
        <v>27</v>
      </c>
      <c r="C1365" s="1">
        <v>4</v>
      </c>
      <c r="D1365">
        <v>50</v>
      </c>
      <c r="E1365">
        <v>2672</v>
      </c>
      <c r="F1365">
        <v>1250</v>
      </c>
      <c r="G1365">
        <v>1100</v>
      </c>
      <c r="H1365">
        <v>170000</v>
      </c>
      <c r="I1365" s="1">
        <f>out[[#This Row],[memory theory]]/out[[#This Row],[iteration]]</f>
        <v>3400</v>
      </c>
      <c r="J1365" s="1">
        <f>out[[#This Row],[time (ms)]]/out[[#This Row],[iteration]]</f>
        <v>53.44</v>
      </c>
      <c r="K1365" s="1">
        <f>out[[#This Row],[nodes created]]/out[[#This Row],[iteration]]</f>
        <v>25</v>
      </c>
      <c r="L1365" s="1">
        <f>out[[#This Row],[nodes analyzed]]/out[[#This Row],[iteration]]</f>
        <v>22</v>
      </c>
    </row>
    <row r="1366" spans="1:12" x14ac:dyDescent="0.25">
      <c r="A1366" s="1" t="s">
        <v>8</v>
      </c>
      <c r="B1366" s="1" t="s">
        <v>27</v>
      </c>
      <c r="C1366" s="1">
        <v>4</v>
      </c>
      <c r="D1366">
        <v>50</v>
      </c>
      <c r="E1366">
        <v>2670</v>
      </c>
      <c r="F1366">
        <v>1250</v>
      </c>
      <c r="G1366">
        <v>1100</v>
      </c>
      <c r="H1366">
        <v>170000</v>
      </c>
      <c r="I1366" s="1">
        <f>out[[#This Row],[memory theory]]/out[[#This Row],[iteration]]</f>
        <v>3400</v>
      </c>
      <c r="J1366" s="1">
        <f>out[[#This Row],[time (ms)]]/out[[#This Row],[iteration]]</f>
        <v>53.4</v>
      </c>
      <c r="K1366" s="1">
        <f>out[[#This Row],[nodes created]]/out[[#This Row],[iteration]]</f>
        <v>25</v>
      </c>
      <c r="L1366" s="1">
        <f>out[[#This Row],[nodes analyzed]]/out[[#This Row],[iteration]]</f>
        <v>22</v>
      </c>
    </row>
    <row r="1367" spans="1:12" x14ac:dyDescent="0.25">
      <c r="A1367" s="1" t="s">
        <v>8</v>
      </c>
      <c r="B1367" s="1" t="s">
        <v>27</v>
      </c>
      <c r="C1367" s="1">
        <v>4</v>
      </c>
      <c r="D1367">
        <v>50</v>
      </c>
      <c r="E1367">
        <v>2698</v>
      </c>
      <c r="F1367">
        <v>1250</v>
      </c>
      <c r="G1367">
        <v>1100</v>
      </c>
      <c r="H1367">
        <v>170000</v>
      </c>
      <c r="I1367" s="1">
        <f>out[[#This Row],[memory theory]]/out[[#This Row],[iteration]]</f>
        <v>3400</v>
      </c>
      <c r="J1367" s="1">
        <f>out[[#This Row],[time (ms)]]/out[[#This Row],[iteration]]</f>
        <v>53.96</v>
      </c>
      <c r="K1367" s="1">
        <f>out[[#This Row],[nodes created]]/out[[#This Row],[iteration]]</f>
        <v>25</v>
      </c>
      <c r="L1367" s="1">
        <f>out[[#This Row],[nodes analyzed]]/out[[#This Row],[iteration]]</f>
        <v>22</v>
      </c>
    </row>
    <row r="1368" spans="1:12" x14ac:dyDescent="0.25">
      <c r="A1368" s="1" t="s">
        <v>8</v>
      </c>
      <c r="B1368" s="1" t="s">
        <v>27</v>
      </c>
      <c r="C1368" s="1">
        <v>4</v>
      </c>
      <c r="D1368">
        <v>50</v>
      </c>
      <c r="E1368">
        <v>2699</v>
      </c>
      <c r="F1368">
        <v>1250</v>
      </c>
      <c r="G1368">
        <v>1100</v>
      </c>
      <c r="H1368">
        <v>170000</v>
      </c>
      <c r="I1368" s="1">
        <f>out[[#This Row],[memory theory]]/out[[#This Row],[iteration]]</f>
        <v>3400</v>
      </c>
      <c r="J1368" s="1">
        <f>out[[#This Row],[time (ms)]]/out[[#This Row],[iteration]]</f>
        <v>53.98</v>
      </c>
      <c r="K1368" s="1">
        <f>out[[#This Row],[nodes created]]/out[[#This Row],[iteration]]</f>
        <v>25</v>
      </c>
      <c r="L1368" s="1">
        <f>out[[#This Row],[nodes analyzed]]/out[[#This Row],[iteration]]</f>
        <v>22</v>
      </c>
    </row>
    <row r="1369" spans="1:12" x14ac:dyDescent="0.25">
      <c r="A1369" s="1" t="s">
        <v>8</v>
      </c>
      <c r="B1369" s="1" t="s">
        <v>27</v>
      </c>
      <c r="C1369" s="1">
        <v>4</v>
      </c>
      <c r="D1369">
        <v>50</v>
      </c>
      <c r="E1369">
        <v>3171</v>
      </c>
      <c r="F1369">
        <v>1250</v>
      </c>
      <c r="G1369">
        <v>1100</v>
      </c>
      <c r="H1369">
        <v>170000</v>
      </c>
      <c r="I1369" s="1">
        <f>out[[#This Row],[memory theory]]/out[[#This Row],[iteration]]</f>
        <v>3400</v>
      </c>
      <c r="J1369" s="1">
        <f>out[[#This Row],[time (ms)]]/out[[#This Row],[iteration]]</f>
        <v>63.42</v>
      </c>
      <c r="K1369" s="1">
        <f>out[[#This Row],[nodes created]]/out[[#This Row],[iteration]]</f>
        <v>25</v>
      </c>
      <c r="L1369" s="1">
        <f>out[[#This Row],[nodes analyzed]]/out[[#This Row],[iteration]]</f>
        <v>22</v>
      </c>
    </row>
    <row r="1370" spans="1:12" x14ac:dyDescent="0.25">
      <c r="A1370" s="1" t="s">
        <v>8</v>
      </c>
      <c r="B1370" s="1" t="s">
        <v>27</v>
      </c>
      <c r="C1370" s="1">
        <v>4</v>
      </c>
      <c r="D1370">
        <v>50</v>
      </c>
      <c r="E1370">
        <v>3236</v>
      </c>
      <c r="F1370">
        <v>1250</v>
      </c>
      <c r="G1370">
        <v>1100</v>
      </c>
      <c r="H1370">
        <v>170000</v>
      </c>
      <c r="I1370" s="1">
        <f>out[[#This Row],[memory theory]]/out[[#This Row],[iteration]]</f>
        <v>3400</v>
      </c>
      <c r="J1370" s="1">
        <f>out[[#This Row],[time (ms)]]/out[[#This Row],[iteration]]</f>
        <v>64.72</v>
      </c>
      <c r="K1370" s="1">
        <f>out[[#This Row],[nodes created]]/out[[#This Row],[iteration]]</f>
        <v>25</v>
      </c>
      <c r="L1370" s="1">
        <f>out[[#This Row],[nodes analyzed]]/out[[#This Row],[iteration]]</f>
        <v>22</v>
      </c>
    </row>
    <row r="1371" spans="1:12" x14ac:dyDescent="0.25">
      <c r="A1371" s="1" t="s">
        <v>8</v>
      </c>
      <c r="B1371" s="1" t="s">
        <v>27</v>
      </c>
      <c r="C1371" s="1">
        <v>4</v>
      </c>
      <c r="D1371">
        <v>50</v>
      </c>
      <c r="E1371">
        <v>2769</v>
      </c>
      <c r="F1371">
        <v>1250</v>
      </c>
      <c r="G1371">
        <v>1100</v>
      </c>
      <c r="H1371">
        <v>170000</v>
      </c>
      <c r="I1371" s="1">
        <f>out[[#This Row],[memory theory]]/out[[#This Row],[iteration]]</f>
        <v>3400</v>
      </c>
      <c r="J1371" s="1">
        <f>out[[#This Row],[time (ms)]]/out[[#This Row],[iteration]]</f>
        <v>55.38</v>
      </c>
      <c r="K1371" s="1">
        <f>out[[#This Row],[nodes created]]/out[[#This Row],[iteration]]</f>
        <v>25</v>
      </c>
      <c r="L1371" s="1">
        <f>out[[#This Row],[nodes analyzed]]/out[[#This Row],[iteration]]</f>
        <v>22</v>
      </c>
    </row>
    <row r="1372" spans="1:12" x14ac:dyDescent="0.25">
      <c r="A1372" s="1" t="s">
        <v>8</v>
      </c>
      <c r="B1372" s="1" t="s">
        <v>27</v>
      </c>
      <c r="C1372" s="1">
        <v>4</v>
      </c>
      <c r="D1372">
        <v>50</v>
      </c>
      <c r="E1372">
        <v>2721</v>
      </c>
      <c r="F1372">
        <v>1250</v>
      </c>
      <c r="G1372">
        <v>1100</v>
      </c>
      <c r="H1372">
        <v>170000</v>
      </c>
      <c r="I1372" s="1">
        <f>out[[#This Row],[memory theory]]/out[[#This Row],[iteration]]</f>
        <v>3400</v>
      </c>
      <c r="J1372" s="1">
        <f>out[[#This Row],[time (ms)]]/out[[#This Row],[iteration]]</f>
        <v>54.42</v>
      </c>
      <c r="K1372" s="1">
        <f>out[[#This Row],[nodes created]]/out[[#This Row],[iteration]]</f>
        <v>25</v>
      </c>
      <c r="L1372" s="1">
        <f>out[[#This Row],[nodes analyzed]]/out[[#This Row],[iteration]]</f>
        <v>22</v>
      </c>
    </row>
    <row r="1373" spans="1:12" x14ac:dyDescent="0.25">
      <c r="A1373" s="1" t="s">
        <v>8</v>
      </c>
      <c r="B1373" s="1" t="s">
        <v>27</v>
      </c>
      <c r="C1373" s="1">
        <v>4</v>
      </c>
      <c r="D1373">
        <v>50</v>
      </c>
      <c r="E1373">
        <v>2690</v>
      </c>
      <c r="F1373">
        <v>1250</v>
      </c>
      <c r="G1373">
        <v>1100</v>
      </c>
      <c r="H1373">
        <v>170000</v>
      </c>
      <c r="I1373" s="1">
        <f>out[[#This Row],[memory theory]]/out[[#This Row],[iteration]]</f>
        <v>3400</v>
      </c>
      <c r="J1373" s="1">
        <f>out[[#This Row],[time (ms)]]/out[[#This Row],[iteration]]</f>
        <v>53.8</v>
      </c>
      <c r="K1373" s="1">
        <f>out[[#This Row],[nodes created]]/out[[#This Row],[iteration]]</f>
        <v>25</v>
      </c>
      <c r="L1373" s="1">
        <f>out[[#This Row],[nodes analyzed]]/out[[#This Row],[iteration]]</f>
        <v>22</v>
      </c>
    </row>
    <row r="1374" spans="1:12" x14ac:dyDescent="0.25">
      <c r="A1374" s="1" t="s">
        <v>8</v>
      </c>
      <c r="B1374" s="1" t="s">
        <v>27</v>
      </c>
      <c r="C1374" s="1">
        <v>4</v>
      </c>
      <c r="D1374">
        <v>50</v>
      </c>
      <c r="E1374">
        <v>2695</v>
      </c>
      <c r="F1374">
        <v>1250</v>
      </c>
      <c r="G1374">
        <v>1100</v>
      </c>
      <c r="H1374">
        <v>170000</v>
      </c>
      <c r="I1374" s="1">
        <f>out[[#This Row],[memory theory]]/out[[#This Row],[iteration]]</f>
        <v>3400</v>
      </c>
      <c r="J1374" s="1">
        <f>out[[#This Row],[time (ms)]]/out[[#This Row],[iteration]]</f>
        <v>53.9</v>
      </c>
      <c r="K1374" s="1">
        <f>out[[#This Row],[nodes created]]/out[[#This Row],[iteration]]</f>
        <v>25</v>
      </c>
      <c r="L1374" s="1">
        <f>out[[#This Row],[nodes analyzed]]/out[[#This Row],[iteration]]</f>
        <v>22</v>
      </c>
    </row>
    <row r="1375" spans="1:12" x14ac:dyDescent="0.25">
      <c r="A1375" s="1" t="s">
        <v>8</v>
      </c>
      <c r="B1375" s="1" t="s">
        <v>27</v>
      </c>
      <c r="C1375" s="1">
        <v>4</v>
      </c>
      <c r="D1375">
        <v>50</v>
      </c>
      <c r="E1375">
        <v>2529</v>
      </c>
      <c r="F1375">
        <v>1250</v>
      </c>
      <c r="G1375">
        <v>1100</v>
      </c>
      <c r="H1375">
        <v>170000</v>
      </c>
      <c r="I1375" s="1">
        <f>out[[#This Row],[memory theory]]/out[[#This Row],[iteration]]</f>
        <v>3400</v>
      </c>
      <c r="J1375" s="1">
        <f>out[[#This Row],[time (ms)]]/out[[#This Row],[iteration]]</f>
        <v>50.58</v>
      </c>
      <c r="K1375" s="1">
        <f>out[[#This Row],[nodes created]]/out[[#This Row],[iteration]]</f>
        <v>25</v>
      </c>
      <c r="L1375" s="1">
        <f>out[[#This Row],[nodes analyzed]]/out[[#This Row],[iteration]]</f>
        <v>22</v>
      </c>
    </row>
    <row r="1376" spans="1:12" x14ac:dyDescent="0.25">
      <c r="A1376" s="1" t="s">
        <v>8</v>
      </c>
      <c r="B1376" s="1" t="s">
        <v>27</v>
      </c>
      <c r="C1376" s="1">
        <v>4</v>
      </c>
      <c r="D1376">
        <v>50</v>
      </c>
      <c r="E1376">
        <v>2665</v>
      </c>
      <c r="F1376">
        <v>1250</v>
      </c>
      <c r="G1376">
        <v>1100</v>
      </c>
      <c r="H1376">
        <v>170000</v>
      </c>
      <c r="I1376" s="1">
        <f>out[[#This Row],[memory theory]]/out[[#This Row],[iteration]]</f>
        <v>3400</v>
      </c>
      <c r="J1376" s="1">
        <f>out[[#This Row],[time (ms)]]/out[[#This Row],[iteration]]</f>
        <v>53.3</v>
      </c>
      <c r="K1376" s="1">
        <f>out[[#This Row],[nodes created]]/out[[#This Row],[iteration]]</f>
        <v>25</v>
      </c>
      <c r="L1376" s="1">
        <f>out[[#This Row],[nodes analyzed]]/out[[#This Row],[iteration]]</f>
        <v>22</v>
      </c>
    </row>
    <row r="1377" spans="1:12" x14ac:dyDescent="0.25">
      <c r="A1377" s="1" t="s">
        <v>8</v>
      </c>
      <c r="B1377" s="1" t="s">
        <v>27</v>
      </c>
      <c r="C1377" s="1">
        <v>4</v>
      </c>
      <c r="D1377">
        <v>50</v>
      </c>
      <c r="E1377">
        <v>2572</v>
      </c>
      <c r="F1377">
        <v>1250</v>
      </c>
      <c r="G1377">
        <v>1100</v>
      </c>
      <c r="H1377">
        <v>170000</v>
      </c>
      <c r="I1377" s="1">
        <f>out[[#This Row],[memory theory]]/out[[#This Row],[iteration]]</f>
        <v>3400</v>
      </c>
      <c r="J1377" s="1">
        <f>out[[#This Row],[time (ms)]]/out[[#This Row],[iteration]]</f>
        <v>51.44</v>
      </c>
      <c r="K1377" s="1">
        <f>out[[#This Row],[nodes created]]/out[[#This Row],[iteration]]</f>
        <v>25</v>
      </c>
      <c r="L1377" s="1">
        <f>out[[#This Row],[nodes analyzed]]/out[[#This Row],[iteration]]</f>
        <v>22</v>
      </c>
    </row>
    <row r="1378" spans="1:12" x14ac:dyDescent="0.25">
      <c r="A1378" s="1" t="s">
        <v>8</v>
      </c>
      <c r="B1378" s="1" t="s">
        <v>27</v>
      </c>
      <c r="C1378" s="1">
        <v>4</v>
      </c>
      <c r="D1378">
        <v>50</v>
      </c>
      <c r="E1378">
        <v>2723</v>
      </c>
      <c r="F1378">
        <v>1250</v>
      </c>
      <c r="G1378">
        <v>1100</v>
      </c>
      <c r="H1378">
        <v>170000</v>
      </c>
      <c r="I1378" s="1">
        <f>out[[#This Row],[memory theory]]/out[[#This Row],[iteration]]</f>
        <v>3400</v>
      </c>
      <c r="J1378" s="1">
        <f>out[[#This Row],[time (ms)]]/out[[#This Row],[iteration]]</f>
        <v>54.46</v>
      </c>
      <c r="K1378" s="1">
        <f>out[[#This Row],[nodes created]]/out[[#This Row],[iteration]]</f>
        <v>25</v>
      </c>
      <c r="L1378" s="1">
        <f>out[[#This Row],[nodes analyzed]]/out[[#This Row],[iteration]]</f>
        <v>22</v>
      </c>
    </row>
    <row r="1379" spans="1:12" x14ac:dyDescent="0.25">
      <c r="A1379" s="1" t="s">
        <v>8</v>
      </c>
      <c r="B1379" s="1" t="s">
        <v>27</v>
      </c>
      <c r="C1379" s="1">
        <v>4</v>
      </c>
      <c r="D1379">
        <v>50</v>
      </c>
      <c r="E1379">
        <v>2614</v>
      </c>
      <c r="F1379">
        <v>1250</v>
      </c>
      <c r="G1379">
        <v>1100</v>
      </c>
      <c r="H1379">
        <v>170000</v>
      </c>
      <c r="I1379" s="1">
        <f>out[[#This Row],[memory theory]]/out[[#This Row],[iteration]]</f>
        <v>3400</v>
      </c>
      <c r="J1379" s="1">
        <f>out[[#This Row],[time (ms)]]/out[[#This Row],[iteration]]</f>
        <v>52.28</v>
      </c>
      <c r="K1379" s="1">
        <f>out[[#This Row],[nodes created]]/out[[#This Row],[iteration]]</f>
        <v>25</v>
      </c>
      <c r="L1379" s="1">
        <f>out[[#This Row],[nodes analyzed]]/out[[#This Row],[iteration]]</f>
        <v>22</v>
      </c>
    </row>
    <row r="1380" spans="1:12" x14ac:dyDescent="0.25">
      <c r="A1380" s="1" t="s">
        <v>8</v>
      </c>
      <c r="B1380" s="1" t="s">
        <v>27</v>
      </c>
      <c r="C1380" s="1">
        <v>4</v>
      </c>
      <c r="D1380">
        <v>50</v>
      </c>
      <c r="E1380">
        <v>2604</v>
      </c>
      <c r="F1380">
        <v>1250</v>
      </c>
      <c r="G1380">
        <v>1100</v>
      </c>
      <c r="H1380">
        <v>170000</v>
      </c>
      <c r="I1380" s="1">
        <f>out[[#This Row],[memory theory]]/out[[#This Row],[iteration]]</f>
        <v>3400</v>
      </c>
      <c r="J1380" s="1">
        <f>out[[#This Row],[time (ms)]]/out[[#This Row],[iteration]]</f>
        <v>52.08</v>
      </c>
      <c r="K1380" s="1">
        <f>out[[#This Row],[nodes created]]/out[[#This Row],[iteration]]</f>
        <v>25</v>
      </c>
      <c r="L1380" s="1">
        <f>out[[#This Row],[nodes analyzed]]/out[[#This Row],[iteration]]</f>
        <v>22</v>
      </c>
    </row>
    <row r="1381" spans="1:12" x14ac:dyDescent="0.25">
      <c r="A1381" s="1" t="s">
        <v>8</v>
      </c>
      <c r="B1381" s="1" t="s">
        <v>27</v>
      </c>
      <c r="C1381" s="1">
        <v>4</v>
      </c>
      <c r="D1381">
        <v>50</v>
      </c>
      <c r="E1381">
        <v>2593</v>
      </c>
      <c r="F1381">
        <v>1250</v>
      </c>
      <c r="G1381">
        <v>1100</v>
      </c>
      <c r="H1381">
        <v>170000</v>
      </c>
      <c r="I1381" s="1">
        <f>out[[#This Row],[memory theory]]/out[[#This Row],[iteration]]</f>
        <v>3400</v>
      </c>
      <c r="J1381" s="1">
        <f>out[[#This Row],[time (ms)]]/out[[#This Row],[iteration]]</f>
        <v>51.86</v>
      </c>
      <c r="K1381" s="1">
        <f>out[[#This Row],[nodes created]]/out[[#This Row],[iteration]]</f>
        <v>25</v>
      </c>
      <c r="L1381" s="1">
        <f>out[[#This Row],[nodes analyzed]]/out[[#This Row],[iteration]]</f>
        <v>22</v>
      </c>
    </row>
    <row r="1382" spans="1:12" x14ac:dyDescent="0.25">
      <c r="A1382" s="1" t="s">
        <v>8</v>
      </c>
      <c r="B1382" s="1" t="s">
        <v>27</v>
      </c>
      <c r="C1382" s="1">
        <v>4</v>
      </c>
      <c r="D1382">
        <v>50</v>
      </c>
      <c r="E1382">
        <v>2633</v>
      </c>
      <c r="F1382">
        <v>1250</v>
      </c>
      <c r="G1382">
        <v>1100</v>
      </c>
      <c r="H1382">
        <v>170000</v>
      </c>
      <c r="I1382" s="1">
        <f>out[[#This Row],[memory theory]]/out[[#This Row],[iteration]]</f>
        <v>3400</v>
      </c>
      <c r="J1382" s="1">
        <f>out[[#This Row],[time (ms)]]/out[[#This Row],[iteration]]</f>
        <v>52.66</v>
      </c>
      <c r="K1382" s="1">
        <f>out[[#This Row],[nodes created]]/out[[#This Row],[iteration]]</f>
        <v>25</v>
      </c>
      <c r="L1382" s="1">
        <f>out[[#This Row],[nodes analyzed]]/out[[#This Row],[iteration]]</f>
        <v>22</v>
      </c>
    </row>
    <row r="1383" spans="1:12" x14ac:dyDescent="0.25">
      <c r="A1383" s="1" t="s">
        <v>8</v>
      </c>
      <c r="B1383" s="1" t="s">
        <v>27</v>
      </c>
      <c r="C1383" s="1">
        <v>4</v>
      </c>
      <c r="D1383">
        <v>50</v>
      </c>
      <c r="E1383">
        <v>2580</v>
      </c>
      <c r="F1383">
        <v>1250</v>
      </c>
      <c r="G1383">
        <v>1100</v>
      </c>
      <c r="H1383">
        <v>170000</v>
      </c>
      <c r="I1383" s="1">
        <f>out[[#This Row],[memory theory]]/out[[#This Row],[iteration]]</f>
        <v>3400</v>
      </c>
      <c r="J1383" s="1">
        <f>out[[#This Row],[time (ms)]]/out[[#This Row],[iteration]]</f>
        <v>51.6</v>
      </c>
      <c r="K1383" s="1">
        <f>out[[#This Row],[nodes created]]/out[[#This Row],[iteration]]</f>
        <v>25</v>
      </c>
      <c r="L1383" s="1">
        <f>out[[#This Row],[nodes analyzed]]/out[[#This Row],[iteration]]</f>
        <v>22</v>
      </c>
    </row>
    <row r="1384" spans="1:12" x14ac:dyDescent="0.25">
      <c r="A1384" s="1" t="s">
        <v>8</v>
      </c>
      <c r="B1384" s="1" t="s">
        <v>27</v>
      </c>
      <c r="C1384" s="1">
        <v>4</v>
      </c>
      <c r="D1384">
        <v>50</v>
      </c>
      <c r="E1384">
        <v>2588</v>
      </c>
      <c r="F1384">
        <v>1250</v>
      </c>
      <c r="G1384">
        <v>1100</v>
      </c>
      <c r="H1384">
        <v>170000</v>
      </c>
      <c r="I1384" s="1">
        <f>out[[#This Row],[memory theory]]/out[[#This Row],[iteration]]</f>
        <v>3400</v>
      </c>
      <c r="J1384" s="1">
        <f>out[[#This Row],[time (ms)]]/out[[#This Row],[iteration]]</f>
        <v>51.76</v>
      </c>
      <c r="K1384" s="1">
        <f>out[[#This Row],[nodes created]]/out[[#This Row],[iteration]]</f>
        <v>25</v>
      </c>
      <c r="L1384" s="1">
        <f>out[[#This Row],[nodes analyzed]]/out[[#This Row],[iteration]]</f>
        <v>22</v>
      </c>
    </row>
    <row r="1385" spans="1:12" x14ac:dyDescent="0.25">
      <c r="A1385" s="1" t="s">
        <v>8</v>
      </c>
      <c r="B1385" s="1" t="s">
        <v>27</v>
      </c>
      <c r="C1385" s="1">
        <v>4</v>
      </c>
      <c r="D1385">
        <v>50</v>
      </c>
      <c r="E1385">
        <v>2579</v>
      </c>
      <c r="F1385">
        <v>1250</v>
      </c>
      <c r="G1385">
        <v>1100</v>
      </c>
      <c r="H1385">
        <v>170000</v>
      </c>
      <c r="I1385" s="1">
        <f>out[[#This Row],[memory theory]]/out[[#This Row],[iteration]]</f>
        <v>3400</v>
      </c>
      <c r="J1385" s="1">
        <f>out[[#This Row],[time (ms)]]/out[[#This Row],[iteration]]</f>
        <v>51.58</v>
      </c>
      <c r="K1385" s="1">
        <f>out[[#This Row],[nodes created]]/out[[#This Row],[iteration]]</f>
        <v>25</v>
      </c>
      <c r="L1385" s="1">
        <f>out[[#This Row],[nodes analyzed]]/out[[#This Row],[iteration]]</f>
        <v>22</v>
      </c>
    </row>
    <row r="1386" spans="1:12" x14ac:dyDescent="0.25">
      <c r="A1386" s="1" t="s">
        <v>8</v>
      </c>
      <c r="B1386" s="1" t="s">
        <v>27</v>
      </c>
      <c r="C1386" s="1">
        <v>4</v>
      </c>
      <c r="D1386">
        <v>50</v>
      </c>
      <c r="E1386">
        <v>2735</v>
      </c>
      <c r="F1386">
        <v>1250</v>
      </c>
      <c r="G1386">
        <v>1100</v>
      </c>
      <c r="H1386">
        <v>170000</v>
      </c>
      <c r="I1386" s="1">
        <f>out[[#This Row],[memory theory]]/out[[#This Row],[iteration]]</f>
        <v>3400</v>
      </c>
      <c r="J1386" s="1">
        <f>out[[#This Row],[time (ms)]]/out[[#This Row],[iteration]]</f>
        <v>54.7</v>
      </c>
      <c r="K1386" s="1">
        <f>out[[#This Row],[nodes created]]/out[[#This Row],[iteration]]</f>
        <v>25</v>
      </c>
      <c r="L1386" s="1">
        <f>out[[#This Row],[nodes analyzed]]/out[[#This Row],[iteration]]</f>
        <v>22</v>
      </c>
    </row>
    <row r="1387" spans="1:12" x14ac:dyDescent="0.25">
      <c r="A1387" s="1" t="s">
        <v>8</v>
      </c>
      <c r="B1387" s="1" t="s">
        <v>27</v>
      </c>
      <c r="C1387" s="1">
        <v>4</v>
      </c>
      <c r="D1387">
        <v>50</v>
      </c>
      <c r="E1387">
        <v>2497</v>
      </c>
      <c r="F1387">
        <v>1250</v>
      </c>
      <c r="G1387">
        <v>1100</v>
      </c>
      <c r="H1387">
        <v>170000</v>
      </c>
      <c r="I1387" s="1">
        <f>out[[#This Row],[memory theory]]/out[[#This Row],[iteration]]</f>
        <v>3400</v>
      </c>
      <c r="J1387" s="1">
        <f>out[[#This Row],[time (ms)]]/out[[#This Row],[iteration]]</f>
        <v>49.94</v>
      </c>
      <c r="K1387" s="1">
        <f>out[[#This Row],[nodes created]]/out[[#This Row],[iteration]]</f>
        <v>25</v>
      </c>
      <c r="L1387" s="1">
        <f>out[[#This Row],[nodes analyzed]]/out[[#This Row],[iteration]]</f>
        <v>22</v>
      </c>
    </row>
    <row r="1388" spans="1:12" x14ac:dyDescent="0.25">
      <c r="A1388" s="1" t="s">
        <v>8</v>
      </c>
      <c r="B1388" s="1" t="s">
        <v>27</v>
      </c>
      <c r="C1388" s="1">
        <v>4</v>
      </c>
      <c r="D1388">
        <v>50</v>
      </c>
      <c r="E1388">
        <v>2591</v>
      </c>
      <c r="F1388">
        <v>1250</v>
      </c>
      <c r="G1388">
        <v>1100</v>
      </c>
      <c r="H1388">
        <v>170000</v>
      </c>
      <c r="I1388" s="1">
        <f>out[[#This Row],[memory theory]]/out[[#This Row],[iteration]]</f>
        <v>3400</v>
      </c>
      <c r="J1388" s="1">
        <f>out[[#This Row],[time (ms)]]/out[[#This Row],[iteration]]</f>
        <v>51.82</v>
      </c>
      <c r="K1388" s="1">
        <f>out[[#This Row],[nodes created]]/out[[#This Row],[iteration]]</f>
        <v>25</v>
      </c>
      <c r="L1388" s="1">
        <f>out[[#This Row],[nodes analyzed]]/out[[#This Row],[iteration]]</f>
        <v>22</v>
      </c>
    </row>
    <row r="1389" spans="1:12" x14ac:dyDescent="0.25">
      <c r="A1389" s="1" t="s">
        <v>8</v>
      </c>
      <c r="B1389" s="1" t="s">
        <v>27</v>
      </c>
      <c r="C1389" s="1">
        <v>4</v>
      </c>
      <c r="D1389">
        <v>50</v>
      </c>
      <c r="E1389">
        <v>2585</v>
      </c>
      <c r="F1389">
        <v>1250</v>
      </c>
      <c r="G1389">
        <v>1100</v>
      </c>
      <c r="H1389">
        <v>170000</v>
      </c>
      <c r="I1389" s="1">
        <f>out[[#This Row],[memory theory]]/out[[#This Row],[iteration]]</f>
        <v>3400</v>
      </c>
      <c r="J1389" s="1">
        <f>out[[#This Row],[time (ms)]]/out[[#This Row],[iteration]]</f>
        <v>51.7</v>
      </c>
      <c r="K1389" s="1">
        <f>out[[#This Row],[nodes created]]/out[[#This Row],[iteration]]</f>
        <v>25</v>
      </c>
      <c r="L1389" s="1">
        <f>out[[#This Row],[nodes analyzed]]/out[[#This Row],[iteration]]</f>
        <v>22</v>
      </c>
    </row>
    <row r="1390" spans="1:12" x14ac:dyDescent="0.25">
      <c r="A1390" s="1" t="s">
        <v>8</v>
      </c>
      <c r="B1390" s="1" t="s">
        <v>27</v>
      </c>
      <c r="C1390" s="1">
        <v>4</v>
      </c>
      <c r="D1390">
        <v>50</v>
      </c>
      <c r="E1390">
        <v>2656</v>
      </c>
      <c r="F1390">
        <v>1250</v>
      </c>
      <c r="G1390">
        <v>1100</v>
      </c>
      <c r="H1390">
        <v>170000</v>
      </c>
      <c r="I1390" s="1">
        <f>out[[#This Row],[memory theory]]/out[[#This Row],[iteration]]</f>
        <v>3400</v>
      </c>
      <c r="J1390" s="1">
        <f>out[[#This Row],[time (ms)]]/out[[#This Row],[iteration]]</f>
        <v>53.12</v>
      </c>
      <c r="K1390" s="1">
        <f>out[[#This Row],[nodes created]]/out[[#This Row],[iteration]]</f>
        <v>25</v>
      </c>
      <c r="L1390" s="1">
        <f>out[[#This Row],[nodes analyzed]]/out[[#This Row],[iteration]]</f>
        <v>22</v>
      </c>
    </row>
    <row r="1391" spans="1:12" x14ac:dyDescent="0.25">
      <c r="A1391" s="1" t="s">
        <v>8</v>
      </c>
      <c r="B1391" s="1" t="s">
        <v>27</v>
      </c>
      <c r="C1391" s="1">
        <v>4</v>
      </c>
      <c r="D1391">
        <v>50</v>
      </c>
      <c r="E1391">
        <v>2873</v>
      </c>
      <c r="F1391">
        <v>1250</v>
      </c>
      <c r="G1391">
        <v>1100</v>
      </c>
      <c r="H1391">
        <v>170000</v>
      </c>
      <c r="I1391" s="1">
        <f>out[[#This Row],[memory theory]]/out[[#This Row],[iteration]]</f>
        <v>3400</v>
      </c>
      <c r="J1391" s="1">
        <f>out[[#This Row],[time (ms)]]/out[[#This Row],[iteration]]</f>
        <v>57.46</v>
      </c>
      <c r="K1391" s="1">
        <f>out[[#This Row],[nodes created]]/out[[#This Row],[iteration]]</f>
        <v>25</v>
      </c>
      <c r="L1391" s="1">
        <f>out[[#This Row],[nodes analyzed]]/out[[#This Row],[iteration]]</f>
        <v>22</v>
      </c>
    </row>
    <row r="1392" spans="1:12" x14ac:dyDescent="0.25">
      <c r="A1392" s="1" t="s">
        <v>8</v>
      </c>
      <c r="B1392" s="1" t="s">
        <v>27</v>
      </c>
      <c r="C1392" s="1">
        <v>4</v>
      </c>
      <c r="D1392">
        <v>50</v>
      </c>
      <c r="E1392">
        <v>2768</v>
      </c>
      <c r="F1392">
        <v>1250</v>
      </c>
      <c r="G1392">
        <v>1100</v>
      </c>
      <c r="H1392">
        <v>170000</v>
      </c>
      <c r="I1392" s="1">
        <f>out[[#This Row],[memory theory]]/out[[#This Row],[iteration]]</f>
        <v>3400</v>
      </c>
      <c r="J1392" s="1">
        <f>out[[#This Row],[time (ms)]]/out[[#This Row],[iteration]]</f>
        <v>55.36</v>
      </c>
      <c r="K1392" s="1">
        <f>out[[#This Row],[nodes created]]/out[[#This Row],[iteration]]</f>
        <v>25</v>
      </c>
      <c r="L1392" s="1">
        <f>out[[#This Row],[nodes analyzed]]/out[[#This Row],[iteration]]</f>
        <v>22</v>
      </c>
    </row>
    <row r="1393" spans="1:12" x14ac:dyDescent="0.25">
      <c r="A1393" s="1" t="s">
        <v>8</v>
      </c>
      <c r="B1393" s="1" t="s">
        <v>27</v>
      </c>
      <c r="C1393" s="1">
        <v>4</v>
      </c>
      <c r="D1393">
        <v>50</v>
      </c>
      <c r="E1393">
        <v>2893</v>
      </c>
      <c r="F1393">
        <v>1250</v>
      </c>
      <c r="G1393">
        <v>1100</v>
      </c>
      <c r="H1393">
        <v>170000</v>
      </c>
      <c r="I1393" s="1">
        <f>out[[#This Row],[memory theory]]/out[[#This Row],[iteration]]</f>
        <v>3400</v>
      </c>
      <c r="J1393" s="1">
        <f>out[[#This Row],[time (ms)]]/out[[#This Row],[iteration]]</f>
        <v>57.86</v>
      </c>
      <c r="K1393" s="1">
        <f>out[[#This Row],[nodes created]]/out[[#This Row],[iteration]]</f>
        <v>25</v>
      </c>
      <c r="L1393" s="1">
        <f>out[[#This Row],[nodes analyzed]]/out[[#This Row],[iteration]]</f>
        <v>22</v>
      </c>
    </row>
    <row r="1394" spans="1:12" x14ac:dyDescent="0.25">
      <c r="A1394" s="1" t="s">
        <v>8</v>
      </c>
      <c r="B1394" s="1" t="s">
        <v>27</v>
      </c>
      <c r="C1394" s="1">
        <v>4</v>
      </c>
      <c r="D1394">
        <v>50</v>
      </c>
      <c r="E1394">
        <v>2543</v>
      </c>
      <c r="F1394">
        <v>1250</v>
      </c>
      <c r="G1394">
        <v>1100</v>
      </c>
      <c r="H1394">
        <v>170000</v>
      </c>
      <c r="I1394" s="1">
        <f>out[[#This Row],[memory theory]]/out[[#This Row],[iteration]]</f>
        <v>3400</v>
      </c>
      <c r="J1394" s="1">
        <f>out[[#This Row],[time (ms)]]/out[[#This Row],[iteration]]</f>
        <v>50.86</v>
      </c>
      <c r="K1394" s="1">
        <f>out[[#This Row],[nodes created]]/out[[#This Row],[iteration]]</f>
        <v>25</v>
      </c>
      <c r="L1394" s="1">
        <f>out[[#This Row],[nodes analyzed]]/out[[#This Row],[iteration]]</f>
        <v>22</v>
      </c>
    </row>
    <row r="1395" spans="1:12" x14ac:dyDescent="0.25">
      <c r="A1395" s="1" t="s">
        <v>8</v>
      </c>
      <c r="B1395" s="1" t="s">
        <v>27</v>
      </c>
      <c r="C1395" s="1">
        <v>4</v>
      </c>
      <c r="D1395">
        <v>50</v>
      </c>
      <c r="E1395">
        <v>2624</v>
      </c>
      <c r="F1395">
        <v>1250</v>
      </c>
      <c r="G1395">
        <v>1100</v>
      </c>
      <c r="H1395">
        <v>170000</v>
      </c>
      <c r="I1395" s="1">
        <f>out[[#This Row],[memory theory]]/out[[#This Row],[iteration]]</f>
        <v>3400</v>
      </c>
      <c r="J1395" s="1">
        <f>out[[#This Row],[time (ms)]]/out[[#This Row],[iteration]]</f>
        <v>52.48</v>
      </c>
      <c r="K1395" s="1">
        <f>out[[#This Row],[nodes created]]/out[[#This Row],[iteration]]</f>
        <v>25</v>
      </c>
      <c r="L1395" s="1">
        <f>out[[#This Row],[nodes analyzed]]/out[[#This Row],[iteration]]</f>
        <v>22</v>
      </c>
    </row>
    <row r="1396" spans="1:12" x14ac:dyDescent="0.25">
      <c r="A1396" s="1" t="s">
        <v>8</v>
      </c>
      <c r="B1396" s="1" t="s">
        <v>27</v>
      </c>
      <c r="C1396" s="1">
        <v>4</v>
      </c>
      <c r="D1396">
        <v>50</v>
      </c>
      <c r="E1396">
        <v>2637</v>
      </c>
      <c r="F1396">
        <v>1250</v>
      </c>
      <c r="G1396">
        <v>1100</v>
      </c>
      <c r="H1396">
        <v>170000</v>
      </c>
      <c r="I1396" s="1">
        <f>out[[#This Row],[memory theory]]/out[[#This Row],[iteration]]</f>
        <v>3400</v>
      </c>
      <c r="J1396" s="1">
        <f>out[[#This Row],[time (ms)]]/out[[#This Row],[iteration]]</f>
        <v>52.74</v>
      </c>
      <c r="K1396" s="1">
        <f>out[[#This Row],[nodes created]]/out[[#This Row],[iteration]]</f>
        <v>25</v>
      </c>
      <c r="L1396" s="1">
        <f>out[[#This Row],[nodes analyzed]]/out[[#This Row],[iteration]]</f>
        <v>22</v>
      </c>
    </row>
    <row r="1397" spans="1:12" x14ac:dyDescent="0.25">
      <c r="A1397" s="1" t="s">
        <v>8</v>
      </c>
      <c r="B1397" s="1" t="s">
        <v>27</v>
      </c>
      <c r="C1397" s="1">
        <v>4</v>
      </c>
      <c r="D1397">
        <v>50</v>
      </c>
      <c r="E1397">
        <v>2638</v>
      </c>
      <c r="F1397">
        <v>1250</v>
      </c>
      <c r="G1397">
        <v>1100</v>
      </c>
      <c r="H1397">
        <v>170000</v>
      </c>
      <c r="I1397" s="1">
        <f>out[[#This Row],[memory theory]]/out[[#This Row],[iteration]]</f>
        <v>3400</v>
      </c>
      <c r="J1397" s="1">
        <f>out[[#This Row],[time (ms)]]/out[[#This Row],[iteration]]</f>
        <v>52.76</v>
      </c>
      <c r="K1397" s="1">
        <f>out[[#This Row],[nodes created]]/out[[#This Row],[iteration]]</f>
        <v>25</v>
      </c>
      <c r="L1397" s="1">
        <f>out[[#This Row],[nodes analyzed]]/out[[#This Row],[iteration]]</f>
        <v>22</v>
      </c>
    </row>
    <row r="1398" spans="1:12" x14ac:dyDescent="0.25">
      <c r="A1398" s="1" t="s">
        <v>8</v>
      </c>
      <c r="B1398" s="1" t="s">
        <v>27</v>
      </c>
      <c r="C1398" s="1">
        <v>4</v>
      </c>
      <c r="D1398">
        <v>50</v>
      </c>
      <c r="E1398">
        <v>2678</v>
      </c>
      <c r="F1398">
        <v>1250</v>
      </c>
      <c r="G1398">
        <v>1100</v>
      </c>
      <c r="H1398">
        <v>170000</v>
      </c>
      <c r="I1398" s="1">
        <f>out[[#This Row],[memory theory]]/out[[#This Row],[iteration]]</f>
        <v>3400</v>
      </c>
      <c r="J1398" s="1">
        <f>out[[#This Row],[time (ms)]]/out[[#This Row],[iteration]]</f>
        <v>53.56</v>
      </c>
      <c r="K1398" s="1">
        <f>out[[#This Row],[nodes created]]/out[[#This Row],[iteration]]</f>
        <v>25</v>
      </c>
      <c r="L1398" s="1">
        <f>out[[#This Row],[nodes analyzed]]/out[[#This Row],[iteration]]</f>
        <v>22</v>
      </c>
    </row>
    <row r="1399" spans="1:12" x14ac:dyDescent="0.25">
      <c r="A1399" s="1" t="s">
        <v>8</v>
      </c>
      <c r="B1399" s="1" t="s">
        <v>27</v>
      </c>
      <c r="C1399" s="1">
        <v>4</v>
      </c>
      <c r="D1399">
        <v>50</v>
      </c>
      <c r="E1399">
        <v>2655</v>
      </c>
      <c r="F1399">
        <v>1250</v>
      </c>
      <c r="G1399">
        <v>1100</v>
      </c>
      <c r="H1399">
        <v>170000</v>
      </c>
      <c r="I1399" s="1">
        <f>out[[#This Row],[memory theory]]/out[[#This Row],[iteration]]</f>
        <v>3400</v>
      </c>
      <c r="J1399" s="1">
        <f>out[[#This Row],[time (ms)]]/out[[#This Row],[iteration]]</f>
        <v>53.1</v>
      </c>
      <c r="K1399" s="1">
        <f>out[[#This Row],[nodes created]]/out[[#This Row],[iteration]]</f>
        <v>25</v>
      </c>
      <c r="L1399" s="1">
        <f>out[[#This Row],[nodes analyzed]]/out[[#This Row],[iteration]]</f>
        <v>22</v>
      </c>
    </row>
    <row r="1400" spans="1:12" x14ac:dyDescent="0.25">
      <c r="A1400" s="1" t="s">
        <v>8</v>
      </c>
      <c r="B1400" s="1" t="s">
        <v>27</v>
      </c>
      <c r="C1400" s="1">
        <v>4</v>
      </c>
      <c r="D1400">
        <v>50</v>
      </c>
      <c r="E1400">
        <v>2658</v>
      </c>
      <c r="F1400">
        <v>1250</v>
      </c>
      <c r="G1400">
        <v>1100</v>
      </c>
      <c r="H1400">
        <v>170000</v>
      </c>
      <c r="I1400" s="1">
        <f>out[[#This Row],[memory theory]]/out[[#This Row],[iteration]]</f>
        <v>3400</v>
      </c>
      <c r="J1400" s="1">
        <f>out[[#This Row],[time (ms)]]/out[[#This Row],[iteration]]</f>
        <v>53.16</v>
      </c>
      <c r="K1400" s="1">
        <f>out[[#This Row],[nodes created]]/out[[#This Row],[iteration]]</f>
        <v>25</v>
      </c>
      <c r="L1400" s="1">
        <f>out[[#This Row],[nodes analyzed]]/out[[#This Row],[iteration]]</f>
        <v>22</v>
      </c>
    </row>
    <row r="1401" spans="1:12" x14ac:dyDescent="0.25">
      <c r="A1401" s="1" t="s">
        <v>8</v>
      </c>
      <c r="B1401" s="1" t="s">
        <v>27</v>
      </c>
      <c r="C1401" s="1">
        <v>4</v>
      </c>
      <c r="D1401">
        <v>50</v>
      </c>
      <c r="E1401">
        <v>2699</v>
      </c>
      <c r="F1401">
        <v>1250</v>
      </c>
      <c r="G1401">
        <v>1100</v>
      </c>
      <c r="H1401">
        <v>170000</v>
      </c>
      <c r="I1401" s="1">
        <f>out[[#This Row],[memory theory]]/out[[#This Row],[iteration]]</f>
        <v>3400</v>
      </c>
      <c r="J1401" s="1">
        <f>out[[#This Row],[time (ms)]]/out[[#This Row],[iteration]]</f>
        <v>53.98</v>
      </c>
      <c r="K1401" s="1">
        <f>out[[#This Row],[nodes created]]/out[[#This Row],[iteration]]</f>
        <v>25</v>
      </c>
      <c r="L1401" s="1">
        <f>out[[#This Row],[nodes analyzed]]/out[[#This Row],[iteration]]</f>
        <v>22</v>
      </c>
    </row>
    <row r="1402" spans="1:12" x14ac:dyDescent="0.25">
      <c r="A1402" s="1" t="s">
        <v>8</v>
      </c>
      <c r="B1402" s="1" t="s">
        <v>27</v>
      </c>
      <c r="C1402" s="1">
        <v>5</v>
      </c>
      <c r="D1402">
        <v>50</v>
      </c>
      <c r="E1402">
        <v>3216</v>
      </c>
      <c r="F1402">
        <v>1200</v>
      </c>
      <c r="G1402">
        <v>1100</v>
      </c>
      <c r="H1402">
        <v>163200</v>
      </c>
      <c r="I1402" s="1">
        <f>out[[#This Row],[memory theory]]/out[[#This Row],[iteration]]</f>
        <v>3264</v>
      </c>
      <c r="J1402" s="1">
        <f>out[[#This Row],[time (ms)]]/out[[#This Row],[iteration]]</f>
        <v>64.319999999999993</v>
      </c>
      <c r="K1402" s="1">
        <f>out[[#This Row],[nodes created]]/out[[#This Row],[iteration]]</f>
        <v>24</v>
      </c>
      <c r="L1402" s="1">
        <f>out[[#This Row],[nodes analyzed]]/out[[#This Row],[iteration]]</f>
        <v>22</v>
      </c>
    </row>
    <row r="1403" spans="1:12" x14ac:dyDescent="0.25">
      <c r="A1403" s="1" t="s">
        <v>8</v>
      </c>
      <c r="B1403" s="1" t="s">
        <v>27</v>
      </c>
      <c r="C1403" s="1">
        <v>5</v>
      </c>
      <c r="D1403">
        <v>50</v>
      </c>
      <c r="E1403">
        <v>3249</v>
      </c>
      <c r="F1403">
        <v>1200</v>
      </c>
      <c r="G1403">
        <v>1100</v>
      </c>
      <c r="H1403">
        <v>163200</v>
      </c>
      <c r="I1403" s="1">
        <f>out[[#This Row],[memory theory]]/out[[#This Row],[iteration]]</f>
        <v>3264</v>
      </c>
      <c r="J1403" s="1">
        <f>out[[#This Row],[time (ms)]]/out[[#This Row],[iteration]]</f>
        <v>64.98</v>
      </c>
      <c r="K1403" s="1">
        <f>out[[#This Row],[nodes created]]/out[[#This Row],[iteration]]</f>
        <v>24</v>
      </c>
      <c r="L1403" s="1">
        <f>out[[#This Row],[nodes analyzed]]/out[[#This Row],[iteration]]</f>
        <v>22</v>
      </c>
    </row>
    <row r="1404" spans="1:12" x14ac:dyDescent="0.25">
      <c r="A1404" s="1" t="s">
        <v>8</v>
      </c>
      <c r="B1404" s="1" t="s">
        <v>27</v>
      </c>
      <c r="C1404" s="1">
        <v>5</v>
      </c>
      <c r="D1404">
        <v>50</v>
      </c>
      <c r="E1404">
        <v>3143</v>
      </c>
      <c r="F1404">
        <v>1200</v>
      </c>
      <c r="G1404">
        <v>1100</v>
      </c>
      <c r="H1404">
        <v>163200</v>
      </c>
      <c r="I1404" s="1">
        <f>out[[#This Row],[memory theory]]/out[[#This Row],[iteration]]</f>
        <v>3264</v>
      </c>
      <c r="J1404" s="1">
        <f>out[[#This Row],[time (ms)]]/out[[#This Row],[iteration]]</f>
        <v>62.86</v>
      </c>
      <c r="K1404" s="1">
        <f>out[[#This Row],[nodes created]]/out[[#This Row],[iteration]]</f>
        <v>24</v>
      </c>
      <c r="L1404" s="1">
        <f>out[[#This Row],[nodes analyzed]]/out[[#This Row],[iteration]]</f>
        <v>22</v>
      </c>
    </row>
    <row r="1405" spans="1:12" x14ac:dyDescent="0.25">
      <c r="A1405" s="1" t="s">
        <v>8</v>
      </c>
      <c r="B1405" s="1" t="s">
        <v>27</v>
      </c>
      <c r="C1405" s="1">
        <v>5</v>
      </c>
      <c r="D1405">
        <v>50</v>
      </c>
      <c r="E1405">
        <v>2936</v>
      </c>
      <c r="F1405">
        <v>1200</v>
      </c>
      <c r="G1405">
        <v>1100</v>
      </c>
      <c r="H1405">
        <v>163200</v>
      </c>
      <c r="I1405" s="1">
        <f>out[[#This Row],[memory theory]]/out[[#This Row],[iteration]]</f>
        <v>3264</v>
      </c>
      <c r="J1405" s="1">
        <f>out[[#This Row],[time (ms)]]/out[[#This Row],[iteration]]</f>
        <v>58.72</v>
      </c>
      <c r="K1405" s="1">
        <f>out[[#This Row],[nodes created]]/out[[#This Row],[iteration]]</f>
        <v>24</v>
      </c>
      <c r="L1405" s="1">
        <f>out[[#This Row],[nodes analyzed]]/out[[#This Row],[iteration]]</f>
        <v>22</v>
      </c>
    </row>
    <row r="1406" spans="1:12" x14ac:dyDescent="0.25">
      <c r="A1406" s="1" t="s">
        <v>8</v>
      </c>
      <c r="B1406" s="1" t="s">
        <v>27</v>
      </c>
      <c r="C1406" s="1">
        <v>5</v>
      </c>
      <c r="D1406">
        <v>50</v>
      </c>
      <c r="E1406">
        <v>2919</v>
      </c>
      <c r="F1406">
        <v>1200</v>
      </c>
      <c r="G1406">
        <v>1100</v>
      </c>
      <c r="H1406">
        <v>163200</v>
      </c>
      <c r="I1406" s="1">
        <f>out[[#This Row],[memory theory]]/out[[#This Row],[iteration]]</f>
        <v>3264</v>
      </c>
      <c r="J1406" s="1">
        <f>out[[#This Row],[time (ms)]]/out[[#This Row],[iteration]]</f>
        <v>58.38</v>
      </c>
      <c r="K1406" s="1">
        <f>out[[#This Row],[nodes created]]/out[[#This Row],[iteration]]</f>
        <v>24</v>
      </c>
      <c r="L1406" s="1">
        <f>out[[#This Row],[nodes analyzed]]/out[[#This Row],[iteration]]</f>
        <v>22</v>
      </c>
    </row>
    <row r="1407" spans="1:12" x14ac:dyDescent="0.25">
      <c r="A1407" s="1" t="s">
        <v>8</v>
      </c>
      <c r="B1407" s="1" t="s">
        <v>27</v>
      </c>
      <c r="C1407" s="1">
        <v>5</v>
      </c>
      <c r="D1407">
        <v>50</v>
      </c>
      <c r="E1407">
        <v>2937</v>
      </c>
      <c r="F1407">
        <v>1200</v>
      </c>
      <c r="G1407">
        <v>1100</v>
      </c>
      <c r="H1407">
        <v>163200</v>
      </c>
      <c r="I1407" s="1">
        <f>out[[#This Row],[memory theory]]/out[[#This Row],[iteration]]</f>
        <v>3264</v>
      </c>
      <c r="J1407" s="1">
        <f>out[[#This Row],[time (ms)]]/out[[#This Row],[iteration]]</f>
        <v>58.74</v>
      </c>
      <c r="K1407" s="1">
        <f>out[[#This Row],[nodes created]]/out[[#This Row],[iteration]]</f>
        <v>24</v>
      </c>
      <c r="L1407" s="1">
        <f>out[[#This Row],[nodes analyzed]]/out[[#This Row],[iteration]]</f>
        <v>22</v>
      </c>
    </row>
    <row r="1408" spans="1:12" x14ac:dyDescent="0.25">
      <c r="A1408" s="1" t="s">
        <v>8</v>
      </c>
      <c r="B1408" s="1" t="s">
        <v>27</v>
      </c>
      <c r="C1408" s="1">
        <v>5</v>
      </c>
      <c r="D1408">
        <v>50</v>
      </c>
      <c r="E1408">
        <v>2893</v>
      </c>
      <c r="F1408">
        <v>1200</v>
      </c>
      <c r="G1408">
        <v>1100</v>
      </c>
      <c r="H1408">
        <v>163200</v>
      </c>
      <c r="I1408" s="1">
        <f>out[[#This Row],[memory theory]]/out[[#This Row],[iteration]]</f>
        <v>3264</v>
      </c>
      <c r="J1408" s="1">
        <f>out[[#This Row],[time (ms)]]/out[[#This Row],[iteration]]</f>
        <v>57.86</v>
      </c>
      <c r="K1408" s="1">
        <f>out[[#This Row],[nodes created]]/out[[#This Row],[iteration]]</f>
        <v>24</v>
      </c>
      <c r="L1408" s="1">
        <f>out[[#This Row],[nodes analyzed]]/out[[#This Row],[iteration]]</f>
        <v>22</v>
      </c>
    </row>
    <row r="1409" spans="1:12" x14ac:dyDescent="0.25">
      <c r="A1409" s="1" t="s">
        <v>8</v>
      </c>
      <c r="B1409" s="1" t="s">
        <v>27</v>
      </c>
      <c r="C1409" s="1">
        <v>5</v>
      </c>
      <c r="D1409">
        <v>50</v>
      </c>
      <c r="E1409">
        <v>2919</v>
      </c>
      <c r="F1409">
        <v>1200</v>
      </c>
      <c r="G1409">
        <v>1100</v>
      </c>
      <c r="H1409">
        <v>163200</v>
      </c>
      <c r="I1409" s="1">
        <f>out[[#This Row],[memory theory]]/out[[#This Row],[iteration]]</f>
        <v>3264</v>
      </c>
      <c r="J1409" s="1">
        <f>out[[#This Row],[time (ms)]]/out[[#This Row],[iteration]]</f>
        <v>58.38</v>
      </c>
      <c r="K1409" s="1">
        <f>out[[#This Row],[nodes created]]/out[[#This Row],[iteration]]</f>
        <v>24</v>
      </c>
      <c r="L1409" s="1">
        <f>out[[#This Row],[nodes analyzed]]/out[[#This Row],[iteration]]</f>
        <v>22</v>
      </c>
    </row>
    <row r="1410" spans="1:12" x14ac:dyDescent="0.25">
      <c r="A1410" s="1" t="s">
        <v>8</v>
      </c>
      <c r="B1410" s="1" t="s">
        <v>27</v>
      </c>
      <c r="C1410" s="1">
        <v>5</v>
      </c>
      <c r="D1410">
        <v>50</v>
      </c>
      <c r="E1410">
        <v>2983</v>
      </c>
      <c r="F1410">
        <v>1200</v>
      </c>
      <c r="G1410">
        <v>1100</v>
      </c>
      <c r="H1410">
        <v>163200</v>
      </c>
      <c r="I1410" s="1">
        <f>out[[#This Row],[memory theory]]/out[[#This Row],[iteration]]</f>
        <v>3264</v>
      </c>
      <c r="J1410" s="1">
        <f>out[[#This Row],[time (ms)]]/out[[#This Row],[iteration]]</f>
        <v>59.66</v>
      </c>
      <c r="K1410" s="1">
        <f>out[[#This Row],[nodes created]]/out[[#This Row],[iteration]]</f>
        <v>24</v>
      </c>
      <c r="L1410" s="1">
        <f>out[[#This Row],[nodes analyzed]]/out[[#This Row],[iteration]]</f>
        <v>22</v>
      </c>
    </row>
    <row r="1411" spans="1:12" x14ac:dyDescent="0.25">
      <c r="A1411" s="1" t="s">
        <v>8</v>
      </c>
      <c r="B1411" s="1" t="s">
        <v>27</v>
      </c>
      <c r="C1411" s="1">
        <v>5</v>
      </c>
      <c r="D1411">
        <v>50</v>
      </c>
      <c r="E1411">
        <v>2994</v>
      </c>
      <c r="F1411">
        <v>1200</v>
      </c>
      <c r="G1411">
        <v>1100</v>
      </c>
      <c r="H1411">
        <v>163200</v>
      </c>
      <c r="I1411" s="1">
        <f>out[[#This Row],[memory theory]]/out[[#This Row],[iteration]]</f>
        <v>3264</v>
      </c>
      <c r="J1411" s="1">
        <f>out[[#This Row],[time (ms)]]/out[[#This Row],[iteration]]</f>
        <v>59.88</v>
      </c>
      <c r="K1411" s="1">
        <f>out[[#This Row],[nodes created]]/out[[#This Row],[iteration]]</f>
        <v>24</v>
      </c>
      <c r="L1411" s="1">
        <f>out[[#This Row],[nodes analyzed]]/out[[#This Row],[iteration]]</f>
        <v>22</v>
      </c>
    </row>
    <row r="1412" spans="1:12" x14ac:dyDescent="0.25">
      <c r="A1412" s="1" t="s">
        <v>8</v>
      </c>
      <c r="B1412" s="1" t="s">
        <v>27</v>
      </c>
      <c r="C1412" s="1">
        <v>5</v>
      </c>
      <c r="D1412">
        <v>50</v>
      </c>
      <c r="E1412">
        <v>2887</v>
      </c>
      <c r="F1412">
        <v>1200</v>
      </c>
      <c r="G1412">
        <v>1100</v>
      </c>
      <c r="H1412">
        <v>163200</v>
      </c>
      <c r="I1412" s="1">
        <f>out[[#This Row],[memory theory]]/out[[#This Row],[iteration]]</f>
        <v>3264</v>
      </c>
      <c r="J1412" s="1">
        <f>out[[#This Row],[time (ms)]]/out[[#This Row],[iteration]]</f>
        <v>57.74</v>
      </c>
      <c r="K1412" s="1">
        <f>out[[#This Row],[nodes created]]/out[[#This Row],[iteration]]</f>
        <v>24</v>
      </c>
      <c r="L1412" s="1">
        <f>out[[#This Row],[nodes analyzed]]/out[[#This Row],[iteration]]</f>
        <v>22</v>
      </c>
    </row>
    <row r="1413" spans="1:12" x14ac:dyDescent="0.25">
      <c r="A1413" s="1" t="s">
        <v>8</v>
      </c>
      <c r="B1413" s="1" t="s">
        <v>27</v>
      </c>
      <c r="C1413" s="1">
        <v>5</v>
      </c>
      <c r="D1413">
        <v>50</v>
      </c>
      <c r="E1413">
        <v>2974</v>
      </c>
      <c r="F1413">
        <v>1200</v>
      </c>
      <c r="G1413">
        <v>1100</v>
      </c>
      <c r="H1413">
        <v>163200</v>
      </c>
      <c r="I1413" s="1">
        <f>out[[#This Row],[memory theory]]/out[[#This Row],[iteration]]</f>
        <v>3264</v>
      </c>
      <c r="J1413" s="1">
        <f>out[[#This Row],[time (ms)]]/out[[#This Row],[iteration]]</f>
        <v>59.48</v>
      </c>
      <c r="K1413" s="1">
        <f>out[[#This Row],[nodes created]]/out[[#This Row],[iteration]]</f>
        <v>24</v>
      </c>
      <c r="L1413" s="1">
        <f>out[[#This Row],[nodes analyzed]]/out[[#This Row],[iteration]]</f>
        <v>22</v>
      </c>
    </row>
    <row r="1414" spans="1:12" x14ac:dyDescent="0.25">
      <c r="A1414" s="1" t="s">
        <v>8</v>
      </c>
      <c r="B1414" s="1" t="s">
        <v>27</v>
      </c>
      <c r="C1414" s="1">
        <v>5</v>
      </c>
      <c r="D1414">
        <v>50</v>
      </c>
      <c r="E1414">
        <v>2960</v>
      </c>
      <c r="F1414">
        <v>1200</v>
      </c>
      <c r="G1414">
        <v>1100</v>
      </c>
      <c r="H1414">
        <v>163200</v>
      </c>
      <c r="I1414" s="1">
        <f>out[[#This Row],[memory theory]]/out[[#This Row],[iteration]]</f>
        <v>3264</v>
      </c>
      <c r="J1414" s="1">
        <f>out[[#This Row],[time (ms)]]/out[[#This Row],[iteration]]</f>
        <v>59.2</v>
      </c>
      <c r="K1414" s="1">
        <f>out[[#This Row],[nodes created]]/out[[#This Row],[iteration]]</f>
        <v>24</v>
      </c>
      <c r="L1414" s="1">
        <f>out[[#This Row],[nodes analyzed]]/out[[#This Row],[iteration]]</f>
        <v>22</v>
      </c>
    </row>
    <row r="1415" spans="1:12" x14ac:dyDescent="0.25">
      <c r="A1415" s="1" t="s">
        <v>8</v>
      </c>
      <c r="B1415" s="1" t="s">
        <v>27</v>
      </c>
      <c r="C1415" s="1">
        <v>5</v>
      </c>
      <c r="D1415">
        <v>50</v>
      </c>
      <c r="E1415">
        <v>3273</v>
      </c>
      <c r="F1415">
        <v>1200</v>
      </c>
      <c r="G1415">
        <v>1100</v>
      </c>
      <c r="H1415">
        <v>163200</v>
      </c>
      <c r="I1415" s="1">
        <f>out[[#This Row],[memory theory]]/out[[#This Row],[iteration]]</f>
        <v>3264</v>
      </c>
      <c r="J1415" s="1">
        <f>out[[#This Row],[time (ms)]]/out[[#This Row],[iteration]]</f>
        <v>65.459999999999994</v>
      </c>
      <c r="K1415" s="1">
        <f>out[[#This Row],[nodes created]]/out[[#This Row],[iteration]]</f>
        <v>24</v>
      </c>
      <c r="L1415" s="1">
        <f>out[[#This Row],[nodes analyzed]]/out[[#This Row],[iteration]]</f>
        <v>22</v>
      </c>
    </row>
    <row r="1416" spans="1:12" x14ac:dyDescent="0.25">
      <c r="A1416" s="1" t="s">
        <v>8</v>
      </c>
      <c r="B1416" s="1" t="s">
        <v>27</v>
      </c>
      <c r="C1416" s="1">
        <v>5</v>
      </c>
      <c r="D1416">
        <v>50</v>
      </c>
      <c r="E1416">
        <v>3367</v>
      </c>
      <c r="F1416">
        <v>1200</v>
      </c>
      <c r="G1416">
        <v>1100</v>
      </c>
      <c r="H1416">
        <v>163200</v>
      </c>
      <c r="I1416" s="1">
        <f>out[[#This Row],[memory theory]]/out[[#This Row],[iteration]]</f>
        <v>3264</v>
      </c>
      <c r="J1416" s="1">
        <f>out[[#This Row],[time (ms)]]/out[[#This Row],[iteration]]</f>
        <v>67.34</v>
      </c>
      <c r="K1416" s="1">
        <f>out[[#This Row],[nodes created]]/out[[#This Row],[iteration]]</f>
        <v>24</v>
      </c>
      <c r="L1416" s="1">
        <f>out[[#This Row],[nodes analyzed]]/out[[#This Row],[iteration]]</f>
        <v>22</v>
      </c>
    </row>
    <row r="1417" spans="1:12" x14ac:dyDescent="0.25">
      <c r="A1417" s="1" t="s">
        <v>8</v>
      </c>
      <c r="B1417" s="1" t="s">
        <v>27</v>
      </c>
      <c r="C1417" s="1">
        <v>5</v>
      </c>
      <c r="D1417">
        <v>50</v>
      </c>
      <c r="E1417">
        <v>2823</v>
      </c>
      <c r="F1417">
        <v>1200</v>
      </c>
      <c r="G1417">
        <v>1100</v>
      </c>
      <c r="H1417">
        <v>163200</v>
      </c>
      <c r="I1417" s="1">
        <f>out[[#This Row],[memory theory]]/out[[#This Row],[iteration]]</f>
        <v>3264</v>
      </c>
      <c r="J1417" s="1">
        <f>out[[#This Row],[time (ms)]]/out[[#This Row],[iteration]]</f>
        <v>56.46</v>
      </c>
      <c r="K1417" s="1">
        <f>out[[#This Row],[nodes created]]/out[[#This Row],[iteration]]</f>
        <v>24</v>
      </c>
      <c r="L1417" s="1">
        <f>out[[#This Row],[nodes analyzed]]/out[[#This Row],[iteration]]</f>
        <v>22</v>
      </c>
    </row>
    <row r="1418" spans="1:12" x14ac:dyDescent="0.25">
      <c r="A1418" s="1" t="s">
        <v>8</v>
      </c>
      <c r="B1418" s="1" t="s">
        <v>27</v>
      </c>
      <c r="C1418" s="1">
        <v>5</v>
      </c>
      <c r="D1418">
        <v>50</v>
      </c>
      <c r="E1418">
        <v>2902</v>
      </c>
      <c r="F1418">
        <v>1200</v>
      </c>
      <c r="G1418">
        <v>1100</v>
      </c>
      <c r="H1418">
        <v>163200</v>
      </c>
      <c r="I1418" s="1">
        <f>out[[#This Row],[memory theory]]/out[[#This Row],[iteration]]</f>
        <v>3264</v>
      </c>
      <c r="J1418" s="1">
        <f>out[[#This Row],[time (ms)]]/out[[#This Row],[iteration]]</f>
        <v>58.04</v>
      </c>
      <c r="K1418" s="1">
        <f>out[[#This Row],[nodes created]]/out[[#This Row],[iteration]]</f>
        <v>24</v>
      </c>
      <c r="L1418" s="1">
        <f>out[[#This Row],[nodes analyzed]]/out[[#This Row],[iteration]]</f>
        <v>22</v>
      </c>
    </row>
    <row r="1419" spans="1:12" x14ac:dyDescent="0.25">
      <c r="A1419" s="1" t="s">
        <v>8</v>
      </c>
      <c r="B1419" s="1" t="s">
        <v>27</v>
      </c>
      <c r="C1419" s="1">
        <v>5</v>
      </c>
      <c r="D1419">
        <v>50</v>
      </c>
      <c r="E1419">
        <v>2920</v>
      </c>
      <c r="F1419">
        <v>1200</v>
      </c>
      <c r="G1419">
        <v>1100</v>
      </c>
      <c r="H1419">
        <v>163200</v>
      </c>
      <c r="I1419" s="1">
        <f>out[[#This Row],[memory theory]]/out[[#This Row],[iteration]]</f>
        <v>3264</v>
      </c>
      <c r="J1419" s="1">
        <f>out[[#This Row],[time (ms)]]/out[[#This Row],[iteration]]</f>
        <v>58.4</v>
      </c>
      <c r="K1419" s="1">
        <f>out[[#This Row],[nodes created]]/out[[#This Row],[iteration]]</f>
        <v>24</v>
      </c>
      <c r="L1419" s="1">
        <f>out[[#This Row],[nodes analyzed]]/out[[#This Row],[iteration]]</f>
        <v>22</v>
      </c>
    </row>
    <row r="1420" spans="1:12" x14ac:dyDescent="0.25">
      <c r="A1420" s="1" t="s">
        <v>8</v>
      </c>
      <c r="B1420" s="1" t="s">
        <v>27</v>
      </c>
      <c r="C1420" s="1">
        <v>5</v>
      </c>
      <c r="D1420">
        <v>50</v>
      </c>
      <c r="E1420">
        <v>2882</v>
      </c>
      <c r="F1420">
        <v>1200</v>
      </c>
      <c r="G1420">
        <v>1100</v>
      </c>
      <c r="H1420">
        <v>163200</v>
      </c>
      <c r="I1420" s="1">
        <f>out[[#This Row],[memory theory]]/out[[#This Row],[iteration]]</f>
        <v>3264</v>
      </c>
      <c r="J1420" s="1">
        <f>out[[#This Row],[time (ms)]]/out[[#This Row],[iteration]]</f>
        <v>57.64</v>
      </c>
      <c r="K1420" s="1">
        <f>out[[#This Row],[nodes created]]/out[[#This Row],[iteration]]</f>
        <v>24</v>
      </c>
      <c r="L1420" s="1">
        <f>out[[#This Row],[nodes analyzed]]/out[[#This Row],[iteration]]</f>
        <v>22</v>
      </c>
    </row>
    <row r="1421" spans="1:12" x14ac:dyDescent="0.25">
      <c r="A1421" s="1" t="s">
        <v>8</v>
      </c>
      <c r="B1421" s="1" t="s">
        <v>27</v>
      </c>
      <c r="C1421" s="1">
        <v>5</v>
      </c>
      <c r="D1421">
        <v>50</v>
      </c>
      <c r="E1421">
        <v>2862</v>
      </c>
      <c r="F1421">
        <v>1200</v>
      </c>
      <c r="G1421">
        <v>1100</v>
      </c>
      <c r="H1421">
        <v>163200</v>
      </c>
      <c r="I1421" s="1">
        <f>out[[#This Row],[memory theory]]/out[[#This Row],[iteration]]</f>
        <v>3264</v>
      </c>
      <c r="J1421" s="1">
        <f>out[[#This Row],[time (ms)]]/out[[#This Row],[iteration]]</f>
        <v>57.24</v>
      </c>
      <c r="K1421" s="1">
        <f>out[[#This Row],[nodes created]]/out[[#This Row],[iteration]]</f>
        <v>24</v>
      </c>
      <c r="L1421" s="1">
        <f>out[[#This Row],[nodes analyzed]]/out[[#This Row],[iteration]]</f>
        <v>22</v>
      </c>
    </row>
    <row r="1422" spans="1:12" x14ac:dyDescent="0.25">
      <c r="A1422" s="1" t="s">
        <v>8</v>
      </c>
      <c r="B1422" s="1" t="s">
        <v>27</v>
      </c>
      <c r="C1422" s="1">
        <v>5</v>
      </c>
      <c r="D1422">
        <v>50</v>
      </c>
      <c r="E1422">
        <v>2858</v>
      </c>
      <c r="F1422">
        <v>1200</v>
      </c>
      <c r="G1422">
        <v>1100</v>
      </c>
      <c r="H1422">
        <v>163200</v>
      </c>
      <c r="I1422" s="1">
        <f>out[[#This Row],[memory theory]]/out[[#This Row],[iteration]]</f>
        <v>3264</v>
      </c>
      <c r="J1422" s="1">
        <f>out[[#This Row],[time (ms)]]/out[[#This Row],[iteration]]</f>
        <v>57.16</v>
      </c>
      <c r="K1422" s="1">
        <f>out[[#This Row],[nodes created]]/out[[#This Row],[iteration]]</f>
        <v>24</v>
      </c>
      <c r="L1422" s="1">
        <f>out[[#This Row],[nodes analyzed]]/out[[#This Row],[iteration]]</f>
        <v>22</v>
      </c>
    </row>
    <row r="1423" spans="1:12" x14ac:dyDescent="0.25">
      <c r="A1423" s="1" t="s">
        <v>8</v>
      </c>
      <c r="B1423" s="1" t="s">
        <v>27</v>
      </c>
      <c r="C1423" s="1">
        <v>5</v>
      </c>
      <c r="D1423">
        <v>50</v>
      </c>
      <c r="E1423">
        <v>2961</v>
      </c>
      <c r="F1423">
        <v>1200</v>
      </c>
      <c r="G1423">
        <v>1100</v>
      </c>
      <c r="H1423">
        <v>163200</v>
      </c>
      <c r="I1423" s="1">
        <f>out[[#This Row],[memory theory]]/out[[#This Row],[iteration]]</f>
        <v>3264</v>
      </c>
      <c r="J1423" s="1">
        <f>out[[#This Row],[time (ms)]]/out[[#This Row],[iteration]]</f>
        <v>59.22</v>
      </c>
      <c r="K1423" s="1">
        <f>out[[#This Row],[nodes created]]/out[[#This Row],[iteration]]</f>
        <v>24</v>
      </c>
      <c r="L1423" s="1">
        <f>out[[#This Row],[nodes analyzed]]/out[[#This Row],[iteration]]</f>
        <v>22</v>
      </c>
    </row>
    <row r="1424" spans="1:12" x14ac:dyDescent="0.25">
      <c r="A1424" s="1" t="s">
        <v>8</v>
      </c>
      <c r="B1424" s="1" t="s">
        <v>27</v>
      </c>
      <c r="C1424" s="1">
        <v>5</v>
      </c>
      <c r="D1424">
        <v>50</v>
      </c>
      <c r="E1424">
        <v>2826</v>
      </c>
      <c r="F1424">
        <v>1200</v>
      </c>
      <c r="G1424">
        <v>1100</v>
      </c>
      <c r="H1424">
        <v>163200</v>
      </c>
      <c r="I1424" s="1">
        <f>out[[#This Row],[memory theory]]/out[[#This Row],[iteration]]</f>
        <v>3264</v>
      </c>
      <c r="J1424" s="1">
        <f>out[[#This Row],[time (ms)]]/out[[#This Row],[iteration]]</f>
        <v>56.52</v>
      </c>
      <c r="K1424" s="1">
        <f>out[[#This Row],[nodes created]]/out[[#This Row],[iteration]]</f>
        <v>24</v>
      </c>
      <c r="L1424" s="1">
        <f>out[[#This Row],[nodes analyzed]]/out[[#This Row],[iteration]]</f>
        <v>22</v>
      </c>
    </row>
    <row r="1425" spans="1:12" x14ac:dyDescent="0.25">
      <c r="A1425" s="1" t="s">
        <v>8</v>
      </c>
      <c r="B1425" s="1" t="s">
        <v>27</v>
      </c>
      <c r="C1425" s="1">
        <v>5</v>
      </c>
      <c r="D1425">
        <v>50</v>
      </c>
      <c r="E1425">
        <v>2914</v>
      </c>
      <c r="F1425">
        <v>1200</v>
      </c>
      <c r="G1425">
        <v>1100</v>
      </c>
      <c r="H1425">
        <v>163200</v>
      </c>
      <c r="I1425" s="1">
        <f>out[[#This Row],[memory theory]]/out[[#This Row],[iteration]]</f>
        <v>3264</v>
      </c>
      <c r="J1425" s="1">
        <f>out[[#This Row],[time (ms)]]/out[[#This Row],[iteration]]</f>
        <v>58.28</v>
      </c>
      <c r="K1425" s="1">
        <f>out[[#This Row],[nodes created]]/out[[#This Row],[iteration]]</f>
        <v>24</v>
      </c>
      <c r="L1425" s="1">
        <f>out[[#This Row],[nodes analyzed]]/out[[#This Row],[iteration]]</f>
        <v>22</v>
      </c>
    </row>
    <row r="1426" spans="1:12" x14ac:dyDescent="0.25">
      <c r="A1426" s="1" t="s">
        <v>8</v>
      </c>
      <c r="B1426" s="1" t="s">
        <v>27</v>
      </c>
      <c r="C1426" s="1">
        <v>5</v>
      </c>
      <c r="D1426">
        <v>50</v>
      </c>
      <c r="E1426">
        <v>2908</v>
      </c>
      <c r="F1426">
        <v>1200</v>
      </c>
      <c r="G1426">
        <v>1100</v>
      </c>
      <c r="H1426">
        <v>163200</v>
      </c>
      <c r="I1426" s="1">
        <f>out[[#This Row],[memory theory]]/out[[#This Row],[iteration]]</f>
        <v>3264</v>
      </c>
      <c r="J1426" s="1">
        <f>out[[#This Row],[time (ms)]]/out[[#This Row],[iteration]]</f>
        <v>58.16</v>
      </c>
      <c r="K1426" s="1">
        <f>out[[#This Row],[nodes created]]/out[[#This Row],[iteration]]</f>
        <v>24</v>
      </c>
      <c r="L1426" s="1">
        <f>out[[#This Row],[nodes analyzed]]/out[[#This Row],[iteration]]</f>
        <v>22</v>
      </c>
    </row>
    <row r="1427" spans="1:12" x14ac:dyDescent="0.25">
      <c r="A1427" s="1" t="s">
        <v>8</v>
      </c>
      <c r="B1427" s="1" t="s">
        <v>27</v>
      </c>
      <c r="C1427" s="1">
        <v>5</v>
      </c>
      <c r="D1427">
        <v>50</v>
      </c>
      <c r="E1427">
        <v>2965</v>
      </c>
      <c r="F1427">
        <v>1200</v>
      </c>
      <c r="G1427">
        <v>1100</v>
      </c>
      <c r="H1427">
        <v>163200</v>
      </c>
      <c r="I1427" s="1">
        <f>out[[#This Row],[memory theory]]/out[[#This Row],[iteration]]</f>
        <v>3264</v>
      </c>
      <c r="J1427" s="1">
        <f>out[[#This Row],[time (ms)]]/out[[#This Row],[iteration]]</f>
        <v>59.3</v>
      </c>
      <c r="K1427" s="1">
        <f>out[[#This Row],[nodes created]]/out[[#This Row],[iteration]]</f>
        <v>24</v>
      </c>
      <c r="L1427" s="1">
        <f>out[[#This Row],[nodes analyzed]]/out[[#This Row],[iteration]]</f>
        <v>22</v>
      </c>
    </row>
    <row r="1428" spans="1:12" x14ac:dyDescent="0.25">
      <c r="A1428" s="1" t="s">
        <v>8</v>
      </c>
      <c r="B1428" s="1" t="s">
        <v>27</v>
      </c>
      <c r="C1428" s="1">
        <v>5</v>
      </c>
      <c r="D1428">
        <v>50</v>
      </c>
      <c r="E1428">
        <v>3014</v>
      </c>
      <c r="F1428">
        <v>1200</v>
      </c>
      <c r="G1428">
        <v>1100</v>
      </c>
      <c r="H1428">
        <v>163200</v>
      </c>
      <c r="I1428" s="1">
        <f>out[[#This Row],[memory theory]]/out[[#This Row],[iteration]]</f>
        <v>3264</v>
      </c>
      <c r="J1428" s="1">
        <f>out[[#This Row],[time (ms)]]/out[[#This Row],[iteration]]</f>
        <v>60.28</v>
      </c>
      <c r="K1428" s="1">
        <f>out[[#This Row],[nodes created]]/out[[#This Row],[iteration]]</f>
        <v>24</v>
      </c>
      <c r="L1428" s="1">
        <f>out[[#This Row],[nodes analyzed]]/out[[#This Row],[iteration]]</f>
        <v>22</v>
      </c>
    </row>
    <row r="1429" spans="1:12" x14ac:dyDescent="0.25">
      <c r="A1429" s="1" t="s">
        <v>8</v>
      </c>
      <c r="B1429" s="1" t="s">
        <v>27</v>
      </c>
      <c r="C1429" s="1">
        <v>5</v>
      </c>
      <c r="D1429">
        <v>50</v>
      </c>
      <c r="E1429">
        <v>2930</v>
      </c>
      <c r="F1429">
        <v>1200</v>
      </c>
      <c r="G1429">
        <v>1100</v>
      </c>
      <c r="H1429">
        <v>163200</v>
      </c>
      <c r="I1429" s="1">
        <f>out[[#This Row],[memory theory]]/out[[#This Row],[iteration]]</f>
        <v>3264</v>
      </c>
      <c r="J1429" s="1">
        <f>out[[#This Row],[time (ms)]]/out[[#This Row],[iteration]]</f>
        <v>58.6</v>
      </c>
      <c r="K1429" s="1">
        <f>out[[#This Row],[nodes created]]/out[[#This Row],[iteration]]</f>
        <v>24</v>
      </c>
      <c r="L1429" s="1">
        <f>out[[#This Row],[nodes analyzed]]/out[[#This Row],[iteration]]</f>
        <v>22</v>
      </c>
    </row>
    <row r="1430" spans="1:12" x14ac:dyDescent="0.25">
      <c r="A1430" s="1" t="s">
        <v>8</v>
      </c>
      <c r="B1430" s="1" t="s">
        <v>27</v>
      </c>
      <c r="C1430" s="1">
        <v>5</v>
      </c>
      <c r="D1430">
        <v>50</v>
      </c>
      <c r="E1430">
        <v>2866</v>
      </c>
      <c r="F1430">
        <v>1200</v>
      </c>
      <c r="G1430">
        <v>1100</v>
      </c>
      <c r="H1430">
        <v>163200</v>
      </c>
      <c r="I1430" s="1">
        <f>out[[#This Row],[memory theory]]/out[[#This Row],[iteration]]</f>
        <v>3264</v>
      </c>
      <c r="J1430" s="1">
        <f>out[[#This Row],[time (ms)]]/out[[#This Row],[iteration]]</f>
        <v>57.32</v>
      </c>
      <c r="K1430" s="1">
        <f>out[[#This Row],[nodes created]]/out[[#This Row],[iteration]]</f>
        <v>24</v>
      </c>
      <c r="L1430" s="1">
        <f>out[[#This Row],[nodes analyzed]]/out[[#This Row],[iteration]]</f>
        <v>22</v>
      </c>
    </row>
    <row r="1431" spans="1:12" x14ac:dyDescent="0.25">
      <c r="A1431" s="1" t="s">
        <v>8</v>
      </c>
      <c r="B1431" s="1" t="s">
        <v>27</v>
      </c>
      <c r="C1431" s="1">
        <v>5</v>
      </c>
      <c r="D1431">
        <v>50</v>
      </c>
      <c r="E1431">
        <v>2853</v>
      </c>
      <c r="F1431">
        <v>1200</v>
      </c>
      <c r="G1431">
        <v>1100</v>
      </c>
      <c r="H1431">
        <v>163200</v>
      </c>
      <c r="I1431" s="1">
        <f>out[[#This Row],[memory theory]]/out[[#This Row],[iteration]]</f>
        <v>3264</v>
      </c>
      <c r="J1431" s="1">
        <f>out[[#This Row],[time (ms)]]/out[[#This Row],[iteration]]</f>
        <v>57.06</v>
      </c>
      <c r="K1431" s="1">
        <f>out[[#This Row],[nodes created]]/out[[#This Row],[iteration]]</f>
        <v>24</v>
      </c>
      <c r="L1431" s="1">
        <f>out[[#This Row],[nodes analyzed]]/out[[#This Row],[iteration]]</f>
        <v>22</v>
      </c>
    </row>
    <row r="1432" spans="1:12" x14ac:dyDescent="0.25">
      <c r="A1432" s="1" t="s">
        <v>8</v>
      </c>
      <c r="B1432" s="1" t="s">
        <v>27</v>
      </c>
      <c r="C1432" s="1">
        <v>5</v>
      </c>
      <c r="D1432">
        <v>50</v>
      </c>
      <c r="E1432">
        <v>2912</v>
      </c>
      <c r="F1432">
        <v>1200</v>
      </c>
      <c r="G1432">
        <v>1100</v>
      </c>
      <c r="H1432">
        <v>163200</v>
      </c>
      <c r="I1432" s="1">
        <f>out[[#This Row],[memory theory]]/out[[#This Row],[iteration]]</f>
        <v>3264</v>
      </c>
      <c r="J1432" s="1">
        <f>out[[#This Row],[time (ms)]]/out[[#This Row],[iteration]]</f>
        <v>58.24</v>
      </c>
      <c r="K1432" s="1">
        <f>out[[#This Row],[nodes created]]/out[[#This Row],[iteration]]</f>
        <v>24</v>
      </c>
      <c r="L1432" s="1">
        <f>out[[#This Row],[nodes analyzed]]/out[[#This Row],[iteration]]</f>
        <v>22</v>
      </c>
    </row>
    <row r="1433" spans="1:12" x14ac:dyDescent="0.25">
      <c r="A1433" s="1" t="s">
        <v>8</v>
      </c>
      <c r="B1433" s="1" t="s">
        <v>27</v>
      </c>
      <c r="C1433" s="1">
        <v>5</v>
      </c>
      <c r="D1433">
        <v>50</v>
      </c>
      <c r="E1433">
        <v>3031</v>
      </c>
      <c r="F1433">
        <v>1200</v>
      </c>
      <c r="G1433">
        <v>1100</v>
      </c>
      <c r="H1433">
        <v>163200</v>
      </c>
      <c r="I1433" s="1">
        <f>out[[#This Row],[memory theory]]/out[[#This Row],[iteration]]</f>
        <v>3264</v>
      </c>
      <c r="J1433" s="1">
        <f>out[[#This Row],[time (ms)]]/out[[#This Row],[iteration]]</f>
        <v>60.62</v>
      </c>
      <c r="K1433" s="1">
        <f>out[[#This Row],[nodes created]]/out[[#This Row],[iteration]]</f>
        <v>24</v>
      </c>
      <c r="L1433" s="1">
        <f>out[[#This Row],[nodes analyzed]]/out[[#This Row],[iteration]]</f>
        <v>22</v>
      </c>
    </row>
    <row r="1434" spans="1:12" x14ac:dyDescent="0.25">
      <c r="A1434" s="1" t="s">
        <v>8</v>
      </c>
      <c r="B1434" s="1" t="s">
        <v>27</v>
      </c>
      <c r="C1434" s="1">
        <v>5</v>
      </c>
      <c r="D1434">
        <v>50</v>
      </c>
      <c r="E1434">
        <v>2912</v>
      </c>
      <c r="F1434">
        <v>1200</v>
      </c>
      <c r="G1434">
        <v>1100</v>
      </c>
      <c r="H1434">
        <v>163200</v>
      </c>
      <c r="I1434" s="1">
        <f>out[[#This Row],[memory theory]]/out[[#This Row],[iteration]]</f>
        <v>3264</v>
      </c>
      <c r="J1434" s="1">
        <f>out[[#This Row],[time (ms)]]/out[[#This Row],[iteration]]</f>
        <v>58.24</v>
      </c>
      <c r="K1434" s="1">
        <f>out[[#This Row],[nodes created]]/out[[#This Row],[iteration]]</f>
        <v>24</v>
      </c>
      <c r="L1434" s="1">
        <f>out[[#This Row],[nodes analyzed]]/out[[#This Row],[iteration]]</f>
        <v>22</v>
      </c>
    </row>
    <row r="1435" spans="1:12" x14ac:dyDescent="0.25">
      <c r="A1435" s="1" t="s">
        <v>8</v>
      </c>
      <c r="B1435" s="1" t="s">
        <v>27</v>
      </c>
      <c r="C1435" s="1">
        <v>5</v>
      </c>
      <c r="D1435">
        <v>50</v>
      </c>
      <c r="E1435">
        <v>3314</v>
      </c>
      <c r="F1435">
        <v>1200</v>
      </c>
      <c r="G1435">
        <v>1100</v>
      </c>
      <c r="H1435">
        <v>163200</v>
      </c>
      <c r="I1435" s="1">
        <f>out[[#This Row],[memory theory]]/out[[#This Row],[iteration]]</f>
        <v>3264</v>
      </c>
      <c r="J1435" s="1">
        <f>out[[#This Row],[time (ms)]]/out[[#This Row],[iteration]]</f>
        <v>66.28</v>
      </c>
      <c r="K1435" s="1">
        <f>out[[#This Row],[nodes created]]/out[[#This Row],[iteration]]</f>
        <v>24</v>
      </c>
      <c r="L1435" s="1">
        <f>out[[#This Row],[nodes analyzed]]/out[[#This Row],[iteration]]</f>
        <v>22</v>
      </c>
    </row>
    <row r="1436" spans="1:12" x14ac:dyDescent="0.25">
      <c r="A1436" s="1" t="s">
        <v>8</v>
      </c>
      <c r="B1436" s="1" t="s">
        <v>27</v>
      </c>
      <c r="C1436" s="1">
        <v>5</v>
      </c>
      <c r="D1436">
        <v>50</v>
      </c>
      <c r="E1436">
        <v>3202</v>
      </c>
      <c r="F1436">
        <v>1200</v>
      </c>
      <c r="G1436">
        <v>1100</v>
      </c>
      <c r="H1436">
        <v>163200</v>
      </c>
      <c r="I1436" s="1">
        <f>out[[#This Row],[memory theory]]/out[[#This Row],[iteration]]</f>
        <v>3264</v>
      </c>
      <c r="J1436" s="1">
        <f>out[[#This Row],[time (ms)]]/out[[#This Row],[iteration]]</f>
        <v>64.040000000000006</v>
      </c>
      <c r="K1436" s="1">
        <f>out[[#This Row],[nodes created]]/out[[#This Row],[iteration]]</f>
        <v>24</v>
      </c>
      <c r="L1436" s="1">
        <f>out[[#This Row],[nodes analyzed]]/out[[#This Row],[iteration]]</f>
        <v>22</v>
      </c>
    </row>
    <row r="1437" spans="1:12" x14ac:dyDescent="0.25">
      <c r="A1437" s="1" t="s">
        <v>8</v>
      </c>
      <c r="B1437" s="1" t="s">
        <v>27</v>
      </c>
      <c r="C1437" s="1">
        <v>5</v>
      </c>
      <c r="D1437">
        <v>50</v>
      </c>
      <c r="E1437">
        <v>2891</v>
      </c>
      <c r="F1437">
        <v>1200</v>
      </c>
      <c r="G1437">
        <v>1100</v>
      </c>
      <c r="H1437">
        <v>163200</v>
      </c>
      <c r="I1437" s="1">
        <f>out[[#This Row],[memory theory]]/out[[#This Row],[iteration]]</f>
        <v>3264</v>
      </c>
      <c r="J1437" s="1">
        <f>out[[#This Row],[time (ms)]]/out[[#This Row],[iteration]]</f>
        <v>57.82</v>
      </c>
      <c r="K1437" s="1">
        <f>out[[#This Row],[nodes created]]/out[[#This Row],[iteration]]</f>
        <v>24</v>
      </c>
      <c r="L1437" s="1">
        <f>out[[#This Row],[nodes analyzed]]/out[[#This Row],[iteration]]</f>
        <v>22</v>
      </c>
    </row>
    <row r="1438" spans="1:12" x14ac:dyDescent="0.25">
      <c r="A1438" s="1" t="s">
        <v>8</v>
      </c>
      <c r="B1438" s="1" t="s">
        <v>27</v>
      </c>
      <c r="C1438" s="1">
        <v>5</v>
      </c>
      <c r="D1438">
        <v>50</v>
      </c>
      <c r="E1438">
        <v>3040</v>
      </c>
      <c r="F1438">
        <v>1200</v>
      </c>
      <c r="G1438">
        <v>1100</v>
      </c>
      <c r="H1438">
        <v>163200</v>
      </c>
      <c r="I1438" s="1">
        <f>out[[#This Row],[memory theory]]/out[[#This Row],[iteration]]</f>
        <v>3264</v>
      </c>
      <c r="J1438" s="1">
        <f>out[[#This Row],[time (ms)]]/out[[#This Row],[iteration]]</f>
        <v>60.8</v>
      </c>
      <c r="K1438" s="1">
        <f>out[[#This Row],[nodes created]]/out[[#This Row],[iteration]]</f>
        <v>24</v>
      </c>
      <c r="L1438" s="1">
        <f>out[[#This Row],[nodes analyzed]]/out[[#This Row],[iteration]]</f>
        <v>22</v>
      </c>
    </row>
    <row r="1439" spans="1:12" x14ac:dyDescent="0.25">
      <c r="A1439" s="1" t="s">
        <v>8</v>
      </c>
      <c r="B1439" s="1" t="s">
        <v>27</v>
      </c>
      <c r="C1439" s="1">
        <v>5</v>
      </c>
      <c r="D1439">
        <v>50</v>
      </c>
      <c r="E1439">
        <v>2964</v>
      </c>
      <c r="F1439">
        <v>1200</v>
      </c>
      <c r="G1439">
        <v>1100</v>
      </c>
      <c r="H1439">
        <v>163200</v>
      </c>
      <c r="I1439" s="1">
        <f>out[[#This Row],[memory theory]]/out[[#This Row],[iteration]]</f>
        <v>3264</v>
      </c>
      <c r="J1439" s="1">
        <f>out[[#This Row],[time (ms)]]/out[[#This Row],[iteration]]</f>
        <v>59.28</v>
      </c>
      <c r="K1439" s="1">
        <f>out[[#This Row],[nodes created]]/out[[#This Row],[iteration]]</f>
        <v>24</v>
      </c>
      <c r="L1439" s="1">
        <f>out[[#This Row],[nodes analyzed]]/out[[#This Row],[iteration]]</f>
        <v>22</v>
      </c>
    </row>
    <row r="1440" spans="1:12" x14ac:dyDescent="0.25">
      <c r="A1440" s="1" t="s">
        <v>8</v>
      </c>
      <c r="B1440" s="1" t="s">
        <v>27</v>
      </c>
      <c r="C1440" s="1">
        <v>5</v>
      </c>
      <c r="D1440">
        <v>50</v>
      </c>
      <c r="E1440">
        <v>2838</v>
      </c>
      <c r="F1440">
        <v>1200</v>
      </c>
      <c r="G1440">
        <v>1100</v>
      </c>
      <c r="H1440">
        <v>163200</v>
      </c>
      <c r="I1440" s="1">
        <f>out[[#This Row],[memory theory]]/out[[#This Row],[iteration]]</f>
        <v>3264</v>
      </c>
      <c r="J1440" s="1">
        <f>out[[#This Row],[time (ms)]]/out[[#This Row],[iteration]]</f>
        <v>56.76</v>
      </c>
      <c r="K1440" s="1">
        <f>out[[#This Row],[nodes created]]/out[[#This Row],[iteration]]</f>
        <v>24</v>
      </c>
      <c r="L1440" s="1">
        <f>out[[#This Row],[nodes analyzed]]/out[[#This Row],[iteration]]</f>
        <v>22</v>
      </c>
    </row>
    <row r="1441" spans="1:12" x14ac:dyDescent="0.25">
      <c r="A1441" s="1" t="s">
        <v>8</v>
      </c>
      <c r="B1441" s="1" t="s">
        <v>27</v>
      </c>
      <c r="C1441" s="1">
        <v>5</v>
      </c>
      <c r="D1441">
        <v>50</v>
      </c>
      <c r="E1441">
        <v>2858</v>
      </c>
      <c r="F1441">
        <v>1200</v>
      </c>
      <c r="G1441">
        <v>1100</v>
      </c>
      <c r="H1441">
        <v>163200</v>
      </c>
      <c r="I1441" s="1">
        <f>out[[#This Row],[memory theory]]/out[[#This Row],[iteration]]</f>
        <v>3264</v>
      </c>
      <c r="J1441" s="1">
        <f>out[[#This Row],[time (ms)]]/out[[#This Row],[iteration]]</f>
        <v>57.16</v>
      </c>
      <c r="K1441" s="1">
        <f>out[[#This Row],[nodes created]]/out[[#This Row],[iteration]]</f>
        <v>24</v>
      </c>
      <c r="L1441" s="1">
        <f>out[[#This Row],[nodes analyzed]]/out[[#This Row],[iteration]]</f>
        <v>22</v>
      </c>
    </row>
    <row r="1442" spans="1:12" x14ac:dyDescent="0.25">
      <c r="A1442" s="1" t="s">
        <v>8</v>
      </c>
      <c r="B1442" s="1" t="s">
        <v>27</v>
      </c>
      <c r="C1442" s="1">
        <v>5</v>
      </c>
      <c r="D1442">
        <v>50</v>
      </c>
      <c r="E1442">
        <v>2884</v>
      </c>
      <c r="F1442">
        <v>1200</v>
      </c>
      <c r="G1442">
        <v>1100</v>
      </c>
      <c r="H1442">
        <v>163200</v>
      </c>
      <c r="I1442" s="1">
        <f>out[[#This Row],[memory theory]]/out[[#This Row],[iteration]]</f>
        <v>3264</v>
      </c>
      <c r="J1442" s="1">
        <f>out[[#This Row],[time (ms)]]/out[[#This Row],[iteration]]</f>
        <v>57.68</v>
      </c>
      <c r="K1442" s="1">
        <f>out[[#This Row],[nodes created]]/out[[#This Row],[iteration]]</f>
        <v>24</v>
      </c>
      <c r="L1442" s="1">
        <f>out[[#This Row],[nodes analyzed]]/out[[#This Row],[iteration]]</f>
        <v>22</v>
      </c>
    </row>
    <row r="1443" spans="1:12" x14ac:dyDescent="0.25">
      <c r="A1443" s="1" t="s">
        <v>8</v>
      </c>
      <c r="B1443" s="1" t="s">
        <v>27</v>
      </c>
      <c r="C1443" s="1">
        <v>5</v>
      </c>
      <c r="D1443">
        <v>50</v>
      </c>
      <c r="E1443">
        <v>2898</v>
      </c>
      <c r="F1443">
        <v>1200</v>
      </c>
      <c r="G1443">
        <v>1100</v>
      </c>
      <c r="H1443">
        <v>163200</v>
      </c>
      <c r="I1443" s="1">
        <f>out[[#This Row],[memory theory]]/out[[#This Row],[iteration]]</f>
        <v>3264</v>
      </c>
      <c r="J1443" s="1">
        <f>out[[#This Row],[time (ms)]]/out[[#This Row],[iteration]]</f>
        <v>57.96</v>
      </c>
      <c r="K1443" s="1">
        <f>out[[#This Row],[nodes created]]/out[[#This Row],[iteration]]</f>
        <v>24</v>
      </c>
      <c r="L1443" s="1">
        <f>out[[#This Row],[nodes analyzed]]/out[[#This Row],[iteration]]</f>
        <v>22</v>
      </c>
    </row>
    <row r="1444" spans="1:12" x14ac:dyDescent="0.25">
      <c r="A1444" s="1" t="s">
        <v>8</v>
      </c>
      <c r="B1444" s="1" t="s">
        <v>27</v>
      </c>
      <c r="C1444" s="1">
        <v>5</v>
      </c>
      <c r="D1444">
        <v>50</v>
      </c>
      <c r="E1444">
        <v>2876</v>
      </c>
      <c r="F1444">
        <v>1200</v>
      </c>
      <c r="G1444">
        <v>1100</v>
      </c>
      <c r="H1444">
        <v>163200</v>
      </c>
      <c r="I1444" s="1">
        <f>out[[#This Row],[memory theory]]/out[[#This Row],[iteration]]</f>
        <v>3264</v>
      </c>
      <c r="J1444" s="1">
        <f>out[[#This Row],[time (ms)]]/out[[#This Row],[iteration]]</f>
        <v>57.52</v>
      </c>
      <c r="K1444" s="1">
        <f>out[[#This Row],[nodes created]]/out[[#This Row],[iteration]]</f>
        <v>24</v>
      </c>
      <c r="L1444" s="1">
        <f>out[[#This Row],[nodes analyzed]]/out[[#This Row],[iteration]]</f>
        <v>22</v>
      </c>
    </row>
    <row r="1445" spans="1:12" x14ac:dyDescent="0.25">
      <c r="A1445" s="1" t="s">
        <v>8</v>
      </c>
      <c r="B1445" s="1" t="s">
        <v>27</v>
      </c>
      <c r="C1445" s="1">
        <v>5</v>
      </c>
      <c r="D1445">
        <v>50</v>
      </c>
      <c r="E1445">
        <v>2902</v>
      </c>
      <c r="F1445">
        <v>1200</v>
      </c>
      <c r="G1445">
        <v>1100</v>
      </c>
      <c r="H1445">
        <v>163200</v>
      </c>
      <c r="I1445" s="1">
        <f>out[[#This Row],[memory theory]]/out[[#This Row],[iteration]]</f>
        <v>3264</v>
      </c>
      <c r="J1445" s="1">
        <f>out[[#This Row],[time (ms)]]/out[[#This Row],[iteration]]</f>
        <v>58.04</v>
      </c>
      <c r="K1445" s="1">
        <f>out[[#This Row],[nodes created]]/out[[#This Row],[iteration]]</f>
        <v>24</v>
      </c>
      <c r="L1445" s="1">
        <f>out[[#This Row],[nodes analyzed]]/out[[#This Row],[iteration]]</f>
        <v>22</v>
      </c>
    </row>
    <row r="1446" spans="1:12" x14ac:dyDescent="0.25">
      <c r="A1446" s="1" t="s">
        <v>8</v>
      </c>
      <c r="B1446" s="1" t="s">
        <v>27</v>
      </c>
      <c r="C1446" s="1">
        <v>5</v>
      </c>
      <c r="D1446">
        <v>50</v>
      </c>
      <c r="E1446">
        <v>2923</v>
      </c>
      <c r="F1446">
        <v>1200</v>
      </c>
      <c r="G1446">
        <v>1100</v>
      </c>
      <c r="H1446">
        <v>163200</v>
      </c>
      <c r="I1446" s="1">
        <f>out[[#This Row],[memory theory]]/out[[#This Row],[iteration]]</f>
        <v>3264</v>
      </c>
      <c r="J1446" s="1">
        <f>out[[#This Row],[time (ms)]]/out[[#This Row],[iteration]]</f>
        <v>58.46</v>
      </c>
      <c r="K1446" s="1">
        <f>out[[#This Row],[nodes created]]/out[[#This Row],[iteration]]</f>
        <v>24</v>
      </c>
      <c r="L1446" s="1">
        <f>out[[#This Row],[nodes analyzed]]/out[[#This Row],[iteration]]</f>
        <v>22</v>
      </c>
    </row>
    <row r="1447" spans="1:12" x14ac:dyDescent="0.25">
      <c r="A1447" s="1" t="s">
        <v>8</v>
      </c>
      <c r="B1447" s="1" t="s">
        <v>27</v>
      </c>
      <c r="C1447" s="1">
        <v>5</v>
      </c>
      <c r="D1447">
        <v>50</v>
      </c>
      <c r="E1447">
        <v>2832</v>
      </c>
      <c r="F1447">
        <v>1200</v>
      </c>
      <c r="G1447">
        <v>1100</v>
      </c>
      <c r="H1447">
        <v>163200</v>
      </c>
      <c r="I1447" s="1">
        <f>out[[#This Row],[memory theory]]/out[[#This Row],[iteration]]</f>
        <v>3264</v>
      </c>
      <c r="J1447" s="1">
        <f>out[[#This Row],[time (ms)]]/out[[#This Row],[iteration]]</f>
        <v>56.64</v>
      </c>
      <c r="K1447" s="1">
        <f>out[[#This Row],[nodes created]]/out[[#This Row],[iteration]]</f>
        <v>24</v>
      </c>
      <c r="L1447" s="1">
        <f>out[[#This Row],[nodes analyzed]]/out[[#This Row],[iteration]]</f>
        <v>22</v>
      </c>
    </row>
    <row r="1448" spans="1:12" x14ac:dyDescent="0.25">
      <c r="A1448" s="1" t="s">
        <v>8</v>
      </c>
      <c r="B1448" s="1" t="s">
        <v>27</v>
      </c>
      <c r="C1448" s="1">
        <v>5</v>
      </c>
      <c r="D1448">
        <v>50</v>
      </c>
      <c r="E1448">
        <v>2909</v>
      </c>
      <c r="F1448">
        <v>1200</v>
      </c>
      <c r="G1448">
        <v>1100</v>
      </c>
      <c r="H1448">
        <v>163200</v>
      </c>
      <c r="I1448" s="1">
        <f>out[[#This Row],[memory theory]]/out[[#This Row],[iteration]]</f>
        <v>3264</v>
      </c>
      <c r="J1448" s="1">
        <f>out[[#This Row],[time (ms)]]/out[[#This Row],[iteration]]</f>
        <v>58.18</v>
      </c>
      <c r="K1448" s="1">
        <f>out[[#This Row],[nodes created]]/out[[#This Row],[iteration]]</f>
        <v>24</v>
      </c>
      <c r="L1448" s="1">
        <f>out[[#This Row],[nodes analyzed]]/out[[#This Row],[iteration]]</f>
        <v>22</v>
      </c>
    </row>
    <row r="1449" spans="1:12" x14ac:dyDescent="0.25">
      <c r="A1449" s="1" t="s">
        <v>8</v>
      </c>
      <c r="B1449" s="1" t="s">
        <v>27</v>
      </c>
      <c r="C1449" s="1">
        <v>5</v>
      </c>
      <c r="D1449">
        <v>50</v>
      </c>
      <c r="E1449">
        <v>2971</v>
      </c>
      <c r="F1449">
        <v>1200</v>
      </c>
      <c r="G1449">
        <v>1100</v>
      </c>
      <c r="H1449">
        <v>163200</v>
      </c>
      <c r="I1449" s="1">
        <f>out[[#This Row],[memory theory]]/out[[#This Row],[iteration]]</f>
        <v>3264</v>
      </c>
      <c r="J1449" s="1">
        <f>out[[#This Row],[time (ms)]]/out[[#This Row],[iteration]]</f>
        <v>59.42</v>
      </c>
      <c r="K1449" s="1">
        <f>out[[#This Row],[nodes created]]/out[[#This Row],[iteration]]</f>
        <v>24</v>
      </c>
      <c r="L1449" s="1">
        <f>out[[#This Row],[nodes analyzed]]/out[[#This Row],[iteration]]</f>
        <v>22</v>
      </c>
    </row>
    <row r="1450" spans="1:12" x14ac:dyDescent="0.25">
      <c r="A1450" s="1" t="s">
        <v>8</v>
      </c>
      <c r="B1450" s="1" t="s">
        <v>27</v>
      </c>
      <c r="C1450" s="1">
        <v>5</v>
      </c>
      <c r="D1450">
        <v>50</v>
      </c>
      <c r="E1450">
        <v>2945</v>
      </c>
      <c r="F1450">
        <v>1200</v>
      </c>
      <c r="G1450">
        <v>1100</v>
      </c>
      <c r="H1450">
        <v>163200</v>
      </c>
      <c r="I1450" s="1">
        <f>out[[#This Row],[memory theory]]/out[[#This Row],[iteration]]</f>
        <v>3264</v>
      </c>
      <c r="J1450" s="1">
        <f>out[[#This Row],[time (ms)]]/out[[#This Row],[iteration]]</f>
        <v>58.9</v>
      </c>
      <c r="K1450" s="1">
        <f>out[[#This Row],[nodes created]]/out[[#This Row],[iteration]]</f>
        <v>24</v>
      </c>
      <c r="L1450" s="1">
        <f>out[[#This Row],[nodes analyzed]]/out[[#This Row],[iteration]]</f>
        <v>22</v>
      </c>
    </row>
    <row r="1451" spans="1:12" x14ac:dyDescent="0.25">
      <c r="A1451" s="1" t="s">
        <v>8</v>
      </c>
      <c r="B1451" s="1" t="s">
        <v>27</v>
      </c>
      <c r="C1451" s="1">
        <v>5</v>
      </c>
      <c r="D1451">
        <v>50</v>
      </c>
      <c r="E1451">
        <v>2802</v>
      </c>
      <c r="F1451">
        <v>1200</v>
      </c>
      <c r="G1451">
        <v>1100</v>
      </c>
      <c r="H1451">
        <v>163200</v>
      </c>
      <c r="I1451" s="1">
        <f>out[[#This Row],[memory theory]]/out[[#This Row],[iteration]]</f>
        <v>3264</v>
      </c>
      <c r="J1451" s="1">
        <f>out[[#This Row],[time (ms)]]/out[[#This Row],[iteration]]</f>
        <v>56.04</v>
      </c>
      <c r="K1451" s="1">
        <f>out[[#This Row],[nodes created]]/out[[#This Row],[iteration]]</f>
        <v>24</v>
      </c>
      <c r="L1451" s="1">
        <f>out[[#This Row],[nodes analyzed]]/out[[#This Row],[iteration]]</f>
        <v>22</v>
      </c>
    </row>
    <row r="1452" spans="1:12" x14ac:dyDescent="0.25">
      <c r="A1452" s="1" t="s">
        <v>8</v>
      </c>
      <c r="B1452" s="1" t="s">
        <v>27</v>
      </c>
      <c r="C1452" s="1">
        <v>6</v>
      </c>
      <c r="D1452">
        <v>50</v>
      </c>
      <c r="E1452">
        <v>8428</v>
      </c>
      <c r="F1452">
        <v>1050</v>
      </c>
      <c r="G1452">
        <v>1000</v>
      </c>
      <c r="H1452">
        <v>142800</v>
      </c>
      <c r="I1452" s="1">
        <f>out[[#This Row],[memory theory]]/out[[#This Row],[iteration]]</f>
        <v>2856</v>
      </c>
      <c r="J1452" s="1">
        <f>out[[#This Row],[time (ms)]]/out[[#This Row],[iteration]]</f>
        <v>168.56</v>
      </c>
      <c r="K1452" s="1">
        <f>out[[#This Row],[nodes created]]/out[[#This Row],[iteration]]</f>
        <v>21</v>
      </c>
      <c r="L1452" s="1">
        <f>out[[#This Row],[nodes analyzed]]/out[[#This Row],[iteration]]</f>
        <v>20</v>
      </c>
    </row>
    <row r="1453" spans="1:12" x14ac:dyDescent="0.25">
      <c r="A1453" s="1" t="s">
        <v>8</v>
      </c>
      <c r="B1453" s="1" t="s">
        <v>27</v>
      </c>
      <c r="C1453" s="1">
        <v>6</v>
      </c>
      <c r="D1453">
        <v>50</v>
      </c>
      <c r="E1453">
        <v>5411</v>
      </c>
      <c r="F1453">
        <v>1050</v>
      </c>
      <c r="G1453">
        <v>1000</v>
      </c>
      <c r="H1453">
        <v>142800</v>
      </c>
      <c r="I1453" s="1">
        <f>out[[#This Row],[memory theory]]/out[[#This Row],[iteration]]</f>
        <v>2856</v>
      </c>
      <c r="J1453" s="1">
        <f>out[[#This Row],[time (ms)]]/out[[#This Row],[iteration]]</f>
        <v>108.22</v>
      </c>
      <c r="K1453" s="1">
        <f>out[[#This Row],[nodes created]]/out[[#This Row],[iteration]]</f>
        <v>21</v>
      </c>
      <c r="L1453" s="1">
        <f>out[[#This Row],[nodes analyzed]]/out[[#This Row],[iteration]]</f>
        <v>20</v>
      </c>
    </row>
    <row r="1454" spans="1:12" x14ac:dyDescent="0.25">
      <c r="A1454" s="1" t="s">
        <v>8</v>
      </c>
      <c r="B1454" s="1" t="s">
        <v>27</v>
      </c>
      <c r="C1454" s="1">
        <v>6</v>
      </c>
      <c r="D1454">
        <v>50</v>
      </c>
      <c r="E1454">
        <v>6734</v>
      </c>
      <c r="F1454">
        <v>1050</v>
      </c>
      <c r="G1454">
        <v>1000</v>
      </c>
      <c r="H1454">
        <v>142800</v>
      </c>
      <c r="I1454" s="1">
        <f>out[[#This Row],[memory theory]]/out[[#This Row],[iteration]]</f>
        <v>2856</v>
      </c>
      <c r="J1454" s="1">
        <f>out[[#This Row],[time (ms)]]/out[[#This Row],[iteration]]</f>
        <v>134.68</v>
      </c>
      <c r="K1454" s="1">
        <f>out[[#This Row],[nodes created]]/out[[#This Row],[iteration]]</f>
        <v>21</v>
      </c>
      <c r="L1454" s="1">
        <f>out[[#This Row],[nodes analyzed]]/out[[#This Row],[iteration]]</f>
        <v>20</v>
      </c>
    </row>
    <row r="1455" spans="1:12" x14ac:dyDescent="0.25">
      <c r="A1455" s="1" t="s">
        <v>8</v>
      </c>
      <c r="B1455" s="1" t="s">
        <v>27</v>
      </c>
      <c r="C1455" s="1">
        <v>6</v>
      </c>
      <c r="D1455">
        <v>50</v>
      </c>
      <c r="E1455">
        <v>5907</v>
      </c>
      <c r="F1455">
        <v>1050</v>
      </c>
      <c r="G1455">
        <v>1000</v>
      </c>
      <c r="H1455">
        <v>142800</v>
      </c>
      <c r="I1455" s="1">
        <f>out[[#This Row],[memory theory]]/out[[#This Row],[iteration]]</f>
        <v>2856</v>
      </c>
      <c r="J1455" s="1">
        <f>out[[#This Row],[time (ms)]]/out[[#This Row],[iteration]]</f>
        <v>118.14</v>
      </c>
      <c r="K1455" s="1">
        <f>out[[#This Row],[nodes created]]/out[[#This Row],[iteration]]</f>
        <v>21</v>
      </c>
      <c r="L1455" s="1">
        <f>out[[#This Row],[nodes analyzed]]/out[[#This Row],[iteration]]</f>
        <v>20</v>
      </c>
    </row>
    <row r="1456" spans="1:12" x14ac:dyDescent="0.25">
      <c r="A1456" s="1" t="s">
        <v>8</v>
      </c>
      <c r="B1456" s="1" t="s">
        <v>27</v>
      </c>
      <c r="C1456" s="1">
        <v>6</v>
      </c>
      <c r="D1456">
        <v>50</v>
      </c>
      <c r="E1456">
        <v>2926</v>
      </c>
      <c r="F1456">
        <v>1050</v>
      </c>
      <c r="G1456">
        <v>1000</v>
      </c>
      <c r="H1456">
        <v>142800</v>
      </c>
      <c r="I1456" s="1">
        <f>out[[#This Row],[memory theory]]/out[[#This Row],[iteration]]</f>
        <v>2856</v>
      </c>
      <c r="J1456" s="1">
        <f>out[[#This Row],[time (ms)]]/out[[#This Row],[iteration]]</f>
        <v>58.52</v>
      </c>
      <c r="K1456" s="1">
        <f>out[[#This Row],[nodes created]]/out[[#This Row],[iteration]]</f>
        <v>21</v>
      </c>
      <c r="L1456" s="1">
        <f>out[[#This Row],[nodes analyzed]]/out[[#This Row],[iteration]]</f>
        <v>20</v>
      </c>
    </row>
    <row r="1457" spans="1:12" x14ac:dyDescent="0.25">
      <c r="A1457" s="1" t="s">
        <v>8</v>
      </c>
      <c r="B1457" s="1" t="s">
        <v>27</v>
      </c>
      <c r="C1457" s="1">
        <v>6</v>
      </c>
      <c r="D1457">
        <v>50</v>
      </c>
      <c r="E1457">
        <v>2884</v>
      </c>
      <c r="F1457">
        <v>1050</v>
      </c>
      <c r="G1457">
        <v>1000</v>
      </c>
      <c r="H1457">
        <v>142800</v>
      </c>
      <c r="I1457" s="1">
        <f>out[[#This Row],[memory theory]]/out[[#This Row],[iteration]]</f>
        <v>2856</v>
      </c>
      <c r="J1457" s="1">
        <f>out[[#This Row],[time (ms)]]/out[[#This Row],[iteration]]</f>
        <v>57.68</v>
      </c>
      <c r="K1457" s="1">
        <f>out[[#This Row],[nodes created]]/out[[#This Row],[iteration]]</f>
        <v>21</v>
      </c>
      <c r="L1457" s="1">
        <f>out[[#This Row],[nodes analyzed]]/out[[#This Row],[iteration]]</f>
        <v>20</v>
      </c>
    </row>
    <row r="1458" spans="1:12" x14ac:dyDescent="0.25">
      <c r="A1458" s="1" t="s">
        <v>8</v>
      </c>
      <c r="B1458" s="1" t="s">
        <v>27</v>
      </c>
      <c r="C1458" s="1">
        <v>6</v>
      </c>
      <c r="D1458">
        <v>50</v>
      </c>
      <c r="E1458">
        <v>2805</v>
      </c>
      <c r="F1458">
        <v>1050</v>
      </c>
      <c r="G1458">
        <v>1000</v>
      </c>
      <c r="H1458">
        <v>142800</v>
      </c>
      <c r="I1458" s="1">
        <f>out[[#This Row],[memory theory]]/out[[#This Row],[iteration]]</f>
        <v>2856</v>
      </c>
      <c r="J1458" s="1">
        <f>out[[#This Row],[time (ms)]]/out[[#This Row],[iteration]]</f>
        <v>56.1</v>
      </c>
      <c r="K1458" s="1">
        <f>out[[#This Row],[nodes created]]/out[[#This Row],[iteration]]</f>
        <v>21</v>
      </c>
      <c r="L1458" s="1">
        <f>out[[#This Row],[nodes analyzed]]/out[[#This Row],[iteration]]</f>
        <v>20</v>
      </c>
    </row>
    <row r="1459" spans="1:12" x14ac:dyDescent="0.25">
      <c r="A1459" s="1" t="s">
        <v>8</v>
      </c>
      <c r="B1459" s="1" t="s">
        <v>27</v>
      </c>
      <c r="C1459" s="1">
        <v>6</v>
      </c>
      <c r="D1459">
        <v>50</v>
      </c>
      <c r="E1459">
        <v>2609</v>
      </c>
      <c r="F1459">
        <v>1050</v>
      </c>
      <c r="G1459">
        <v>1000</v>
      </c>
      <c r="H1459">
        <v>142800</v>
      </c>
      <c r="I1459" s="1">
        <f>out[[#This Row],[memory theory]]/out[[#This Row],[iteration]]</f>
        <v>2856</v>
      </c>
      <c r="J1459" s="1">
        <f>out[[#This Row],[time (ms)]]/out[[#This Row],[iteration]]</f>
        <v>52.18</v>
      </c>
      <c r="K1459" s="1">
        <f>out[[#This Row],[nodes created]]/out[[#This Row],[iteration]]</f>
        <v>21</v>
      </c>
      <c r="L1459" s="1">
        <f>out[[#This Row],[nodes analyzed]]/out[[#This Row],[iteration]]</f>
        <v>20</v>
      </c>
    </row>
    <row r="1460" spans="1:12" x14ac:dyDescent="0.25">
      <c r="A1460" s="1" t="s">
        <v>8</v>
      </c>
      <c r="B1460" s="1" t="s">
        <v>27</v>
      </c>
      <c r="C1460" s="1">
        <v>6</v>
      </c>
      <c r="D1460">
        <v>50</v>
      </c>
      <c r="E1460">
        <v>2660</v>
      </c>
      <c r="F1460">
        <v>1050</v>
      </c>
      <c r="G1460">
        <v>1000</v>
      </c>
      <c r="H1460">
        <v>142800</v>
      </c>
      <c r="I1460" s="1">
        <f>out[[#This Row],[memory theory]]/out[[#This Row],[iteration]]</f>
        <v>2856</v>
      </c>
      <c r="J1460" s="1">
        <f>out[[#This Row],[time (ms)]]/out[[#This Row],[iteration]]</f>
        <v>53.2</v>
      </c>
      <c r="K1460" s="1">
        <f>out[[#This Row],[nodes created]]/out[[#This Row],[iteration]]</f>
        <v>21</v>
      </c>
      <c r="L1460" s="1">
        <f>out[[#This Row],[nodes analyzed]]/out[[#This Row],[iteration]]</f>
        <v>20</v>
      </c>
    </row>
    <row r="1461" spans="1:12" x14ac:dyDescent="0.25">
      <c r="A1461" s="1" t="s">
        <v>8</v>
      </c>
      <c r="B1461" s="1" t="s">
        <v>27</v>
      </c>
      <c r="C1461" s="1">
        <v>6</v>
      </c>
      <c r="D1461">
        <v>50</v>
      </c>
      <c r="E1461">
        <v>2675</v>
      </c>
      <c r="F1461">
        <v>1050</v>
      </c>
      <c r="G1461">
        <v>1000</v>
      </c>
      <c r="H1461">
        <v>142800</v>
      </c>
      <c r="I1461" s="1">
        <f>out[[#This Row],[memory theory]]/out[[#This Row],[iteration]]</f>
        <v>2856</v>
      </c>
      <c r="J1461" s="1">
        <f>out[[#This Row],[time (ms)]]/out[[#This Row],[iteration]]</f>
        <v>53.5</v>
      </c>
      <c r="K1461" s="1">
        <f>out[[#This Row],[nodes created]]/out[[#This Row],[iteration]]</f>
        <v>21</v>
      </c>
      <c r="L1461" s="1">
        <f>out[[#This Row],[nodes analyzed]]/out[[#This Row],[iteration]]</f>
        <v>20</v>
      </c>
    </row>
    <row r="1462" spans="1:12" x14ac:dyDescent="0.25">
      <c r="A1462" s="1" t="s">
        <v>8</v>
      </c>
      <c r="B1462" s="1" t="s">
        <v>27</v>
      </c>
      <c r="C1462" s="1">
        <v>6</v>
      </c>
      <c r="D1462">
        <v>50</v>
      </c>
      <c r="E1462">
        <v>2929</v>
      </c>
      <c r="F1462">
        <v>1050</v>
      </c>
      <c r="G1462">
        <v>1000</v>
      </c>
      <c r="H1462">
        <v>142800</v>
      </c>
      <c r="I1462" s="1">
        <f>out[[#This Row],[memory theory]]/out[[#This Row],[iteration]]</f>
        <v>2856</v>
      </c>
      <c r="J1462" s="1">
        <f>out[[#This Row],[time (ms)]]/out[[#This Row],[iteration]]</f>
        <v>58.58</v>
      </c>
      <c r="K1462" s="1">
        <f>out[[#This Row],[nodes created]]/out[[#This Row],[iteration]]</f>
        <v>21</v>
      </c>
      <c r="L1462" s="1">
        <f>out[[#This Row],[nodes analyzed]]/out[[#This Row],[iteration]]</f>
        <v>20</v>
      </c>
    </row>
    <row r="1463" spans="1:12" x14ac:dyDescent="0.25">
      <c r="A1463" s="1" t="s">
        <v>8</v>
      </c>
      <c r="B1463" s="1" t="s">
        <v>27</v>
      </c>
      <c r="C1463" s="1">
        <v>6</v>
      </c>
      <c r="D1463">
        <v>50</v>
      </c>
      <c r="E1463">
        <v>2730</v>
      </c>
      <c r="F1463">
        <v>1050</v>
      </c>
      <c r="G1463">
        <v>1000</v>
      </c>
      <c r="H1463">
        <v>142800</v>
      </c>
      <c r="I1463" s="1">
        <f>out[[#This Row],[memory theory]]/out[[#This Row],[iteration]]</f>
        <v>2856</v>
      </c>
      <c r="J1463" s="1">
        <f>out[[#This Row],[time (ms)]]/out[[#This Row],[iteration]]</f>
        <v>54.6</v>
      </c>
      <c r="K1463" s="1">
        <f>out[[#This Row],[nodes created]]/out[[#This Row],[iteration]]</f>
        <v>21</v>
      </c>
      <c r="L1463" s="1">
        <f>out[[#This Row],[nodes analyzed]]/out[[#This Row],[iteration]]</f>
        <v>20</v>
      </c>
    </row>
    <row r="1464" spans="1:12" x14ac:dyDescent="0.25">
      <c r="A1464" s="1" t="s">
        <v>8</v>
      </c>
      <c r="B1464" s="1" t="s">
        <v>27</v>
      </c>
      <c r="C1464" s="1">
        <v>6</v>
      </c>
      <c r="D1464">
        <v>50</v>
      </c>
      <c r="E1464">
        <v>3280</v>
      </c>
      <c r="F1464">
        <v>1050</v>
      </c>
      <c r="G1464">
        <v>1000</v>
      </c>
      <c r="H1464">
        <v>142800</v>
      </c>
      <c r="I1464" s="1">
        <f>out[[#This Row],[memory theory]]/out[[#This Row],[iteration]]</f>
        <v>2856</v>
      </c>
      <c r="J1464" s="1">
        <f>out[[#This Row],[time (ms)]]/out[[#This Row],[iteration]]</f>
        <v>65.599999999999994</v>
      </c>
      <c r="K1464" s="1">
        <f>out[[#This Row],[nodes created]]/out[[#This Row],[iteration]]</f>
        <v>21</v>
      </c>
      <c r="L1464" s="1">
        <f>out[[#This Row],[nodes analyzed]]/out[[#This Row],[iteration]]</f>
        <v>20</v>
      </c>
    </row>
    <row r="1465" spans="1:12" x14ac:dyDescent="0.25">
      <c r="A1465" s="1" t="s">
        <v>8</v>
      </c>
      <c r="B1465" s="1" t="s">
        <v>27</v>
      </c>
      <c r="C1465" s="1">
        <v>6</v>
      </c>
      <c r="D1465">
        <v>50</v>
      </c>
      <c r="E1465">
        <v>4285</v>
      </c>
      <c r="F1465">
        <v>1050</v>
      </c>
      <c r="G1465">
        <v>1000</v>
      </c>
      <c r="H1465">
        <v>142800</v>
      </c>
      <c r="I1465" s="1">
        <f>out[[#This Row],[memory theory]]/out[[#This Row],[iteration]]</f>
        <v>2856</v>
      </c>
      <c r="J1465" s="1">
        <f>out[[#This Row],[time (ms)]]/out[[#This Row],[iteration]]</f>
        <v>85.7</v>
      </c>
      <c r="K1465" s="1">
        <f>out[[#This Row],[nodes created]]/out[[#This Row],[iteration]]</f>
        <v>21</v>
      </c>
      <c r="L1465" s="1">
        <f>out[[#This Row],[nodes analyzed]]/out[[#This Row],[iteration]]</f>
        <v>20</v>
      </c>
    </row>
    <row r="1466" spans="1:12" x14ac:dyDescent="0.25">
      <c r="A1466" s="1" t="s">
        <v>8</v>
      </c>
      <c r="B1466" s="1" t="s">
        <v>27</v>
      </c>
      <c r="C1466" s="1">
        <v>6</v>
      </c>
      <c r="D1466">
        <v>50</v>
      </c>
      <c r="E1466">
        <v>2896</v>
      </c>
      <c r="F1466">
        <v>1050</v>
      </c>
      <c r="G1466">
        <v>1000</v>
      </c>
      <c r="H1466">
        <v>142800</v>
      </c>
      <c r="I1466" s="1">
        <f>out[[#This Row],[memory theory]]/out[[#This Row],[iteration]]</f>
        <v>2856</v>
      </c>
      <c r="J1466" s="1">
        <f>out[[#This Row],[time (ms)]]/out[[#This Row],[iteration]]</f>
        <v>57.92</v>
      </c>
      <c r="K1466" s="1">
        <f>out[[#This Row],[nodes created]]/out[[#This Row],[iteration]]</f>
        <v>21</v>
      </c>
      <c r="L1466" s="1">
        <f>out[[#This Row],[nodes analyzed]]/out[[#This Row],[iteration]]</f>
        <v>20</v>
      </c>
    </row>
    <row r="1467" spans="1:12" x14ac:dyDescent="0.25">
      <c r="A1467" s="1" t="s">
        <v>8</v>
      </c>
      <c r="B1467" s="1" t="s">
        <v>27</v>
      </c>
      <c r="C1467" s="1">
        <v>6</v>
      </c>
      <c r="D1467">
        <v>50</v>
      </c>
      <c r="E1467">
        <v>3071</v>
      </c>
      <c r="F1467">
        <v>1050</v>
      </c>
      <c r="G1467">
        <v>1000</v>
      </c>
      <c r="H1467">
        <v>142800</v>
      </c>
      <c r="I1467" s="1">
        <f>out[[#This Row],[memory theory]]/out[[#This Row],[iteration]]</f>
        <v>2856</v>
      </c>
      <c r="J1467" s="1">
        <f>out[[#This Row],[time (ms)]]/out[[#This Row],[iteration]]</f>
        <v>61.42</v>
      </c>
      <c r="K1467" s="1">
        <f>out[[#This Row],[nodes created]]/out[[#This Row],[iteration]]</f>
        <v>21</v>
      </c>
      <c r="L1467" s="1">
        <f>out[[#This Row],[nodes analyzed]]/out[[#This Row],[iteration]]</f>
        <v>20</v>
      </c>
    </row>
    <row r="1468" spans="1:12" x14ac:dyDescent="0.25">
      <c r="A1468" s="1" t="s">
        <v>8</v>
      </c>
      <c r="B1468" s="1" t="s">
        <v>27</v>
      </c>
      <c r="C1468" s="1">
        <v>6</v>
      </c>
      <c r="D1468">
        <v>50</v>
      </c>
      <c r="E1468">
        <v>4198</v>
      </c>
      <c r="F1468">
        <v>1050</v>
      </c>
      <c r="G1468">
        <v>1000</v>
      </c>
      <c r="H1468">
        <v>142800</v>
      </c>
      <c r="I1468" s="1">
        <f>out[[#This Row],[memory theory]]/out[[#This Row],[iteration]]</f>
        <v>2856</v>
      </c>
      <c r="J1468" s="1">
        <f>out[[#This Row],[time (ms)]]/out[[#This Row],[iteration]]</f>
        <v>83.96</v>
      </c>
      <c r="K1468" s="1">
        <f>out[[#This Row],[nodes created]]/out[[#This Row],[iteration]]</f>
        <v>21</v>
      </c>
      <c r="L1468" s="1">
        <f>out[[#This Row],[nodes analyzed]]/out[[#This Row],[iteration]]</f>
        <v>20</v>
      </c>
    </row>
    <row r="1469" spans="1:12" x14ac:dyDescent="0.25">
      <c r="A1469" s="1" t="s">
        <v>8</v>
      </c>
      <c r="B1469" s="1" t="s">
        <v>27</v>
      </c>
      <c r="C1469" s="1">
        <v>6</v>
      </c>
      <c r="D1469">
        <v>50</v>
      </c>
      <c r="E1469">
        <v>4918</v>
      </c>
      <c r="F1469">
        <v>1050</v>
      </c>
      <c r="G1469">
        <v>1000</v>
      </c>
      <c r="H1469">
        <v>142800</v>
      </c>
      <c r="I1469" s="1">
        <f>out[[#This Row],[memory theory]]/out[[#This Row],[iteration]]</f>
        <v>2856</v>
      </c>
      <c r="J1469" s="1">
        <f>out[[#This Row],[time (ms)]]/out[[#This Row],[iteration]]</f>
        <v>98.36</v>
      </c>
      <c r="K1469" s="1">
        <f>out[[#This Row],[nodes created]]/out[[#This Row],[iteration]]</f>
        <v>21</v>
      </c>
      <c r="L1469" s="1">
        <f>out[[#This Row],[nodes analyzed]]/out[[#This Row],[iteration]]</f>
        <v>20</v>
      </c>
    </row>
    <row r="1470" spans="1:12" x14ac:dyDescent="0.25">
      <c r="A1470" s="1" t="s">
        <v>8</v>
      </c>
      <c r="B1470" s="1" t="s">
        <v>27</v>
      </c>
      <c r="C1470" s="1">
        <v>6</v>
      </c>
      <c r="D1470">
        <v>50</v>
      </c>
      <c r="E1470">
        <v>4138</v>
      </c>
      <c r="F1470">
        <v>1050</v>
      </c>
      <c r="G1470">
        <v>1000</v>
      </c>
      <c r="H1470">
        <v>142800</v>
      </c>
      <c r="I1470" s="1">
        <f>out[[#This Row],[memory theory]]/out[[#This Row],[iteration]]</f>
        <v>2856</v>
      </c>
      <c r="J1470" s="1">
        <f>out[[#This Row],[time (ms)]]/out[[#This Row],[iteration]]</f>
        <v>82.76</v>
      </c>
      <c r="K1470" s="1">
        <f>out[[#This Row],[nodes created]]/out[[#This Row],[iteration]]</f>
        <v>21</v>
      </c>
      <c r="L1470" s="1">
        <f>out[[#This Row],[nodes analyzed]]/out[[#This Row],[iteration]]</f>
        <v>20</v>
      </c>
    </row>
    <row r="1471" spans="1:12" x14ac:dyDescent="0.25">
      <c r="A1471" s="1" t="s">
        <v>8</v>
      </c>
      <c r="B1471" s="1" t="s">
        <v>27</v>
      </c>
      <c r="C1471" s="1">
        <v>6</v>
      </c>
      <c r="D1471">
        <v>50</v>
      </c>
      <c r="E1471">
        <v>5111</v>
      </c>
      <c r="F1471">
        <v>1050</v>
      </c>
      <c r="G1471">
        <v>1000</v>
      </c>
      <c r="H1471">
        <v>142800</v>
      </c>
      <c r="I1471" s="1">
        <f>out[[#This Row],[memory theory]]/out[[#This Row],[iteration]]</f>
        <v>2856</v>
      </c>
      <c r="J1471" s="1">
        <f>out[[#This Row],[time (ms)]]/out[[#This Row],[iteration]]</f>
        <v>102.22</v>
      </c>
      <c r="K1471" s="1">
        <f>out[[#This Row],[nodes created]]/out[[#This Row],[iteration]]</f>
        <v>21</v>
      </c>
      <c r="L1471" s="1">
        <f>out[[#This Row],[nodes analyzed]]/out[[#This Row],[iteration]]</f>
        <v>20</v>
      </c>
    </row>
    <row r="1472" spans="1:12" x14ac:dyDescent="0.25">
      <c r="A1472" s="1" t="s">
        <v>8</v>
      </c>
      <c r="B1472" s="1" t="s">
        <v>27</v>
      </c>
      <c r="C1472" s="1">
        <v>6</v>
      </c>
      <c r="D1472">
        <v>50</v>
      </c>
      <c r="E1472">
        <v>12183</v>
      </c>
      <c r="F1472">
        <v>1050</v>
      </c>
      <c r="G1472">
        <v>1000</v>
      </c>
      <c r="H1472">
        <v>142800</v>
      </c>
      <c r="I1472" s="1">
        <f>out[[#This Row],[memory theory]]/out[[#This Row],[iteration]]</f>
        <v>2856</v>
      </c>
      <c r="J1472" s="1">
        <f>out[[#This Row],[time (ms)]]/out[[#This Row],[iteration]]</f>
        <v>243.66</v>
      </c>
      <c r="K1472" s="1">
        <f>out[[#This Row],[nodes created]]/out[[#This Row],[iteration]]</f>
        <v>21</v>
      </c>
      <c r="L1472" s="1">
        <f>out[[#This Row],[nodes analyzed]]/out[[#This Row],[iteration]]</f>
        <v>20</v>
      </c>
    </row>
    <row r="1473" spans="1:12" x14ac:dyDescent="0.25">
      <c r="A1473" s="1" t="s">
        <v>8</v>
      </c>
      <c r="B1473" s="1" t="s">
        <v>27</v>
      </c>
      <c r="C1473" s="1">
        <v>6</v>
      </c>
      <c r="D1473">
        <v>50</v>
      </c>
      <c r="E1473">
        <v>55706</v>
      </c>
      <c r="F1473">
        <v>1050</v>
      </c>
      <c r="G1473">
        <v>1000</v>
      </c>
      <c r="H1473">
        <v>142800</v>
      </c>
      <c r="I1473" s="1">
        <f>out[[#This Row],[memory theory]]/out[[#This Row],[iteration]]</f>
        <v>2856</v>
      </c>
      <c r="J1473" s="1">
        <f>out[[#This Row],[time (ms)]]/out[[#This Row],[iteration]]</f>
        <v>1114.1199999999999</v>
      </c>
      <c r="K1473" s="1">
        <f>out[[#This Row],[nodes created]]/out[[#This Row],[iteration]]</f>
        <v>21</v>
      </c>
      <c r="L1473" s="1">
        <f>out[[#This Row],[nodes analyzed]]/out[[#This Row],[iteration]]</f>
        <v>20</v>
      </c>
    </row>
    <row r="1474" spans="1:12" x14ac:dyDescent="0.25">
      <c r="A1474" s="1" t="s">
        <v>8</v>
      </c>
      <c r="B1474" s="1" t="s">
        <v>27</v>
      </c>
      <c r="C1474" s="1">
        <v>6</v>
      </c>
      <c r="D1474">
        <v>50</v>
      </c>
      <c r="E1474">
        <v>34171</v>
      </c>
      <c r="F1474">
        <v>1050</v>
      </c>
      <c r="G1474">
        <v>1000</v>
      </c>
      <c r="H1474">
        <v>142800</v>
      </c>
      <c r="I1474" s="1">
        <f>out[[#This Row],[memory theory]]/out[[#This Row],[iteration]]</f>
        <v>2856</v>
      </c>
      <c r="J1474" s="1">
        <f>out[[#This Row],[time (ms)]]/out[[#This Row],[iteration]]</f>
        <v>683.42</v>
      </c>
      <c r="K1474" s="1">
        <f>out[[#This Row],[nodes created]]/out[[#This Row],[iteration]]</f>
        <v>21</v>
      </c>
      <c r="L1474" s="1">
        <f>out[[#This Row],[nodes analyzed]]/out[[#This Row],[iteration]]</f>
        <v>20</v>
      </c>
    </row>
    <row r="1475" spans="1:12" x14ac:dyDescent="0.25">
      <c r="A1475" s="1" t="s">
        <v>8</v>
      </c>
      <c r="B1475" s="1" t="s">
        <v>27</v>
      </c>
      <c r="C1475" s="1">
        <v>6</v>
      </c>
      <c r="D1475">
        <v>50</v>
      </c>
      <c r="E1475">
        <v>24301</v>
      </c>
      <c r="F1475">
        <v>1050</v>
      </c>
      <c r="G1475">
        <v>1000</v>
      </c>
      <c r="H1475">
        <v>142800</v>
      </c>
      <c r="I1475" s="1">
        <f>out[[#This Row],[memory theory]]/out[[#This Row],[iteration]]</f>
        <v>2856</v>
      </c>
      <c r="J1475" s="1">
        <f>out[[#This Row],[time (ms)]]/out[[#This Row],[iteration]]</f>
        <v>486.02</v>
      </c>
      <c r="K1475" s="1">
        <f>out[[#This Row],[nodes created]]/out[[#This Row],[iteration]]</f>
        <v>21</v>
      </c>
      <c r="L1475" s="1">
        <f>out[[#This Row],[nodes analyzed]]/out[[#This Row],[iteration]]</f>
        <v>20</v>
      </c>
    </row>
    <row r="1476" spans="1:12" x14ac:dyDescent="0.25">
      <c r="A1476" s="1" t="s">
        <v>8</v>
      </c>
      <c r="B1476" s="1" t="s">
        <v>27</v>
      </c>
      <c r="C1476" s="1">
        <v>6</v>
      </c>
      <c r="D1476">
        <v>50</v>
      </c>
      <c r="E1476">
        <v>10221</v>
      </c>
      <c r="F1476">
        <v>1050</v>
      </c>
      <c r="G1476">
        <v>1000</v>
      </c>
      <c r="H1476">
        <v>142800</v>
      </c>
      <c r="I1476" s="1">
        <f>out[[#This Row],[memory theory]]/out[[#This Row],[iteration]]</f>
        <v>2856</v>
      </c>
      <c r="J1476" s="1">
        <f>out[[#This Row],[time (ms)]]/out[[#This Row],[iteration]]</f>
        <v>204.42</v>
      </c>
      <c r="K1476" s="1">
        <f>out[[#This Row],[nodes created]]/out[[#This Row],[iteration]]</f>
        <v>21</v>
      </c>
      <c r="L1476" s="1">
        <f>out[[#This Row],[nodes analyzed]]/out[[#This Row],[iteration]]</f>
        <v>20</v>
      </c>
    </row>
    <row r="1477" spans="1:12" x14ac:dyDescent="0.25">
      <c r="A1477" s="1" t="s">
        <v>8</v>
      </c>
      <c r="B1477" s="1" t="s">
        <v>27</v>
      </c>
      <c r="C1477" s="1">
        <v>6</v>
      </c>
      <c r="D1477">
        <v>50</v>
      </c>
      <c r="E1477">
        <v>4094</v>
      </c>
      <c r="F1477">
        <v>1050</v>
      </c>
      <c r="G1477">
        <v>1000</v>
      </c>
      <c r="H1477">
        <v>142800</v>
      </c>
      <c r="I1477" s="1">
        <f>out[[#This Row],[memory theory]]/out[[#This Row],[iteration]]</f>
        <v>2856</v>
      </c>
      <c r="J1477" s="1">
        <f>out[[#This Row],[time (ms)]]/out[[#This Row],[iteration]]</f>
        <v>81.88</v>
      </c>
      <c r="K1477" s="1">
        <f>out[[#This Row],[nodes created]]/out[[#This Row],[iteration]]</f>
        <v>21</v>
      </c>
      <c r="L1477" s="1">
        <f>out[[#This Row],[nodes analyzed]]/out[[#This Row],[iteration]]</f>
        <v>20</v>
      </c>
    </row>
    <row r="1478" spans="1:12" x14ac:dyDescent="0.25">
      <c r="A1478" s="1" t="s">
        <v>8</v>
      </c>
      <c r="B1478" s="1" t="s">
        <v>27</v>
      </c>
      <c r="C1478" s="1">
        <v>6</v>
      </c>
      <c r="D1478">
        <v>50</v>
      </c>
      <c r="E1478">
        <v>3586</v>
      </c>
      <c r="F1478">
        <v>1050</v>
      </c>
      <c r="G1478">
        <v>1000</v>
      </c>
      <c r="H1478">
        <v>142800</v>
      </c>
      <c r="I1478" s="1">
        <f>out[[#This Row],[memory theory]]/out[[#This Row],[iteration]]</f>
        <v>2856</v>
      </c>
      <c r="J1478" s="1">
        <f>out[[#This Row],[time (ms)]]/out[[#This Row],[iteration]]</f>
        <v>71.72</v>
      </c>
      <c r="K1478" s="1">
        <f>out[[#This Row],[nodes created]]/out[[#This Row],[iteration]]</f>
        <v>21</v>
      </c>
      <c r="L1478" s="1">
        <f>out[[#This Row],[nodes analyzed]]/out[[#This Row],[iteration]]</f>
        <v>20</v>
      </c>
    </row>
    <row r="1479" spans="1:12" x14ac:dyDescent="0.25">
      <c r="A1479" s="1" t="s">
        <v>8</v>
      </c>
      <c r="B1479" s="1" t="s">
        <v>27</v>
      </c>
      <c r="C1479" s="1">
        <v>6</v>
      </c>
      <c r="D1479">
        <v>50</v>
      </c>
      <c r="E1479">
        <v>3953</v>
      </c>
      <c r="F1479">
        <v>1050</v>
      </c>
      <c r="G1479">
        <v>1000</v>
      </c>
      <c r="H1479">
        <v>142800</v>
      </c>
      <c r="I1479" s="1">
        <f>out[[#This Row],[memory theory]]/out[[#This Row],[iteration]]</f>
        <v>2856</v>
      </c>
      <c r="J1479" s="1">
        <f>out[[#This Row],[time (ms)]]/out[[#This Row],[iteration]]</f>
        <v>79.06</v>
      </c>
      <c r="K1479" s="1">
        <f>out[[#This Row],[nodes created]]/out[[#This Row],[iteration]]</f>
        <v>21</v>
      </c>
      <c r="L1479" s="1">
        <f>out[[#This Row],[nodes analyzed]]/out[[#This Row],[iteration]]</f>
        <v>20</v>
      </c>
    </row>
    <row r="1480" spans="1:12" x14ac:dyDescent="0.25">
      <c r="A1480" s="1" t="s">
        <v>8</v>
      </c>
      <c r="B1480" s="1" t="s">
        <v>27</v>
      </c>
      <c r="C1480" s="1">
        <v>6</v>
      </c>
      <c r="D1480">
        <v>50</v>
      </c>
      <c r="E1480">
        <v>3792</v>
      </c>
      <c r="F1480">
        <v>1050</v>
      </c>
      <c r="G1480">
        <v>1000</v>
      </c>
      <c r="H1480">
        <v>142800</v>
      </c>
      <c r="I1480" s="1">
        <f>out[[#This Row],[memory theory]]/out[[#This Row],[iteration]]</f>
        <v>2856</v>
      </c>
      <c r="J1480" s="1">
        <f>out[[#This Row],[time (ms)]]/out[[#This Row],[iteration]]</f>
        <v>75.84</v>
      </c>
      <c r="K1480" s="1">
        <f>out[[#This Row],[nodes created]]/out[[#This Row],[iteration]]</f>
        <v>21</v>
      </c>
      <c r="L1480" s="1">
        <f>out[[#This Row],[nodes analyzed]]/out[[#This Row],[iteration]]</f>
        <v>20</v>
      </c>
    </row>
    <row r="1481" spans="1:12" x14ac:dyDescent="0.25">
      <c r="A1481" s="1" t="s">
        <v>8</v>
      </c>
      <c r="B1481" s="1" t="s">
        <v>27</v>
      </c>
      <c r="C1481" s="1">
        <v>6</v>
      </c>
      <c r="D1481">
        <v>50</v>
      </c>
      <c r="E1481">
        <v>5439</v>
      </c>
      <c r="F1481">
        <v>1050</v>
      </c>
      <c r="G1481">
        <v>1000</v>
      </c>
      <c r="H1481">
        <v>142800</v>
      </c>
      <c r="I1481" s="1">
        <f>out[[#This Row],[memory theory]]/out[[#This Row],[iteration]]</f>
        <v>2856</v>
      </c>
      <c r="J1481" s="1">
        <f>out[[#This Row],[time (ms)]]/out[[#This Row],[iteration]]</f>
        <v>108.78</v>
      </c>
      <c r="K1481" s="1">
        <f>out[[#This Row],[nodes created]]/out[[#This Row],[iteration]]</f>
        <v>21</v>
      </c>
      <c r="L1481" s="1">
        <f>out[[#This Row],[nodes analyzed]]/out[[#This Row],[iteration]]</f>
        <v>20</v>
      </c>
    </row>
    <row r="1482" spans="1:12" x14ac:dyDescent="0.25">
      <c r="A1482" s="1" t="s">
        <v>8</v>
      </c>
      <c r="B1482" s="1" t="s">
        <v>27</v>
      </c>
      <c r="C1482" s="1">
        <v>6</v>
      </c>
      <c r="D1482">
        <v>50</v>
      </c>
      <c r="E1482">
        <v>3163</v>
      </c>
      <c r="F1482">
        <v>1050</v>
      </c>
      <c r="G1482">
        <v>1000</v>
      </c>
      <c r="H1482">
        <v>142800</v>
      </c>
      <c r="I1482" s="1">
        <f>out[[#This Row],[memory theory]]/out[[#This Row],[iteration]]</f>
        <v>2856</v>
      </c>
      <c r="J1482" s="1">
        <f>out[[#This Row],[time (ms)]]/out[[#This Row],[iteration]]</f>
        <v>63.26</v>
      </c>
      <c r="K1482" s="1">
        <f>out[[#This Row],[nodes created]]/out[[#This Row],[iteration]]</f>
        <v>21</v>
      </c>
      <c r="L1482" s="1">
        <f>out[[#This Row],[nodes analyzed]]/out[[#This Row],[iteration]]</f>
        <v>20</v>
      </c>
    </row>
    <row r="1483" spans="1:12" x14ac:dyDescent="0.25">
      <c r="A1483" s="1" t="s">
        <v>8</v>
      </c>
      <c r="B1483" s="1" t="s">
        <v>27</v>
      </c>
      <c r="C1483" s="1">
        <v>6</v>
      </c>
      <c r="D1483">
        <v>50</v>
      </c>
      <c r="E1483">
        <v>2881</v>
      </c>
      <c r="F1483">
        <v>1050</v>
      </c>
      <c r="G1483">
        <v>1000</v>
      </c>
      <c r="H1483">
        <v>142800</v>
      </c>
      <c r="I1483" s="1">
        <f>out[[#This Row],[memory theory]]/out[[#This Row],[iteration]]</f>
        <v>2856</v>
      </c>
      <c r="J1483" s="1">
        <f>out[[#This Row],[time (ms)]]/out[[#This Row],[iteration]]</f>
        <v>57.62</v>
      </c>
      <c r="K1483" s="1">
        <f>out[[#This Row],[nodes created]]/out[[#This Row],[iteration]]</f>
        <v>21</v>
      </c>
      <c r="L1483" s="1">
        <f>out[[#This Row],[nodes analyzed]]/out[[#This Row],[iteration]]</f>
        <v>20</v>
      </c>
    </row>
    <row r="1484" spans="1:12" x14ac:dyDescent="0.25">
      <c r="A1484" s="1" t="s">
        <v>8</v>
      </c>
      <c r="B1484" s="1" t="s">
        <v>27</v>
      </c>
      <c r="C1484" s="1">
        <v>6</v>
      </c>
      <c r="D1484">
        <v>50</v>
      </c>
      <c r="E1484">
        <v>2858</v>
      </c>
      <c r="F1484">
        <v>1050</v>
      </c>
      <c r="G1484">
        <v>1000</v>
      </c>
      <c r="H1484">
        <v>142800</v>
      </c>
      <c r="I1484" s="1">
        <f>out[[#This Row],[memory theory]]/out[[#This Row],[iteration]]</f>
        <v>2856</v>
      </c>
      <c r="J1484" s="1">
        <f>out[[#This Row],[time (ms)]]/out[[#This Row],[iteration]]</f>
        <v>57.16</v>
      </c>
      <c r="K1484" s="1">
        <f>out[[#This Row],[nodes created]]/out[[#This Row],[iteration]]</f>
        <v>21</v>
      </c>
      <c r="L1484" s="1">
        <f>out[[#This Row],[nodes analyzed]]/out[[#This Row],[iteration]]</f>
        <v>20</v>
      </c>
    </row>
    <row r="1485" spans="1:12" x14ac:dyDescent="0.25">
      <c r="A1485" s="1" t="s">
        <v>8</v>
      </c>
      <c r="B1485" s="1" t="s">
        <v>27</v>
      </c>
      <c r="C1485" s="1">
        <v>6</v>
      </c>
      <c r="D1485">
        <v>50</v>
      </c>
      <c r="E1485">
        <v>2841</v>
      </c>
      <c r="F1485">
        <v>1050</v>
      </c>
      <c r="G1485">
        <v>1000</v>
      </c>
      <c r="H1485">
        <v>142800</v>
      </c>
      <c r="I1485" s="1">
        <f>out[[#This Row],[memory theory]]/out[[#This Row],[iteration]]</f>
        <v>2856</v>
      </c>
      <c r="J1485" s="1">
        <f>out[[#This Row],[time (ms)]]/out[[#This Row],[iteration]]</f>
        <v>56.82</v>
      </c>
      <c r="K1485" s="1">
        <f>out[[#This Row],[nodes created]]/out[[#This Row],[iteration]]</f>
        <v>21</v>
      </c>
      <c r="L1485" s="1">
        <f>out[[#This Row],[nodes analyzed]]/out[[#This Row],[iteration]]</f>
        <v>20</v>
      </c>
    </row>
    <row r="1486" spans="1:12" x14ac:dyDescent="0.25">
      <c r="A1486" s="1" t="s">
        <v>8</v>
      </c>
      <c r="B1486" s="1" t="s">
        <v>27</v>
      </c>
      <c r="C1486" s="1">
        <v>6</v>
      </c>
      <c r="D1486">
        <v>50</v>
      </c>
      <c r="E1486">
        <v>2747</v>
      </c>
      <c r="F1486">
        <v>1050</v>
      </c>
      <c r="G1486">
        <v>1000</v>
      </c>
      <c r="H1486">
        <v>142800</v>
      </c>
      <c r="I1486" s="1">
        <f>out[[#This Row],[memory theory]]/out[[#This Row],[iteration]]</f>
        <v>2856</v>
      </c>
      <c r="J1486" s="1">
        <f>out[[#This Row],[time (ms)]]/out[[#This Row],[iteration]]</f>
        <v>54.94</v>
      </c>
      <c r="K1486" s="1">
        <f>out[[#This Row],[nodes created]]/out[[#This Row],[iteration]]</f>
        <v>21</v>
      </c>
      <c r="L1486" s="1">
        <f>out[[#This Row],[nodes analyzed]]/out[[#This Row],[iteration]]</f>
        <v>20</v>
      </c>
    </row>
    <row r="1487" spans="1:12" x14ac:dyDescent="0.25">
      <c r="A1487" s="1" t="s">
        <v>8</v>
      </c>
      <c r="B1487" s="1" t="s">
        <v>27</v>
      </c>
      <c r="C1487" s="1">
        <v>6</v>
      </c>
      <c r="D1487">
        <v>50</v>
      </c>
      <c r="E1487">
        <v>2784</v>
      </c>
      <c r="F1487">
        <v>1050</v>
      </c>
      <c r="G1487">
        <v>1000</v>
      </c>
      <c r="H1487">
        <v>142800</v>
      </c>
      <c r="I1487" s="1">
        <f>out[[#This Row],[memory theory]]/out[[#This Row],[iteration]]</f>
        <v>2856</v>
      </c>
      <c r="J1487" s="1">
        <f>out[[#This Row],[time (ms)]]/out[[#This Row],[iteration]]</f>
        <v>55.68</v>
      </c>
      <c r="K1487" s="1">
        <f>out[[#This Row],[nodes created]]/out[[#This Row],[iteration]]</f>
        <v>21</v>
      </c>
      <c r="L1487" s="1">
        <f>out[[#This Row],[nodes analyzed]]/out[[#This Row],[iteration]]</f>
        <v>20</v>
      </c>
    </row>
    <row r="1488" spans="1:12" x14ac:dyDescent="0.25">
      <c r="A1488" s="1" t="s">
        <v>8</v>
      </c>
      <c r="B1488" s="1" t="s">
        <v>27</v>
      </c>
      <c r="C1488" s="1">
        <v>6</v>
      </c>
      <c r="D1488">
        <v>50</v>
      </c>
      <c r="E1488">
        <v>2684</v>
      </c>
      <c r="F1488">
        <v>1050</v>
      </c>
      <c r="G1488">
        <v>1000</v>
      </c>
      <c r="H1488">
        <v>142800</v>
      </c>
      <c r="I1488" s="1">
        <f>out[[#This Row],[memory theory]]/out[[#This Row],[iteration]]</f>
        <v>2856</v>
      </c>
      <c r="J1488" s="1">
        <f>out[[#This Row],[time (ms)]]/out[[#This Row],[iteration]]</f>
        <v>53.68</v>
      </c>
      <c r="K1488" s="1">
        <f>out[[#This Row],[nodes created]]/out[[#This Row],[iteration]]</f>
        <v>21</v>
      </c>
      <c r="L1488" s="1">
        <f>out[[#This Row],[nodes analyzed]]/out[[#This Row],[iteration]]</f>
        <v>20</v>
      </c>
    </row>
    <row r="1489" spans="1:12" x14ac:dyDescent="0.25">
      <c r="A1489" s="1" t="s">
        <v>8</v>
      </c>
      <c r="B1489" s="1" t="s">
        <v>27</v>
      </c>
      <c r="C1489" s="1">
        <v>6</v>
      </c>
      <c r="D1489">
        <v>50</v>
      </c>
      <c r="E1489">
        <v>2675</v>
      </c>
      <c r="F1489">
        <v>1050</v>
      </c>
      <c r="G1489">
        <v>1000</v>
      </c>
      <c r="H1489">
        <v>142800</v>
      </c>
      <c r="I1489" s="1">
        <f>out[[#This Row],[memory theory]]/out[[#This Row],[iteration]]</f>
        <v>2856</v>
      </c>
      <c r="J1489" s="1">
        <f>out[[#This Row],[time (ms)]]/out[[#This Row],[iteration]]</f>
        <v>53.5</v>
      </c>
      <c r="K1489" s="1">
        <f>out[[#This Row],[nodes created]]/out[[#This Row],[iteration]]</f>
        <v>21</v>
      </c>
      <c r="L1489" s="1">
        <f>out[[#This Row],[nodes analyzed]]/out[[#This Row],[iteration]]</f>
        <v>20</v>
      </c>
    </row>
    <row r="1490" spans="1:12" x14ac:dyDescent="0.25">
      <c r="A1490" s="1" t="s">
        <v>8</v>
      </c>
      <c r="B1490" s="1" t="s">
        <v>27</v>
      </c>
      <c r="C1490" s="1">
        <v>6</v>
      </c>
      <c r="D1490">
        <v>50</v>
      </c>
      <c r="E1490">
        <v>2794</v>
      </c>
      <c r="F1490">
        <v>1050</v>
      </c>
      <c r="G1490">
        <v>1000</v>
      </c>
      <c r="H1490">
        <v>142800</v>
      </c>
      <c r="I1490" s="1">
        <f>out[[#This Row],[memory theory]]/out[[#This Row],[iteration]]</f>
        <v>2856</v>
      </c>
      <c r="J1490" s="1">
        <f>out[[#This Row],[time (ms)]]/out[[#This Row],[iteration]]</f>
        <v>55.88</v>
      </c>
      <c r="K1490" s="1">
        <f>out[[#This Row],[nodes created]]/out[[#This Row],[iteration]]</f>
        <v>21</v>
      </c>
      <c r="L1490" s="1">
        <f>out[[#This Row],[nodes analyzed]]/out[[#This Row],[iteration]]</f>
        <v>20</v>
      </c>
    </row>
    <row r="1491" spans="1:12" x14ac:dyDescent="0.25">
      <c r="A1491" s="1" t="s">
        <v>8</v>
      </c>
      <c r="B1491" s="1" t="s">
        <v>27</v>
      </c>
      <c r="C1491" s="1">
        <v>6</v>
      </c>
      <c r="D1491">
        <v>50</v>
      </c>
      <c r="E1491">
        <v>2803</v>
      </c>
      <c r="F1491">
        <v>1050</v>
      </c>
      <c r="G1491">
        <v>1000</v>
      </c>
      <c r="H1491">
        <v>142800</v>
      </c>
      <c r="I1491" s="1">
        <f>out[[#This Row],[memory theory]]/out[[#This Row],[iteration]]</f>
        <v>2856</v>
      </c>
      <c r="J1491" s="1">
        <f>out[[#This Row],[time (ms)]]/out[[#This Row],[iteration]]</f>
        <v>56.06</v>
      </c>
      <c r="K1491" s="1">
        <f>out[[#This Row],[nodes created]]/out[[#This Row],[iteration]]</f>
        <v>21</v>
      </c>
      <c r="L1491" s="1">
        <f>out[[#This Row],[nodes analyzed]]/out[[#This Row],[iteration]]</f>
        <v>20</v>
      </c>
    </row>
    <row r="1492" spans="1:12" x14ac:dyDescent="0.25">
      <c r="A1492" s="1" t="s">
        <v>8</v>
      </c>
      <c r="B1492" s="1" t="s">
        <v>27</v>
      </c>
      <c r="C1492" s="1">
        <v>6</v>
      </c>
      <c r="D1492">
        <v>50</v>
      </c>
      <c r="E1492">
        <v>2927</v>
      </c>
      <c r="F1492">
        <v>1050</v>
      </c>
      <c r="G1492">
        <v>1000</v>
      </c>
      <c r="H1492">
        <v>142800</v>
      </c>
      <c r="I1492" s="1">
        <f>out[[#This Row],[memory theory]]/out[[#This Row],[iteration]]</f>
        <v>2856</v>
      </c>
      <c r="J1492" s="1">
        <f>out[[#This Row],[time (ms)]]/out[[#This Row],[iteration]]</f>
        <v>58.54</v>
      </c>
      <c r="K1492" s="1">
        <f>out[[#This Row],[nodes created]]/out[[#This Row],[iteration]]</f>
        <v>21</v>
      </c>
      <c r="L1492" s="1">
        <f>out[[#This Row],[nodes analyzed]]/out[[#This Row],[iteration]]</f>
        <v>20</v>
      </c>
    </row>
    <row r="1493" spans="1:12" x14ac:dyDescent="0.25">
      <c r="A1493" s="1" t="s">
        <v>8</v>
      </c>
      <c r="B1493" s="1" t="s">
        <v>27</v>
      </c>
      <c r="C1493" s="1">
        <v>6</v>
      </c>
      <c r="D1493">
        <v>50</v>
      </c>
      <c r="E1493">
        <v>2967</v>
      </c>
      <c r="F1493">
        <v>1050</v>
      </c>
      <c r="G1493">
        <v>1000</v>
      </c>
      <c r="H1493">
        <v>142800</v>
      </c>
      <c r="I1493" s="1">
        <f>out[[#This Row],[memory theory]]/out[[#This Row],[iteration]]</f>
        <v>2856</v>
      </c>
      <c r="J1493" s="1">
        <f>out[[#This Row],[time (ms)]]/out[[#This Row],[iteration]]</f>
        <v>59.34</v>
      </c>
      <c r="K1493" s="1">
        <f>out[[#This Row],[nodes created]]/out[[#This Row],[iteration]]</f>
        <v>21</v>
      </c>
      <c r="L1493" s="1">
        <f>out[[#This Row],[nodes analyzed]]/out[[#This Row],[iteration]]</f>
        <v>20</v>
      </c>
    </row>
    <row r="1494" spans="1:12" x14ac:dyDescent="0.25">
      <c r="A1494" s="1" t="s">
        <v>8</v>
      </c>
      <c r="B1494" s="1" t="s">
        <v>27</v>
      </c>
      <c r="C1494" s="1">
        <v>6</v>
      </c>
      <c r="D1494">
        <v>50</v>
      </c>
      <c r="E1494">
        <v>2740</v>
      </c>
      <c r="F1494">
        <v>1050</v>
      </c>
      <c r="G1494">
        <v>1000</v>
      </c>
      <c r="H1494">
        <v>142800</v>
      </c>
      <c r="I1494" s="1">
        <f>out[[#This Row],[memory theory]]/out[[#This Row],[iteration]]</f>
        <v>2856</v>
      </c>
      <c r="J1494" s="1">
        <f>out[[#This Row],[time (ms)]]/out[[#This Row],[iteration]]</f>
        <v>54.8</v>
      </c>
      <c r="K1494" s="1">
        <f>out[[#This Row],[nodes created]]/out[[#This Row],[iteration]]</f>
        <v>21</v>
      </c>
      <c r="L1494" s="1">
        <f>out[[#This Row],[nodes analyzed]]/out[[#This Row],[iteration]]</f>
        <v>20</v>
      </c>
    </row>
    <row r="1495" spans="1:12" x14ac:dyDescent="0.25">
      <c r="A1495" s="1" t="s">
        <v>8</v>
      </c>
      <c r="B1495" s="1" t="s">
        <v>27</v>
      </c>
      <c r="C1495" s="1">
        <v>6</v>
      </c>
      <c r="D1495">
        <v>50</v>
      </c>
      <c r="E1495">
        <v>2884</v>
      </c>
      <c r="F1495">
        <v>1050</v>
      </c>
      <c r="G1495">
        <v>1000</v>
      </c>
      <c r="H1495">
        <v>142800</v>
      </c>
      <c r="I1495" s="1">
        <f>out[[#This Row],[memory theory]]/out[[#This Row],[iteration]]</f>
        <v>2856</v>
      </c>
      <c r="J1495" s="1">
        <f>out[[#This Row],[time (ms)]]/out[[#This Row],[iteration]]</f>
        <v>57.68</v>
      </c>
      <c r="K1495" s="1">
        <f>out[[#This Row],[nodes created]]/out[[#This Row],[iteration]]</f>
        <v>21</v>
      </c>
      <c r="L1495" s="1">
        <f>out[[#This Row],[nodes analyzed]]/out[[#This Row],[iteration]]</f>
        <v>20</v>
      </c>
    </row>
    <row r="1496" spans="1:12" x14ac:dyDescent="0.25">
      <c r="A1496" s="1" t="s">
        <v>8</v>
      </c>
      <c r="B1496" s="1" t="s">
        <v>27</v>
      </c>
      <c r="C1496" s="1">
        <v>6</v>
      </c>
      <c r="D1496">
        <v>50</v>
      </c>
      <c r="E1496">
        <v>2750</v>
      </c>
      <c r="F1496">
        <v>1050</v>
      </c>
      <c r="G1496">
        <v>1000</v>
      </c>
      <c r="H1496">
        <v>142800</v>
      </c>
      <c r="I1496" s="1">
        <f>out[[#This Row],[memory theory]]/out[[#This Row],[iteration]]</f>
        <v>2856</v>
      </c>
      <c r="J1496" s="1">
        <f>out[[#This Row],[time (ms)]]/out[[#This Row],[iteration]]</f>
        <v>55</v>
      </c>
      <c r="K1496" s="1">
        <f>out[[#This Row],[nodes created]]/out[[#This Row],[iteration]]</f>
        <v>21</v>
      </c>
      <c r="L1496" s="1">
        <f>out[[#This Row],[nodes analyzed]]/out[[#This Row],[iteration]]</f>
        <v>20</v>
      </c>
    </row>
    <row r="1497" spans="1:12" x14ac:dyDescent="0.25">
      <c r="A1497" s="1" t="s">
        <v>8</v>
      </c>
      <c r="B1497" s="1" t="s">
        <v>27</v>
      </c>
      <c r="C1497" s="1">
        <v>6</v>
      </c>
      <c r="D1497">
        <v>50</v>
      </c>
      <c r="E1497">
        <v>2685</v>
      </c>
      <c r="F1497">
        <v>1050</v>
      </c>
      <c r="G1497">
        <v>1000</v>
      </c>
      <c r="H1497">
        <v>142800</v>
      </c>
      <c r="I1497" s="1">
        <f>out[[#This Row],[memory theory]]/out[[#This Row],[iteration]]</f>
        <v>2856</v>
      </c>
      <c r="J1497" s="1">
        <f>out[[#This Row],[time (ms)]]/out[[#This Row],[iteration]]</f>
        <v>53.7</v>
      </c>
      <c r="K1497" s="1">
        <f>out[[#This Row],[nodes created]]/out[[#This Row],[iteration]]</f>
        <v>21</v>
      </c>
      <c r="L1497" s="1">
        <f>out[[#This Row],[nodes analyzed]]/out[[#This Row],[iteration]]</f>
        <v>20</v>
      </c>
    </row>
    <row r="1498" spans="1:12" x14ac:dyDescent="0.25">
      <c r="A1498" s="1" t="s">
        <v>8</v>
      </c>
      <c r="B1498" s="1" t="s">
        <v>27</v>
      </c>
      <c r="C1498" s="1">
        <v>6</v>
      </c>
      <c r="D1498">
        <v>50</v>
      </c>
      <c r="E1498">
        <v>2711</v>
      </c>
      <c r="F1498">
        <v>1050</v>
      </c>
      <c r="G1498">
        <v>1000</v>
      </c>
      <c r="H1498">
        <v>142800</v>
      </c>
      <c r="I1498" s="1">
        <f>out[[#This Row],[memory theory]]/out[[#This Row],[iteration]]</f>
        <v>2856</v>
      </c>
      <c r="J1498" s="1">
        <f>out[[#This Row],[time (ms)]]/out[[#This Row],[iteration]]</f>
        <v>54.22</v>
      </c>
      <c r="K1498" s="1">
        <f>out[[#This Row],[nodes created]]/out[[#This Row],[iteration]]</f>
        <v>21</v>
      </c>
      <c r="L1498" s="1">
        <f>out[[#This Row],[nodes analyzed]]/out[[#This Row],[iteration]]</f>
        <v>20</v>
      </c>
    </row>
    <row r="1499" spans="1:12" x14ac:dyDescent="0.25">
      <c r="A1499" s="1" t="s">
        <v>8</v>
      </c>
      <c r="B1499" s="1" t="s">
        <v>27</v>
      </c>
      <c r="C1499" s="1">
        <v>6</v>
      </c>
      <c r="D1499">
        <v>50</v>
      </c>
      <c r="E1499">
        <v>2878</v>
      </c>
      <c r="F1499">
        <v>1050</v>
      </c>
      <c r="G1499">
        <v>1000</v>
      </c>
      <c r="H1499">
        <v>142800</v>
      </c>
      <c r="I1499" s="1">
        <f>out[[#This Row],[memory theory]]/out[[#This Row],[iteration]]</f>
        <v>2856</v>
      </c>
      <c r="J1499" s="1">
        <f>out[[#This Row],[time (ms)]]/out[[#This Row],[iteration]]</f>
        <v>57.56</v>
      </c>
      <c r="K1499" s="1">
        <f>out[[#This Row],[nodes created]]/out[[#This Row],[iteration]]</f>
        <v>21</v>
      </c>
      <c r="L1499" s="1">
        <f>out[[#This Row],[nodes analyzed]]/out[[#This Row],[iteration]]</f>
        <v>20</v>
      </c>
    </row>
    <row r="1500" spans="1:12" x14ac:dyDescent="0.25">
      <c r="A1500" s="1" t="s">
        <v>8</v>
      </c>
      <c r="B1500" s="1" t="s">
        <v>27</v>
      </c>
      <c r="C1500" s="1">
        <v>6</v>
      </c>
      <c r="D1500">
        <v>50</v>
      </c>
      <c r="E1500">
        <v>5152</v>
      </c>
      <c r="F1500">
        <v>1050</v>
      </c>
      <c r="G1500">
        <v>1000</v>
      </c>
      <c r="H1500">
        <v>142800</v>
      </c>
      <c r="I1500" s="1">
        <f>out[[#This Row],[memory theory]]/out[[#This Row],[iteration]]</f>
        <v>2856</v>
      </c>
      <c r="J1500" s="1">
        <f>out[[#This Row],[time (ms)]]/out[[#This Row],[iteration]]</f>
        <v>103.04</v>
      </c>
      <c r="K1500" s="1">
        <f>out[[#This Row],[nodes created]]/out[[#This Row],[iteration]]</f>
        <v>21</v>
      </c>
      <c r="L1500" s="1">
        <f>out[[#This Row],[nodes analyzed]]/out[[#This Row],[iteration]]</f>
        <v>20</v>
      </c>
    </row>
    <row r="1501" spans="1:12" x14ac:dyDescent="0.25">
      <c r="A1501" s="1" t="s">
        <v>8</v>
      </c>
      <c r="B1501" s="1" t="s">
        <v>27</v>
      </c>
      <c r="C1501" s="1">
        <v>6</v>
      </c>
      <c r="D1501">
        <v>50</v>
      </c>
      <c r="E1501">
        <v>6386</v>
      </c>
      <c r="F1501">
        <v>1050</v>
      </c>
      <c r="G1501">
        <v>1000</v>
      </c>
      <c r="H1501">
        <v>142800</v>
      </c>
      <c r="I1501" s="1">
        <f>out[[#This Row],[memory theory]]/out[[#This Row],[iteration]]</f>
        <v>2856</v>
      </c>
      <c r="J1501" s="1">
        <f>out[[#This Row],[time (ms)]]/out[[#This Row],[iteration]]</f>
        <v>127.72</v>
      </c>
      <c r="K1501" s="1">
        <f>out[[#This Row],[nodes created]]/out[[#This Row],[iteration]]</f>
        <v>21</v>
      </c>
      <c r="L1501" s="1">
        <f>out[[#This Row],[nodes analyzed]]/out[[#This Row],[iteration]]</f>
        <v>20</v>
      </c>
    </row>
    <row r="1502" spans="1:12" x14ac:dyDescent="0.25">
      <c r="A1502" s="1" t="s">
        <v>8</v>
      </c>
      <c r="B1502" s="1" t="s">
        <v>12</v>
      </c>
      <c r="C1502" s="1">
        <v>1</v>
      </c>
      <c r="D1502">
        <v>50</v>
      </c>
      <c r="E1502">
        <v>310</v>
      </c>
      <c r="F1502">
        <v>500</v>
      </c>
      <c r="G1502">
        <v>150</v>
      </c>
      <c r="H1502">
        <v>64000</v>
      </c>
      <c r="I1502" s="1">
        <f>out[[#This Row],[memory theory]]/out[[#This Row],[iteration]]</f>
        <v>1280</v>
      </c>
      <c r="J1502" s="1">
        <f>out[[#This Row],[time (ms)]]/out[[#This Row],[iteration]]</f>
        <v>6.2</v>
      </c>
      <c r="K1502" s="1">
        <f>out[[#This Row],[nodes created]]/out[[#This Row],[iteration]]</f>
        <v>10</v>
      </c>
      <c r="L1502" s="1">
        <f>out[[#This Row],[nodes analyzed]]/out[[#This Row],[iteration]]</f>
        <v>3</v>
      </c>
    </row>
    <row r="1503" spans="1:12" x14ac:dyDescent="0.25">
      <c r="A1503" s="1" t="s">
        <v>8</v>
      </c>
      <c r="B1503" s="1" t="s">
        <v>12</v>
      </c>
      <c r="C1503" s="1">
        <v>1</v>
      </c>
      <c r="D1503">
        <v>50</v>
      </c>
      <c r="E1503">
        <v>341</v>
      </c>
      <c r="F1503">
        <v>500</v>
      </c>
      <c r="G1503">
        <v>150</v>
      </c>
      <c r="H1503">
        <v>64000</v>
      </c>
      <c r="I1503" s="1">
        <f>out[[#This Row],[memory theory]]/out[[#This Row],[iteration]]</f>
        <v>1280</v>
      </c>
      <c r="J1503" s="1">
        <f>out[[#This Row],[time (ms)]]/out[[#This Row],[iteration]]</f>
        <v>6.82</v>
      </c>
      <c r="K1503" s="1">
        <f>out[[#This Row],[nodes created]]/out[[#This Row],[iteration]]</f>
        <v>10</v>
      </c>
      <c r="L1503" s="1">
        <f>out[[#This Row],[nodes analyzed]]/out[[#This Row],[iteration]]</f>
        <v>3</v>
      </c>
    </row>
    <row r="1504" spans="1:12" x14ac:dyDescent="0.25">
      <c r="A1504" s="1" t="s">
        <v>8</v>
      </c>
      <c r="B1504" s="1" t="s">
        <v>12</v>
      </c>
      <c r="C1504" s="1">
        <v>1</v>
      </c>
      <c r="D1504">
        <v>50</v>
      </c>
      <c r="E1504">
        <v>300</v>
      </c>
      <c r="F1504">
        <v>500</v>
      </c>
      <c r="G1504">
        <v>150</v>
      </c>
      <c r="H1504">
        <v>64000</v>
      </c>
      <c r="I1504" s="1">
        <f>out[[#This Row],[memory theory]]/out[[#This Row],[iteration]]</f>
        <v>1280</v>
      </c>
      <c r="J1504" s="1">
        <f>out[[#This Row],[time (ms)]]/out[[#This Row],[iteration]]</f>
        <v>6</v>
      </c>
      <c r="K1504" s="1">
        <f>out[[#This Row],[nodes created]]/out[[#This Row],[iteration]]</f>
        <v>10</v>
      </c>
      <c r="L1504" s="1">
        <f>out[[#This Row],[nodes analyzed]]/out[[#This Row],[iteration]]</f>
        <v>3</v>
      </c>
    </row>
    <row r="1505" spans="1:12" x14ac:dyDescent="0.25">
      <c r="A1505" s="1" t="s">
        <v>8</v>
      </c>
      <c r="B1505" s="1" t="s">
        <v>12</v>
      </c>
      <c r="C1505" s="1">
        <v>1</v>
      </c>
      <c r="D1505">
        <v>50</v>
      </c>
      <c r="E1505">
        <v>284</v>
      </c>
      <c r="F1505">
        <v>500</v>
      </c>
      <c r="G1505">
        <v>150</v>
      </c>
      <c r="H1505">
        <v>64000</v>
      </c>
      <c r="I1505" s="1">
        <f>out[[#This Row],[memory theory]]/out[[#This Row],[iteration]]</f>
        <v>1280</v>
      </c>
      <c r="J1505" s="1">
        <f>out[[#This Row],[time (ms)]]/out[[#This Row],[iteration]]</f>
        <v>5.68</v>
      </c>
      <c r="K1505" s="1">
        <f>out[[#This Row],[nodes created]]/out[[#This Row],[iteration]]</f>
        <v>10</v>
      </c>
      <c r="L1505" s="1">
        <f>out[[#This Row],[nodes analyzed]]/out[[#This Row],[iteration]]</f>
        <v>3</v>
      </c>
    </row>
    <row r="1506" spans="1:12" x14ac:dyDescent="0.25">
      <c r="A1506" s="1" t="s">
        <v>8</v>
      </c>
      <c r="B1506" s="1" t="s">
        <v>12</v>
      </c>
      <c r="C1506" s="1">
        <v>1</v>
      </c>
      <c r="D1506">
        <v>50</v>
      </c>
      <c r="E1506">
        <v>302</v>
      </c>
      <c r="F1506">
        <v>500</v>
      </c>
      <c r="G1506">
        <v>150</v>
      </c>
      <c r="H1506">
        <v>64000</v>
      </c>
      <c r="I1506" s="1">
        <f>out[[#This Row],[memory theory]]/out[[#This Row],[iteration]]</f>
        <v>1280</v>
      </c>
      <c r="J1506" s="1">
        <f>out[[#This Row],[time (ms)]]/out[[#This Row],[iteration]]</f>
        <v>6.04</v>
      </c>
      <c r="K1506" s="1">
        <f>out[[#This Row],[nodes created]]/out[[#This Row],[iteration]]</f>
        <v>10</v>
      </c>
      <c r="L1506" s="1">
        <f>out[[#This Row],[nodes analyzed]]/out[[#This Row],[iteration]]</f>
        <v>3</v>
      </c>
    </row>
    <row r="1507" spans="1:12" x14ac:dyDescent="0.25">
      <c r="A1507" s="1" t="s">
        <v>8</v>
      </c>
      <c r="B1507" s="1" t="s">
        <v>12</v>
      </c>
      <c r="C1507" s="1">
        <v>1</v>
      </c>
      <c r="D1507">
        <v>50</v>
      </c>
      <c r="E1507">
        <v>281</v>
      </c>
      <c r="F1507">
        <v>500</v>
      </c>
      <c r="G1507">
        <v>150</v>
      </c>
      <c r="H1507">
        <v>64000</v>
      </c>
      <c r="I1507" s="1">
        <f>out[[#This Row],[memory theory]]/out[[#This Row],[iteration]]</f>
        <v>1280</v>
      </c>
      <c r="J1507" s="1">
        <f>out[[#This Row],[time (ms)]]/out[[#This Row],[iteration]]</f>
        <v>5.62</v>
      </c>
      <c r="K1507" s="1">
        <f>out[[#This Row],[nodes created]]/out[[#This Row],[iteration]]</f>
        <v>10</v>
      </c>
      <c r="L1507" s="1">
        <f>out[[#This Row],[nodes analyzed]]/out[[#This Row],[iteration]]</f>
        <v>3</v>
      </c>
    </row>
    <row r="1508" spans="1:12" x14ac:dyDescent="0.25">
      <c r="A1508" s="1" t="s">
        <v>8</v>
      </c>
      <c r="B1508" s="1" t="s">
        <v>12</v>
      </c>
      <c r="C1508" s="1">
        <v>1</v>
      </c>
      <c r="D1508">
        <v>50</v>
      </c>
      <c r="E1508">
        <v>287</v>
      </c>
      <c r="F1508">
        <v>500</v>
      </c>
      <c r="G1508">
        <v>150</v>
      </c>
      <c r="H1508">
        <v>64000</v>
      </c>
      <c r="I1508" s="1">
        <f>out[[#This Row],[memory theory]]/out[[#This Row],[iteration]]</f>
        <v>1280</v>
      </c>
      <c r="J1508" s="1">
        <f>out[[#This Row],[time (ms)]]/out[[#This Row],[iteration]]</f>
        <v>5.74</v>
      </c>
      <c r="K1508" s="1">
        <f>out[[#This Row],[nodes created]]/out[[#This Row],[iteration]]</f>
        <v>10</v>
      </c>
      <c r="L1508" s="1">
        <f>out[[#This Row],[nodes analyzed]]/out[[#This Row],[iteration]]</f>
        <v>3</v>
      </c>
    </row>
    <row r="1509" spans="1:12" x14ac:dyDescent="0.25">
      <c r="A1509" s="1" t="s">
        <v>8</v>
      </c>
      <c r="B1509" s="1" t="s">
        <v>12</v>
      </c>
      <c r="C1509" s="1">
        <v>1</v>
      </c>
      <c r="D1509">
        <v>50</v>
      </c>
      <c r="E1509">
        <v>339</v>
      </c>
      <c r="F1509">
        <v>500</v>
      </c>
      <c r="G1509">
        <v>150</v>
      </c>
      <c r="H1509">
        <v>64000</v>
      </c>
      <c r="I1509" s="1">
        <f>out[[#This Row],[memory theory]]/out[[#This Row],[iteration]]</f>
        <v>1280</v>
      </c>
      <c r="J1509" s="1">
        <f>out[[#This Row],[time (ms)]]/out[[#This Row],[iteration]]</f>
        <v>6.78</v>
      </c>
      <c r="K1509" s="1">
        <f>out[[#This Row],[nodes created]]/out[[#This Row],[iteration]]</f>
        <v>10</v>
      </c>
      <c r="L1509" s="1">
        <f>out[[#This Row],[nodes analyzed]]/out[[#This Row],[iteration]]</f>
        <v>3</v>
      </c>
    </row>
    <row r="1510" spans="1:12" x14ac:dyDescent="0.25">
      <c r="A1510" s="1" t="s">
        <v>8</v>
      </c>
      <c r="B1510" s="1" t="s">
        <v>12</v>
      </c>
      <c r="C1510" s="1">
        <v>1</v>
      </c>
      <c r="D1510">
        <v>50</v>
      </c>
      <c r="E1510">
        <v>313</v>
      </c>
      <c r="F1510">
        <v>500</v>
      </c>
      <c r="G1510">
        <v>150</v>
      </c>
      <c r="H1510">
        <v>64000</v>
      </c>
      <c r="I1510" s="1">
        <f>out[[#This Row],[memory theory]]/out[[#This Row],[iteration]]</f>
        <v>1280</v>
      </c>
      <c r="J1510" s="1">
        <f>out[[#This Row],[time (ms)]]/out[[#This Row],[iteration]]</f>
        <v>6.26</v>
      </c>
      <c r="K1510" s="1">
        <f>out[[#This Row],[nodes created]]/out[[#This Row],[iteration]]</f>
        <v>10</v>
      </c>
      <c r="L1510" s="1">
        <f>out[[#This Row],[nodes analyzed]]/out[[#This Row],[iteration]]</f>
        <v>3</v>
      </c>
    </row>
    <row r="1511" spans="1:12" x14ac:dyDescent="0.25">
      <c r="A1511" s="1" t="s">
        <v>8</v>
      </c>
      <c r="B1511" s="1" t="s">
        <v>12</v>
      </c>
      <c r="C1511" s="1">
        <v>1</v>
      </c>
      <c r="D1511">
        <v>50</v>
      </c>
      <c r="E1511">
        <v>286</v>
      </c>
      <c r="F1511">
        <v>500</v>
      </c>
      <c r="G1511">
        <v>150</v>
      </c>
      <c r="H1511">
        <v>64000</v>
      </c>
      <c r="I1511" s="1">
        <f>out[[#This Row],[memory theory]]/out[[#This Row],[iteration]]</f>
        <v>1280</v>
      </c>
      <c r="J1511" s="1">
        <f>out[[#This Row],[time (ms)]]/out[[#This Row],[iteration]]</f>
        <v>5.72</v>
      </c>
      <c r="K1511" s="1">
        <f>out[[#This Row],[nodes created]]/out[[#This Row],[iteration]]</f>
        <v>10</v>
      </c>
      <c r="L1511" s="1">
        <f>out[[#This Row],[nodes analyzed]]/out[[#This Row],[iteration]]</f>
        <v>3</v>
      </c>
    </row>
    <row r="1512" spans="1:12" x14ac:dyDescent="0.25">
      <c r="A1512" s="1" t="s">
        <v>8</v>
      </c>
      <c r="B1512" s="1" t="s">
        <v>12</v>
      </c>
      <c r="C1512" s="1">
        <v>1</v>
      </c>
      <c r="D1512">
        <v>50</v>
      </c>
      <c r="E1512">
        <v>306</v>
      </c>
      <c r="F1512">
        <v>500</v>
      </c>
      <c r="G1512">
        <v>150</v>
      </c>
      <c r="H1512">
        <v>64000</v>
      </c>
      <c r="I1512" s="1">
        <f>out[[#This Row],[memory theory]]/out[[#This Row],[iteration]]</f>
        <v>1280</v>
      </c>
      <c r="J1512" s="1">
        <f>out[[#This Row],[time (ms)]]/out[[#This Row],[iteration]]</f>
        <v>6.12</v>
      </c>
      <c r="K1512" s="1">
        <f>out[[#This Row],[nodes created]]/out[[#This Row],[iteration]]</f>
        <v>10</v>
      </c>
      <c r="L1512" s="1">
        <f>out[[#This Row],[nodes analyzed]]/out[[#This Row],[iteration]]</f>
        <v>3</v>
      </c>
    </row>
    <row r="1513" spans="1:12" x14ac:dyDescent="0.25">
      <c r="A1513" s="1" t="s">
        <v>8</v>
      </c>
      <c r="B1513" s="1" t="s">
        <v>12</v>
      </c>
      <c r="C1513" s="1">
        <v>1</v>
      </c>
      <c r="D1513">
        <v>50</v>
      </c>
      <c r="E1513">
        <v>316</v>
      </c>
      <c r="F1513">
        <v>500</v>
      </c>
      <c r="G1513">
        <v>150</v>
      </c>
      <c r="H1513">
        <v>64000</v>
      </c>
      <c r="I1513" s="1">
        <f>out[[#This Row],[memory theory]]/out[[#This Row],[iteration]]</f>
        <v>1280</v>
      </c>
      <c r="J1513" s="1">
        <f>out[[#This Row],[time (ms)]]/out[[#This Row],[iteration]]</f>
        <v>6.32</v>
      </c>
      <c r="K1513" s="1">
        <f>out[[#This Row],[nodes created]]/out[[#This Row],[iteration]]</f>
        <v>10</v>
      </c>
      <c r="L1513" s="1">
        <f>out[[#This Row],[nodes analyzed]]/out[[#This Row],[iteration]]</f>
        <v>3</v>
      </c>
    </row>
    <row r="1514" spans="1:12" x14ac:dyDescent="0.25">
      <c r="A1514" s="1" t="s">
        <v>8</v>
      </c>
      <c r="B1514" s="1" t="s">
        <v>12</v>
      </c>
      <c r="C1514" s="1">
        <v>1</v>
      </c>
      <c r="D1514">
        <v>50</v>
      </c>
      <c r="E1514">
        <v>324</v>
      </c>
      <c r="F1514">
        <v>500</v>
      </c>
      <c r="G1514">
        <v>150</v>
      </c>
      <c r="H1514">
        <v>64000</v>
      </c>
      <c r="I1514" s="1">
        <f>out[[#This Row],[memory theory]]/out[[#This Row],[iteration]]</f>
        <v>1280</v>
      </c>
      <c r="J1514" s="1">
        <f>out[[#This Row],[time (ms)]]/out[[#This Row],[iteration]]</f>
        <v>6.48</v>
      </c>
      <c r="K1514" s="1">
        <f>out[[#This Row],[nodes created]]/out[[#This Row],[iteration]]</f>
        <v>10</v>
      </c>
      <c r="L1514" s="1">
        <f>out[[#This Row],[nodes analyzed]]/out[[#This Row],[iteration]]</f>
        <v>3</v>
      </c>
    </row>
    <row r="1515" spans="1:12" x14ac:dyDescent="0.25">
      <c r="A1515" s="1" t="s">
        <v>8</v>
      </c>
      <c r="B1515" s="1" t="s">
        <v>12</v>
      </c>
      <c r="C1515" s="1">
        <v>1</v>
      </c>
      <c r="D1515">
        <v>50</v>
      </c>
      <c r="E1515">
        <v>316</v>
      </c>
      <c r="F1515">
        <v>500</v>
      </c>
      <c r="G1515">
        <v>150</v>
      </c>
      <c r="H1515">
        <v>64000</v>
      </c>
      <c r="I1515" s="1">
        <f>out[[#This Row],[memory theory]]/out[[#This Row],[iteration]]</f>
        <v>1280</v>
      </c>
      <c r="J1515" s="1">
        <f>out[[#This Row],[time (ms)]]/out[[#This Row],[iteration]]</f>
        <v>6.32</v>
      </c>
      <c r="K1515" s="1">
        <f>out[[#This Row],[nodes created]]/out[[#This Row],[iteration]]</f>
        <v>10</v>
      </c>
      <c r="L1515" s="1">
        <f>out[[#This Row],[nodes analyzed]]/out[[#This Row],[iteration]]</f>
        <v>3</v>
      </c>
    </row>
    <row r="1516" spans="1:12" x14ac:dyDescent="0.25">
      <c r="A1516" s="1" t="s">
        <v>8</v>
      </c>
      <c r="B1516" s="1" t="s">
        <v>12</v>
      </c>
      <c r="C1516" s="1">
        <v>1</v>
      </c>
      <c r="D1516">
        <v>50</v>
      </c>
      <c r="E1516">
        <v>330</v>
      </c>
      <c r="F1516">
        <v>500</v>
      </c>
      <c r="G1516">
        <v>150</v>
      </c>
      <c r="H1516">
        <v>64000</v>
      </c>
      <c r="I1516" s="1">
        <f>out[[#This Row],[memory theory]]/out[[#This Row],[iteration]]</f>
        <v>1280</v>
      </c>
      <c r="J1516" s="1">
        <f>out[[#This Row],[time (ms)]]/out[[#This Row],[iteration]]</f>
        <v>6.6</v>
      </c>
      <c r="K1516" s="1">
        <f>out[[#This Row],[nodes created]]/out[[#This Row],[iteration]]</f>
        <v>10</v>
      </c>
      <c r="L1516" s="1">
        <f>out[[#This Row],[nodes analyzed]]/out[[#This Row],[iteration]]</f>
        <v>3</v>
      </c>
    </row>
    <row r="1517" spans="1:12" x14ac:dyDescent="0.25">
      <c r="A1517" s="1" t="s">
        <v>8</v>
      </c>
      <c r="B1517" s="1" t="s">
        <v>12</v>
      </c>
      <c r="C1517" s="1">
        <v>1</v>
      </c>
      <c r="D1517">
        <v>50</v>
      </c>
      <c r="E1517">
        <v>275</v>
      </c>
      <c r="F1517">
        <v>500</v>
      </c>
      <c r="G1517">
        <v>150</v>
      </c>
      <c r="H1517">
        <v>64000</v>
      </c>
      <c r="I1517" s="1">
        <f>out[[#This Row],[memory theory]]/out[[#This Row],[iteration]]</f>
        <v>1280</v>
      </c>
      <c r="J1517" s="1">
        <f>out[[#This Row],[time (ms)]]/out[[#This Row],[iteration]]</f>
        <v>5.5</v>
      </c>
      <c r="K1517" s="1">
        <f>out[[#This Row],[nodes created]]/out[[#This Row],[iteration]]</f>
        <v>10</v>
      </c>
      <c r="L1517" s="1">
        <f>out[[#This Row],[nodes analyzed]]/out[[#This Row],[iteration]]</f>
        <v>3</v>
      </c>
    </row>
    <row r="1518" spans="1:12" x14ac:dyDescent="0.25">
      <c r="A1518" s="1" t="s">
        <v>8</v>
      </c>
      <c r="B1518" s="1" t="s">
        <v>12</v>
      </c>
      <c r="C1518" s="1">
        <v>1</v>
      </c>
      <c r="D1518">
        <v>50</v>
      </c>
      <c r="E1518">
        <v>317</v>
      </c>
      <c r="F1518">
        <v>500</v>
      </c>
      <c r="G1518">
        <v>150</v>
      </c>
      <c r="H1518">
        <v>64000</v>
      </c>
      <c r="I1518" s="1">
        <f>out[[#This Row],[memory theory]]/out[[#This Row],[iteration]]</f>
        <v>1280</v>
      </c>
      <c r="J1518" s="1">
        <f>out[[#This Row],[time (ms)]]/out[[#This Row],[iteration]]</f>
        <v>6.34</v>
      </c>
      <c r="K1518" s="1">
        <f>out[[#This Row],[nodes created]]/out[[#This Row],[iteration]]</f>
        <v>10</v>
      </c>
      <c r="L1518" s="1">
        <f>out[[#This Row],[nodes analyzed]]/out[[#This Row],[iteration]]</f>
        <v>3</v>
      </c>
    </row>
    <row r="1519" spans="1:12" x14ac:dyDescent="0.25">
      <c r="A1519" s="1" t="s">
        <v>8</v>
      </c>
      <c r="B1519" s="1" t="s">
        <v>12</v>
      </c>
      <c r="C1519" s="1">
        <v>1</v>
      </c>
      <c r="D1519">
        <v>50</v>
      </c>
      <c r="E1519">
        <v>374</v>
      </c>
      <c r="F1519">
        <v>500</v>
      </c>
      <c r="G1519">
        <v>150</v>
      </c>
      <c r="H1519">
        <v>64000</v>
      </c>
      <c r="I1519" s="1">
        <f>out[[#This Row],[memory theory]]/out[[#This Row],[iteration]]</f>
        <v>1280</v>
      </c>
      <c r="J1519" s="1">
        <f>out[[#This Row],[time (ms)]]/out[[#This Row],[iteration]]</f>
        <v>7.48</v>
      </c>
      <c r="K1519" s="1">
        <f>out[[#This Row],[nodes created]]/out[[#This Row],[iteration]]</f>
        <v>10</v>
      </c>
      <c r="L1519" s="1">
        <f>out[[#This Row],[nodes analyzed]]/out[[#This Row],[iteration]]</f>
        <v>3</v>
      </c>
    </row>
    <row r="1520" spans="1:12" x14ac:dyDescent="0.25">
      <c r="A1520" s="1" t="s">
        <v>8</v>
      </c>
      <c r="B1520" s="1" t="s">
        <v>12</v>
      </c>
      <c r="C1520" s="1">
        <v>1</v>
      </c>
      <c r="D1520">
        <v>50</v>
      </c>
      <c r="E1520">
        <v>328</v>
      </c>
      <c r="F1520">
        <v>500</v>
      </c>
      <c r="G1520">
        <v>150</v>
      </c>
      <c r="H1520">
        <v>64000</v>
      </c>
      <c r="I1520" s="1">
        <f>out[[#This Row],[memory theory]]/out[[#This Row],[iteration]]</f>
        <v>1280</v>
      </c>
      <c r="J1520" s="1">
        <f>out[[#This Row],[time (ms)]]/out[[#This Row],[iteration]]</f>
        <v>6.56</v>
      </c>
      <c r="K1520" s="1">
        <f>out[[#This Row],[nodes created]]/out[[#This Row],[iteration]]</f>
        <v>10</v>
      </c>
      <c r="L1520" s="1">
        <f>out[[#This Row],[nodes analyzed]]/out[[#This Row],[iteration]]</f>
        <v>3</v>
      </c>
    </row>
    <row r="1521" spans="1:12" x14ac:dyDescent="0.25">
      <c r="A1521" s="1" t="s">
        <v>8</v>
      </c>
      <c r="B1521" s="1" t="s">
        <v>12</v>
      </c>
      <c r="C1521" s="1">
        <v>1</v>
      </c>
      <c r="D1521">
        <v>50</v>
      </c>
      <c r="E1521">
        <v>311</v>
      </c>
      <c r="F1521">
        <v>500</v>
      </c>
      <c r="G1521">
        <v>150</v>
      </c>
      <c r="H1521">
        <v>64000</v>
      </c>
      <c r="I1521" s="1">
        <f>out[[#This Row],[memory theory]]/out[[#This Row],[iteration]]</f>
        <v>1280</v>
      </c>
      <c r="J1521" s="1">
        <f>out[[#This Row],[time (ms)]]/out[[#This Row],[iteration]]</f>
        <v>6.22</v>
      </c>
      <c r="K1521" s="1">
        <f>out[[#This Row],[nodes created]]/out[[#This Row],[iteration]]</f>
        <v>10</v>
      </c>
      <c r="L1521" s="1">
        <f>out[[#This Row],[nodes analyzed]]/out[[#This Row],[iteration]]</f>
        <v>3</v>
      </c>
    </row>
    <row r="1522" spans="1:12" x14ac:dyDescent="0.25">
      <c r="A1522" s="1" t="s">
        <v>8</v>
      </c>
      <c r="B1522" s="1" t="s">
        <v>12</v>
      </c>
      <c r="C1522" s="1">
        <v>1</v>
      </c>
      <c r="D1522">
        <v>50</v>
      </c>
      <c r="E1522">
        <v>305</v>
      </c>
      <c r="F1522">
        <v>500</v>
      </c>
      <c r="G1522">
        <v>150</v>
      </c>
      <c r="H1522">
        <v>64000</v>
      </c>
      <c r="I1522" s="1">
        <f>out[[#This Row],[memory theory]]/out[[#This Row],[iteration]]</f>
        <v>1280</v>
      </c>
      <c r="J1522" s="1">
        <f>out[[#This Row],[time (ms)]]/out[[#This Row],[iteration]]</f>
        <v>6.1</v>
      </c>
      <c r="K1522" s="1">
        <f>out[[#This Row],[nodes created]]/out[[#This Row],[iteration]]</f>
        <v>10</v>
      </c>
      <c r="L1522" s="1">
        <f>out[[#This Row],[nodes analyzed]]/out[[#This Row],[iteration]]</f>
        <v>3</v>
      </c>
    </row>
    <row r="1523" spans="1:12" x14ac:dyDescent="0.25">
      <c r="A1523" s="1" t="s">
        <v>8</v>
      </c>
      <c r="B1523" s="1" t="s">
        <v>12</v>
      </c>
      <c r="C1523" s="1">
        <v>1</v>
      </c>
      <c r="D1523">
        <v>50</v>
      </c>
      <c r="E1523">
        <v>335</v>
      </c>
      <c r="F1523">
        <v>500</v>
      </c>
      <c r="G1523">
        <v>150</v>
      </c>
      <c r="H1523">
        <v>64000</v>
      </c>
      <c r="I1523" s="1">
        <f>out[[#This Row],[memory theory]]/out[[#This Row],[iteration]]</f>
        <v>1280</v>
      </c>
      <c r="J1523" s="1">
        <f>out[[#This Row],[time (ms)]]/out[[#This Row],[iteration]]</f>
        <v>6.7</v>
      </c>
      <c r="K1523" s="1">
        <f>out[[#This Row],[nodes created]]/out[[#This Row],[iteration]]</f>
        <v>10</v>
      </c>
      <c r="L1523" s="1">
        <f>out[[#This Row],[nodes analyzed]]/out[[#This Row],[iteration]]</f>
        <v>3</v>
      </c>
    </row>
    <row r="1524" spans="1:12" x14ac:dyDescent="0.25">
      <c r="A1524" s="1" t="s">
        <v>8</v>
      </c>
      <c r="B1524" s="1" t="s">
        <v>12</v>
      </c>
      <c r="C1524" s="1">
        <v>1</v>
      </c>
      <c r="D1524">
        <v>50</v>
      </c>
      <c r="E1524">
        <v>278</v>
      </c>
      <c r="F1524">
        <v>500</v>
      </c>
      <c r="G1524">
        <v>150</v>
      </c>
      <c r="H1524">
        <v>64000</v>
      </c>
      <c r="I1524" s="1">
        <f>out[[#This Row],[memory theory]]/out[[#This Row],[iteration]]</f>
        <v>1280</v>
      </c>
      <c r="J1524" s="1">
        <f>out[[#This Row],[time (ms)]]/out[[#This Row],[iteration]]</f>
        <v>5.56</v>
      </c>
      <c r="K1524" s="1">
        <f>out[[#This Row],[nodes created]]/out[[#This Row],[iteration]]</f>
        <v>10</v>
      </c>
      <c r="L1524" s="1">
        <f>out[[#This Row],[nodes analyzed]]/out[[#This Row],[iteration]]</f>
        <v>3</v>
      </c>
    </row>
    <row r="1525" spans="1:12" x14ac:dyDescent="0.25">
      <c r="A1525" s="1" t="s">
        <v>8</v>
      </c>
      <c r="B1525" s="1" t="s">
        <v>12</v>
      </c>
      <c r="C1525" s="1">
        <v>1</v>
      </c>
      <c r="D1525">
        <v>50</v>
      </c>
      <c r="E1525">
        <v>275</v>
      </c>
      <c r="F1525">
        <v>500</v>
      </c>
      <c r="G1525">
        <v>150</v>
      </c>
      <c r="H1525">
        <v>64000</v>
      </c>
      <c r="I1525" s="1">
        <f>out[[#This Row],[memory theory]]/out[[#This Row],[iteration]]</f>
        <v>1280</v>
      </c>
      <c r="J1525" s="1">
        <f>out[[#This Row],[time (ms)]]/out[[#This Row],[iteration]]</f>
        <v>5.5</v>
      </c>
      <c r="K1525" s="1">
        <f>out[[#This Row],[nodes created]]/out[[#This Row],[iteration]]</f>
        <v>10</v>
      </c>
      <c r="L1525" s="1">
        <f>out[[#This Row],[nodes analyzed]]/out[[#This Row],[iteration]]</f>
        <v>3</v>
      </c>
    </row>
    <row r="1526" spans="1:12" x14ac:dyDescent="0.25">
      <c r="A1526" s="1" t="s">
        <v>8</v>
      </c>
      <c r="B1526" s="1" t="s">
        <v>12</v>
      </c>
      <c r="C1526" s="1">
        <v>1</v>
      </c>
      <c r="D1526">
        <v>50</v>
      </c>
      <c r="E1526">
        <v>375</v>
      </c>
      <c r="F1526">
        <v>500</v>
      </c>
      <c r="G1526">
        <v>150</v>
      </c>
      <c r="H1526">
        <v>64000</v>
      </c>
      <c r="I1526" s="1">
        <f>out[[#This Row],[memory theory]]/out[[#This Row],[iteration]]</f>
        <v>1280</v>
      </c>
      <c r="J1526" s="1">
        <f>out[[#This Row],[time (ms)]]/out[[#This Row],[iteration]]</f>
        <v>7.5</v>
      </c>
      <c r="K1526" s="1">
        <f>out[[#This Row],[nodes created]]/out[[#This Row],[iteration]]</f>
        <v>10</v>
      </c>
      <c r="L1526" s="1">
        <f>out[[#This Row],[nodes analyzed]]/out[[#This Row],[iteration]]</f>
        <v>3</v>
      </c>
    </row>
    <row r="1527" spans="1:12" x14ac:dyDescent="0.25">
      <c r="A1527" s="1" t="s">
        <v>8</v>
      </c>
      <c r="B1527" s="1" t="s">
        <v>12</v>
      </c>
      <c r="C1527" s="1">
        <v>1</v>
      </c>
      <c r="D1527">
        <v>50</v>
      </c>
      <c r="E1527">
        <v>363</v>
      </c>
      <c r="F1527">
        <v>500</v>
      </c>
      <c r="G1527">
        <v>150</v>
      </c>
      <c r="H1527">
        <v>64000</v>
      </c>
      <c r="I1527" s="1">
        <f>out[[#This Row],[memory theory]]/out[[#This Row],[iteration]]</f>
        <v>1280</v>
      </c>
      <c r="J1527" s="1">
        <f>out[[#This Row],[time (ms)]]/out[[#This Row],[iteration]]</f>
        <v>7.26</v>
      </c>
      <c r="K1527" s="1">
        <f>out[[#This Row],[nodes created]]/out[[#This Row],[iteration]]</f>
        <v>10</v>
      </c>
      <c r="L1527" s="1">
        <f>out[[#This Row],[nodes analyzed]]/out[[#This Row],[iteration]]</f>
        <v>3</v>
      </c>
    </row>
    <row r="1528" spans="1:12" x14ac:dyDescent="0.25">
      <c r="A1528" s="1" t="s">
        <v>8</v>
      </c>
      <c r="B1528" s="1" t="s">
        <v>12</v>
      </c>
      <c r="C1528" s="1">
        <v>1</v>
      </c>
      <c r="D1528">
        <v>50</v>
      </c>
      <c r="E1528">
        <v>307</v>
      </c>
      <c r="F1528">
        <v>500</v>
      </c>
      <c r="G1528">
        <v>150</v>
      </c>
      <c r="H1528">
        <v>64000</v>
      </c>
      <c r="I1528" s="1">
        <f>out[[#This Row],[memory theory]]/out[[#This Row],[iteration]]</f>
        <v>1280</v>
      </c>
      <c r="J1528" s="1">
        <f>out[[#This Row],[time (ms)]]/out[[#This Row],[iteration]]</f>
        <v>6.14</v>
      </c>
      <c r="K1528" s="1">
        <f>out[[#This Row],[nodes created]]/out[[#This Row],[iteration]]</f>
        <v>10</v>
      </c>
      <c r="L1528" s="1">
        <f>out[[#This Row],[nodes analyzed]]/out[[#This Row],[iteration]]</f>
        <v>3</v>
      </c>
    </row>
    <row r="1529" spans="1:12" x14ac:dyDescent="0.25">
      <c r="A1529" s="1" t="s">
        <v>8</v>
      </c>
      <c r="B1529" s="1" t="s">
        <v>12</v>
      </c>
      <c r="C1529" s="1">
        <v>1</v>
      </c>
      <c r="D1529">
        <v>50</v>
      </c>
      <c r="E1529">
        <v>340</v>
      </c>
      <c r="F1529">
        <v>500</v>
      </c>
      <c r="G1529">
        <v>150</v>
      </c>
      <c r="H1529">
        <v>64000</v>
      </c>
      <c r="I1529" s="1">
        <f>out[[#This Row],[memory theory]]/out[[#This Row],[iteration]]</f>
        <v>1280</v>
      </c>
      <c r="J1529" s="1">
        <f>out[[#This Row],[time (ms)]]/out[[#This Row],[iteration]]</f>
        <v>6.8</v>
      </c>
      <c r="K1529" s="1">
        <f>out[[#This Row],[nodes created]]/out[[#This Row],[iteration]]</f>
        <v>10</v>
      </c>
      <c r="L1529" s="1">
        <f>out[[#This Row],[nodes analyzed]]/out[[#This Row],[iteration]]</f>
        <v>3</v>
      </c>
    </row>
    <row r="1530" spans="1:12" x14ac:dyDescent="0.25">
      <c r="A1530" s="1" t="s">
        <v>8</v>
      </c>
      <c r="B1530" s="1" t="s">
        <v>12</v>
      </c>
      <c r="C1530" s="1">
        <v>1</v>
      </c>
      <c r="D1530">
        <v>50</v>
      </c>
      <c r="E1530">
        <v>300</v>
      </c>
      <c r="F1530">
        <v>500</v>
      </c>
      <c r="G1530">
        <v>150</v>
      </c>
      <c r="H1530">
        <v>64000</v>
      </c>
      <c r="I1530" s="1">
        <f>out[[#This Row],[memory theory]]/out[[#This Row],[iteration]]</f>
        <v>1280</v>
      </c>
      <c r="J1530" s="1">
        <f>out[[#This Row],[time (ms)]]/out[[#This Row],[iteration]]</f>
        <v>6</v>
      </c>
      <c r="K1530" s="1">
        <f>out[[#This Row],[nodes created]]/out[[#This Row],[iteration]]</f>
        <v>10</v>
      </c>
      <c r="L1530" s="1">
        <f>out[[#This Row],[nodes analyzed]]/out[[#This Row],[iteration]]</f>
        <v>3</v>
      </c>
    </row>
    <row r="1531" spans="1:12" x14ac:dyDescent="0.25">
      <c r="A1531" s="1" t="s">
        <v>8</v>
      </c>
      <c r="B1531" s="1" t="s">
        <v>12</v>
      </c>
      <c r="C1531" s="1">
        <v>1</v>
      </c>
      <c r="D1531">
        <v>50</v>
      </c>
      <c r="E1531">
        <v>301</v>
      </c>
      <c r="F1531">
        <v>500</v>
      </c>
      <c r="G1531">
        <v>150</v>
      </c>
      <c r="H1531">
        <v>64000</v>
      </c>
      <c r="I1531" s="1">
        <f>out[[#This Row],[memory theory]]/out[[#This Row],[iteration]]</f>
        <v>1280</v>
      </c>
      <c r="J1531" s="1">
        <f>out[[#This Row],[time (ms)]]/out[[#This Row],[iteration]]</f>
        <v>6.02</v>
      </c>
      <c r="K1531" s="1">
        <f>out[[#This Row],[nodes created]]/out[[#This Row],[iteration]]</f>
        <v>10</v>
      </c>
      <c r="L1531" s="1">
        <f>out[[#This Row],[nodes analyzed]]/out[[#This Row],[iteration]]</f>
        <v>3</v>
      </c>
    </row>
    <row r="1532" spans="1:12" x14ac:dyDescent="0.25">
      <c r="A1532" s="1" t="s">
        <v>8</v>
      </c>
      <c r="B1532" s="1" t="s">
        <v>12</v>
      </c>
      <c r="C1532" s="1">
        <v>1</v>
      </c>
      <c r="D1532">
        <v>50</v>
      </c>
      <c r="E1532">
        <v>447</v>
      </c>
      <c r="F1532">
        <v>500</v>
      </c>
      <c r="G1532">
        <v>150</v>
      </c>
      <c r="H1532">
        <v>64000</v>
      </c>
      <c r="I1532" s="1">
        <f>out[[#This Row],[memory theory]]/out[[#This Row],[iteration]]</f>
        <v>1280</v>
      </c>
      <c r="J1532" s="1">
        <f>out[[#This Row],[time (ms)]]/out[[#This Row],[iteration]]</f>
        <v>8.94</v>
      </c>
      <c r="K1532" s="1">
        <f>out[[#This Row],[nodes created]]/out[[#This Row],[iteration]]</f>
        <v>10</v>
      </c>
      <c r="L1532" s="1">
        <f>out[[#This Row],[nodes analyzed]]/out[[#This Row],[iteration]]</f>
        <v>3</v>
      </c>
    </row>
    <row r="1533" spans="1:12" x14ac:dyDescent="0.25">
      <c r="A1533" s="1" t="s">
        <v>8</v>
      </c>
      <c r="B1533" s="1" t="s">
        <v>12</v>
      </c>
      <c r="C1533" s="1">
        <v>1</v>
      </c>
      <c r="D1533">
        <v>50</v>
      </c>
      <c r="E1533">
        <v>318</v>
      </c>
      <c r="F1533">
        <v>500</v>
      </c>
      <c r="G1533">
        <v>150</v>
      </c>
      <c r="H1533">
        <v>64000</v>
      </c>
      <c r="I1533" s="1">
        <f>out[[#This Row],[memory theory]]/out[[#This Row],[iteration]]</f>
        <v>1280</v>
      </c>
      <c r="J1533" s="1">
        <f>out[[#This Row],[time (ms)]]/out[[#This Row],[iteration]]</f>
        <v>6.36</v>
      </c>
      <c r="K1533" s="1">
        <f>out[[#This Row],[nodes created]]/out[[#This Row],[iteration]]</f>
        <v>10</v>
      </c>
      <c r="L1533" s="1">
        <f>out[[#This Row],[nodes analyzed]]/out[[#This Row],[iteration]]</f>
        <v>3</v>
      </c>
    </row>
    <row r="1534" spans="1:12" x14ac:dyDescent="0.25">
      <c r="A1534" s="1" t="s">
        <v>8</v>
      </c>
      <c r="B1534" s="1" t="s">
        <v>12</v>
      </c>
      <c r="C1534" s="1">
        <v>1</v>
      </c>
      <c r="D1534">
        <v>50</v>
      </c>
      <c r="E1534">
        <v>280</v>
      </c>
      <c r="F1534">
        <v>500</v>
      </c>
      <c r="G1534">
        <v>150</v>
      </c>
      <c r="H1534">
        <v>64000</v>
      </c>
      <c r="I1534" s="1">
        <f>out[[#This Row],[memory theory]]/out[[#This Row],[iteration]]</f>
        <v>1280</v>
      </c>
      <c r="J1534" s="1">
        <f>out[[#This Row],[time (ms)]]/out[[#This Row],[iteration]]</f>
        <v>5.6</v>
      </c>
      <c r="K1534" s="1">
        <f>out[[#This Row],[nodes created]]/out[[#This Row],[iteration]]</f>
        <v>10</v>
      </c>
      <c r="L1534" s="1">
        <f>out[[#This Row],[nodes analyzed]]/out[[#This Row],[iteration]]</f>
        <v>3</v>
      </c>
    </row>
    <row r="1535" spans="1:12" x14ac:dyDescent="0.25">
      <c r="A1535" s="1" t="s">
        <v>8</v>
      </c>
      <c r="B1535" s="1" t="s">
        <v>12</v>
      </c>
      <c r="C1535" s="1">
        <v>1</v>
      </c>
      <c r="D1535">
        <v>50</v>
      </c>
      <c r="E1535">
        <v>313</v>
      </c>
      <c r="F1535">
        <v>500</v>
      </c>
      <c r="G1535">
        <v>150</v>
      </c>
      <c r="H1535">
        <v>64000</v>
      </c>
      <c r="I1535" s="1">
        <f>out[[#This Row],[memory theory]]/out[[#This Row],[iteration]]</f>
        <v>1280</v>
      </c>
      <c r="J1535" s="1">
        <f>out[[#This Row],[time (ms)]]/out[[#This Row],[iteration]]</f>
        <v>6.26</v>
      </c>
      <c r="K1535" s="1">
        <f>out[[#This Row],[nodes created]]/out[[#This Row],[iteration]]</f>
        <v>10</v>
      </c>
      <c r="L1535" s="1">
        <f>out[[#This Row],[nodes analyzed]]/out[[#This Row],[iteration]]</f>
        <v>3</v>
      </c>
    </row>
    <row r="1536" spans="1:12" x14ac:dyDescent="0.25">
      <c r="A1536" s="1" t="s">
        <v>8</v>
      </c>
      <c r="B1536" s="1" t="s">
        <v>12</v>
      </c>
      <c r="C1536" s="1">
        <v>1</v>
      </c>
      <c r="D1536">
        <v>50</v>
      </c>
      <c r="E1536">
        <v>306</v>
      </c>
      <c r="F1536">
        <v>500</v>
      </c>
      <c r="G1536">
        <v>150</v>
      </c>
      <c r="H1536">
        <v>64000</v>
      </c>
      <c r="I1536" s="1">
        <f>out[[#This Row],[memory theory]]/out[[#This Row],[iteration]]</f>
        <v>1280</v>
      </c>
      <c r="J1536" s="1">
        <f>out[[#This Row],[time (ms)]]/out[[#This Row],[iteration]]</f>
        <v>6.12</v>
      </c>
      <c r="K1536" s="1">
        <f>out[[#This Row],[nodes created]]/out[[#This Row],[iteration]]</f>
        <v>10</v>
      </c>
      <c r="L1536" s="1">
        <f>out[[#This Row],[nodes analyzed]]/out[[#This Row],[iteration]]</f>
        <v>3</v>
      </c>
    </row>
    <row r="1537" spans="1:12" x14ac:dyDescent="0.25">
      <c r="A1537" s="1" t="s">
        <v>8</v>
      </c>
      <c r="B1537" s="1" t="s">
        <v>12</v>
      </c>
      <c r="C1537" s="1">
        <v>1</v>
      </c>
      <c r="D1537">
        <v>50</v>
      </c>
      <c r="E1537">
        <v>279</v>
      </c>
      <c r="F1537">
        <v>500</v>
      </c>
      <c r="G1537">
        <v>150</v>
      </c>
      <c r="H1537">
        <v>64000</v>
      </c>
      <c r="I1537" s="1">
        <f>out[[#This Row],[memory theory]]/out[[#This Row],[iteration]]</f>
        <v>1280</v>
      </c>
      <c r="J1537" s="1">
        <f>out[[#This Row],[time (ms)]]/out[[#This Row],[iteration]]</f>
        <v>5.58</v>
      </c>
      <c r="K1537" s="1">
        <f>out[[#This Row],[nodes created]]/out[[#This Row],[iteration]]</f>
        <v>10</v>
      </c>
      <c r="L1537" s="1">
        <f>out[[#This Row],[nodes analyzed]]/out[[#This Row],[iteration]]</f>
        <v>3</v>
      </c>
    </row>
    <row r="1538" spans="1:12" x14ac:dyDescent="0.25">
      <c r="A1538" s="1" t="s">
        <v>8</v>
      </c>
      <c r="B1538" s="1" t="s">
        <v>12</v>
      </c>
      <c r="C1538" s="1">
        <v>1</v>
      </c>
      <c r="D1538">
        <v>50</v>
      </c>
      <c r="E1538">
        <v>345</v>
      </c>
      <c r="F1538">
        <v>500</v>
      </c>
      <c r="G1538">
        <v>150</v>
      </c>
      <c r="H1538">
        <v>64000</v>
      </c>
      <c r="I1538" s="1">
        <f>out[[#This Row],[memory theory]]/out[[#This Row],[iteration]]</f>
        <v>1280</v>
      </c>
      <c r="J1538" s="1">
        <f>out[[#This Row],[time (ms)]]/out[[#This Row],[iteration]]</f>
        <v>6.9</v>
      </c>
      <c r="K1538" s="1">
        <f>out[[#This Row],[nodes created]]/out[[#This Row],[iteration]]</f>
        <v>10</v>
      </c>
      <c r="L1538" s="1">
        <f>out[[#This Row],[nodes analyzed]]/out[[#This Row],[iteration]]</f>
        <v>3</v>
      </c>
    </row>
    <row r="1539" spans="1:12" x14ac:dyDescent="0.25">
      <c r="A1539" s="1" t="s">
        <v>8</v>
      </c>
      <c r="B1539" s="1" t="s">
        <v>12</v>
      </c>
      <c r="C1539" s="1">
        <v>1</v>
      </c>
      <c r="D1539">
        <v>50</v>
      </c>
      <c r="E1539">
        <v>325</v>
      </c>
      <c r="F1539">
        <v>500</v>
      </c>
      <c r="G1539">
        <v>150</v>
      </c>
      <c r="H1539">
        <v>64000</v>
      </c>
      <c r="I1539" s="1">
        <f>out[[#This Row],[memory theory]]/out[[#This Row],[iteration]]</f>
        <v>1280</v>
      </c>
      <c r="J1539" s="1">
        <f>out[[#This Row],[time (ms)]]/out[[#This Row],[iteration]]</f>
        <v>6.5</v>
      </c>
      <c r="K1539" s="1">
        <f>out[[#This Row],[nodes created]]/out[[#This Row],[iteration]]</f>
        <v>10</v>
      </c>
      <c r="L1539" s="1">
        <f>out[[#This Row],[nodes analyzed]]/out[[#This Row],[iteration]]</f>
        <v>3</v>
      </c>
    </row>
    <row r="1540" spans="1:12" x14ac:dyDescent="0.25">
      <c r="A1540" s="1" t="s">
        <v>8</v>
      </c>
      <c r="B1540" s="1" t="s">
        <v>12</v>
      </c>
      <c r="C1540" s="1">
        <v>1</v>
      </c>
      <c r="D1540">
        <v>50</v>
      </c>
      <c r="E1540">
        <v>297</v>
      </c>
      <c r="F1540">
        <v>500</v>
      </c>
      <c r="G1540">
        <v>150</v>
      </c>
      <c r="H1540">
        <v>64000</v>
      </c>
      <c r="I1540" s="1">
        <f>out[[#This Row],[memory theory]]/out[[#This Row],[iteration]]</f>
        <v>1280</v>
      </c>
      <c r="J1540" s="1">
        <f>out[[#This Row],[time (ms)]]/out[[#This Row],[iteration]]</f>
        <v>5.94</v>
      </c>
      <c r="K1540" s="1">
        <f>out[[#This Row],[nodes created]]/out[[#This Row],[iteration]]</f>
        <v>10</v>
      </c>
      <c r="L1540" s="1">
        <f>out[[#This Row],[nodes analyzed]]/out[[#This Row],[iteration]]</f>
        <v>3</v>
      </c>
    </row>
    <row r="1541" spans="1:12" x14ac:dyDescent="0.25">
      <c r="A1541" s="1" t="s">
        <v>8</v>
      </c>
      <c r="B1541" s="1" t="s">
        <v>12</v>
      </c>
      <c r="C1541" s="1">
        <v>1</v>
      </c>
      <c r="D1541">
        <v>50</v>
      </c>
      <c r="E1541">
        <v>290</v>
      </c>
      <c r="F1541">
        <v>500</v>
      </c>
      <c r="G1541">
        <v>150</v>
      </c>
      <c r="H1541">
        <v>64000</v>
      </c>
      <c r="I1541" s="1">
        <f>out[[#This Row],[memory theory]]/out[[#This Row],[iteration]]</f>
        <v>1280</v>
      </c>
      <c r="J1541" s="1">
        <f>out[[#This Row],[time (ms)]]/out[[#This Row],[iteration]]</f>
        <v>5.8</v>
      </c>
      <c r="K1541" s="1">
        <f>out[[#This Row],[nodes created]]/out[[#This Row],[iteration]]</f>
        <v>10</v>
      </c>
      <c r="L1541" s="1">
        <f>out[[#This Row],[nodes analyzed]]/out[[#This Row],[iteration]]</f>
        <v>3</v>
      </c>
    </row>
    <row r="1542" spans="1:12" x14ac:dyDescent="0.25">
      <c r="A1542" s="1" t="s">
        <v>8</v>
      </c>
      <c r="B1542" s="1" t="s">
        <v>12</v>
      </c>
      <c r="C1542" s="1">
        <v>1</v>
      </c>
      <c r="D1542">
        <v>50</v>
      </c>
      <c r="E1542">
        <v>337</v>
      </c>
      <c r="F1542">
        <v>500</v>
      </c>
      <c r="G1542">
        <v>150</v>
      </c>
      <c r="H1542">
        <v>64000</v>
      </c>
      <c r="I1542" s="1">
        <f>out[[#This Row],[memory theory]]/out[[#This Row],[iteration]]</f>
        <v>1280</v>
      </c>
      <c r="J1542" s="1">
        <f>out[[#This Row],[time (ms)]]/out[[#This Row],[iteration]]</f>
        <v>6.74</v>
      </c>
      <c r="K1542" s="1">
        <f>out[[#This Row],[nodes created]]/out[[#This Row],[iteration]]</f>
        <v>10</v>
      </c>
      <c r="L1542" s="1">
        <f>out[[#This Row],[nodes analyzed]]/out[[#This Row],[iteration]]</f>
        <v>3</v>
      </c>
    </row>
    <row r="1543" spans="1:12" x14ac:dyDescent="0.25">
      <c r="A1543" s="1" t="s">
        <v>8</v>
      </c>
      <c r="B1543" s="1" t="s">
        <v>12</v>
      </c>
      <c r="C1543" s="1">
        <v>1</v>
      </c>
      <c r="D1543">
        <v>50</v>
      </c>
      <c r="E1543">
        <v>310</v>
      </c>
      <c r="F1543">
        <v>500</v>
      </c>
      <c r="G1543">
        <v>150</v>
      </c>
      <c r="H1543">
        <v>64000</v>
      </c>
      <c r="I1543" s="1">
        <f>out[[#This Row],[memory theory]]/out[[#This Row],[iteration]]</f>
        <v>1280</v>
      </c>
      <c r="J1543" s="1">
        <f>out[[#This Row],[time (ms)]]/out[[#This Row],[iteration]]</f>
        <v>6.2</v>
      </c>
      <c r="K1543" s="1">
        <f>out[[#This Row],[nodes created]]/out[[#This Row],[iteration]]</f>
        <v>10</v>
      </c>
      <c r="L1543" s="1">
        <f>out[[#This Row],[nodes analyzed]]/out[[#This Row],[iteration]]</f>
        <v>3</v>
      </c>
    </row>
    <row r="1544" spans="1:12" x14ac:dyDescent="0.25">
      <c r="A1544" s="1" t="s">
        <v>8</v>
      </c>
      <c r="B1544" s="1" t="s">
        <v>12</v>
      </c>
      <c r="C1544" s="1">
        <v>1</v>
      </c>
      <c r="D1544">
        <v>50</v>
      </c>
      <c r="E1544">
        <v>277</v>
      </c>
      <c r="F1544">
        <v>500</v>
      </c>
      <c r="G1544">
        <v>150</v>
      </c>
      <c r="H1544">
        <v>64000</v>
      </c>
      <c r="I1544" s="1">
        <f>out[[#This Row],[memory theory]]/out[[#This Row],[iteration]]</f>
        <v>1280</v>
      </c>
      <c r="J1544" s="1">
        <f>out[[#This Row],[time (ms)]]/out[[#This Row],[iteration]]</f>
        <v>5.54</v>
      </c>
      <c r="K1544" s="1">
        <f>out[[#This Row],[nodes created]]/out[[#This Row],[iteration]]</f>
        <v>10</v>
      </c>
      <c r="L1544" s="1">
        <f>out[[#This Row],[nodes analyzed]]/out[[#This Row],[iteration]]</f>
        <v>3</v>
      </c>
    </row>
    <row r="1545" spans="1:12" x14ac:dyDescent="0.25">
      <c r="A1545" s="1" t="s">
        <v>8</v>
      </c>
      <c r="B1545" s="1" t="s">
        <v>12</v>
      </c>
      <c r="C1545" s="1">
        <v>1</v>
      </c>
      <c r="D1545">
        <v>50</v>
      </c>
      <c r="E1545">
        <v>320</v>
      </c>
      <c r="F1545">
        <v>500</v>
      </c>
      <c r="G1545">
        <v>150</v>
      </c>
      <c r="H1545">
        <v>64000</v>
      </c>
      <c r="I1545" s="1">
        <f>out[[#This Row],[memory theory]]/out[[#This Row],[iteration]]</f>
        <v>1280</v>
      </c>
      <c r="J1545" s="1">
        <f>out[[#This Row],[time (ms)]]/out[[#This Row],[iteration]]</f>
        <v>6.4</v>
      </c>
      <c r="K1545" s="1">
        <f>out[[#This Row],[nodes created]]/out[[#This Row],[iteration]]</f>
        <v>10</v>
      </c>
      <c r="L1545" s="1">
        <f>out[[#This Row],[nodes analyzed]]/out[[#This Row],[iteration]]</f>
        <v>3</v>
      </c>
    </row>
    <row r="1546" spans="1:12" x14ac:dyDescent="0.25">
      <c r="A1546" s="1" t="s">
        <v>8</v>
      </c>
      <c r="B1546" s="1" t="s">
        <v>12</v>
      </c>
      <c r="C1546" s="1">
        <v>1</v>
      </c>
      <c r="D1546">
        <v>50</v>
      </c>
      <c r="E1546">
        <v>293</v>
      </c>
      <c r="F1546">
        <v>500</v>
      </c>
      <c r="G1546">
        <v>150</v>
      </c>
      <c r="H1546">
        <v>64000</v>
      </c>
      <c r="I1546" s="1">
        <f>out[[#This Row],[memory theory]]/out[[#This Row],[iteration]]</f>
        <v>1280</v>
      </c>
      <c r="J1546" s="1">
        <f>out[[#This Row],[time (ms)]]/out[[#This Row],[iteration]]</f>
        <v>5.86</v>
      </c>
      <c r="K1546" s="1">
        <f>out[[#This Row],[nodes created]]/out[[#This Row],[iteration]]</f>
        <v>10</v>
      </c>
      <c r="L1546" s="1">
        <f>out[[#This Row],[nodes analyzed]]/out[[#This Row],[iteration]]</f>
        <v>3</v>
      </c>
    </row>
    <row r="1547" spans="1:12" x14ac:dyDescent="0.25">
      <c r="A1547" s="1" t="s">
        <v>8</v>
      </c>
      <c r="B1547" s="1" t="s">
        <v>12</v>
      </c>
      <c r="C1547" s="1">
        <v>1</v>
      </c>
      <c r="D1547">
        <v>50</v>
      </c>
      <c r="E1547">
        <v>258</v>
      </c>
      <c r="F1547">
        <v>500</v>
      </c>
      <c r="G1547">
        <v>150</v>
      </c>
      <c r="H1547">
        <v>64000</v>
      </c>
      <c r="I1547" s="1">
        <f>out[[#This Row],[memory theory]]/out[[#This Row],[iteration]]</f>
        <v>1280</v>
      </c>
      <c r="J1547" s="1">
        <f>out[[#This Row],[time (ms)]]/out[[#This Row],[iteration]]</f>
        <v>5.16</v>
      </c>
      <c r="K1547" s="1">
        <f>out[[#This Row],[nodes created]]/out[[#This Row],[iteration]]</f>
        <v>10</v>
      </c>
      <c r="L1547" s="1">
        <f>out[[#This Row],[nodes analyzed]]/out[[#This Row],[iteration]]</f>
        <v>3</v>
      </c>
    </row>
    <row r="1548" spans="1:12" x14ac:dyDescent="0.25">
      <c r="A1548" s="1" t="s">
        <v>8</v>
      </c>
      <c r="B1548" s="1" t="s">
        <v>12</v>
      </c>
      <c r="C1548" s="1">
        <v>1</v>
      </c>
      <c r="D1548">
        <v>50</v>
      </c>
      <c r="E1548">
        <v>284</v>
      </c>
      <c r="F1548">
        <v>500</v>
      </c>
      <c r="G1548">
        <v>150</v>
      </c>
      <c r="H1548">
        <v>64000</v>
      </c>
      <c r="I1548" s="1">
        <f>out[[#This Row],[memory theory]]/out[[#This Row],[iteration]]</f>
        <v>1280</v>
      </c>
      <c r="J1548" s="1">
        <f>out[[#This Row],[time (ms)]]/out[[#This Row],[iteration]]</f>
        <v>5.68</v>
      </c>
      <c r="K1548" s="1">
        <f>out[[#This Row],[nodes created]]/out[[#This Row],[iteration]]</f>
        <v>10</v>
      </c>
      <c r="L1548" s="1">
        <f>out[[#This Row],[nodes analyzed]]/out[[#This Row],[iteration]]</f>
        <v>3</v>
      </c>
    </row>
    <row r="1549" spans="1:12" x14ac:dyDescent="0.25">
      <c r="A1549" s="1" t="s">
        <v>8</v>
      </c>
      <c r="B1549" s="1" t="s">
        <v>12</v>
      </c>
      <c r="C1549" s="1">
        <v>1</v>
      </c>
      <c r="D1549">
        <v>50</v>
      </c>
      <c r="E1549">
        <v>304</v>
      </c>
      <c r="F1549">
        <v>500</v>
      </c>
      <c r="G1549">
        <v>150</v>
      </c>
      <c r="H1549">
        <v>64000</v>
      </c>
      <c r="I1549" s="1">
        <f>out[[#This Row],[memory theory]]/out[[#This Row],[iteration]]</f>
        <v>1280</v>
      </c>
      <c r="J1549" s="1">
        <f>out[[#This Row],[time (ms)]]/out[[#This Row],[iteration]]</f>
        <v>6.08</v>
      </c>
      <c r="K1549" s="1">
        <f>out[[#This Row],[nodes created]]/out[[#This Row],[iteration]]</f>
        <v>10</v>
      </c>
      <c r="L1549" s="1">
        <f>out[[#This Row],[nodes analyzed]]/out[[#This Row],[iteration]]</f>
        <v>3</v>
      </c>
    </row>
    <row r="1550" spans="1:12" x14ac:dyDescent="0.25">
      <c r="A1550" s="1" t="s">
        <v>8</v>
      </c>
      <c r="B1550" s="1" t="s">
        <v>12</v>
      </c>
      <c r="C1550" s="1">
        <v>1</v>
      </c>
      <c r="D1550">
        <v>50</v>
      </c>
      <c r="E1550">
        <v>349</v>
      </c>
      <c r="F1550">
        <v>500</v>
      </c>
      <c r="G1550">
        <v>150</v>
      </c>
      <c r="H1550">
        <v>64000</v>
      </c>
      <c r="I1550" s="1">
        <f>out[[#This Row],[memory theory]]/out[[#This Row],[iteration]]</f>
        <v>1280</v>
      </c>
      <c r="J1550" s="1">
        <f>out[[#This Row],[time (ms)]]/out[[#This Row],[iteration]]</f>
        <v>6.98</v>
      </c>
      <c r="K1550" s="1">
        <f>out[[#This Row],[nodes created]]/out[[#This Row],[iteration]]</f>
        <v>10</v>
      </c>
      <c r="L1550" s="1">
        <f>out[[#This Row],[nodes analyzed]]/out[[#This Row],[iteration]]</f>
        <v>3</v>
      </c>
    </row>
    <row r="1551" spans="1:12" x14ac:dyDescent="0.25">
      <c r="A1551" s="1" t="s">
        <v>8</v>
      </c>
      <c r="B1551" s="1" t="s">
        <v>12</v>
      </c>
      <c r="C1551" s="1">
        <v>1</v>
      </c>
      <c r="D1551">
        <v>50</v>
      </c>
      <c r="E1551">
        <v>389</v>
      </c>
      <c r="F1551">
        <v>500</v>
      </c>
      <c r="G1551">
        <v>150</v>
      </c>
      <c r="H1551">
        <v>64000</v>
      </c>
      <c r="I1551" s="1">
        <f>out[[#This Row],[memory theory]]/out[[#This Row],[iteration]]</f>
        <v>1280</v>
      </c>
      <c r="J1551" s="1">
        <f>out[[#This Row],[time (ms)]]/out[[#This Row],[iteration]]</f>
        <v>7.78</v>
      </c>
      <c r="K1551" s="1">
        <f>out[[#This Row],[nodes created]]/out[[#This Row],[iteration]]</f>
        <v>10</v>
      </c>
      <c r="L1551" s="1">
        <f>out[[#This Row],[nodes analyzed]]/out[[#This Row],[iteration]]</f>
        <v>3</v>
      </c>
    </row>
    <row r="1552" spans="1:12" x14ac:dyDescent="0.25">
      <c r="A1552" s="1" t="s">
        <v>8</v>
      </c>
      <c r="B1552" s="1" t="s">
        <v>12</v>
      </c>
      <c r="C1552" s="1">
        <v>2</v>
      </c>
      <c r="D1552">
        <v>50</v>
      </c>
      <c r="E1552">
        <v>6298</v>
      </c>
      <c r="F1552">
        <v>2900</v>
      </c>
      <c r="G1552">
        <v>2150</v>
      </c>
      <c r="H1552">
        <v>371200</v>
      </c>
      <c r="I1552" s="1">
        <f>out[[#This Row],[memory theory]]/out[[#This Row],[iteration]]</f>
        <v>7424</v>
      </c>
      <c r="J1552" s="1">
        <f>out[[#This Row],[time (ms)]]/out[[#This Row],[iteration]]</f>
        <v>125.96</v>
      </c>
      <c r="K1552" s="1">
        <f>out[[#This Row],[nodes created]]/out[[#This Row],[iteration]]</f>
        <v>58</v>
      </c>
      <c r="L1552" s="1">
        <f>out[[#This Row],[nodes analyzed]]/out[[#This Row],[iteration]]</f>
        <v>43</v>
      </c>
    </row>
    <row r="1553" spans="1:12" x14ac:dyDescent="0.25">
      <c r="A1553" s="1" t="s">
        <v>8</v>
      </c>
      <c r="B1553" s="1" t="s">
        <v>12</v>
      </c>
      <c r="C1553" s="1">
        <v>2</v>
      </c>
      <c r="D1553">
        <v>50</v>
      </c>
      <c r="E1553">
        <v>5370</v>
      </c>
      <c r="F1553">
        <v>2900</v>
      </c>
      <c r="G1553">
        <v>2150</v>
      </c>
      <c r="H1553">
        <v>371200</v>
      </c>
      <c r="I1553" s="1">
        <f>out[[#This Row],[memory theory]]/out[[#This Row],[iteration]]</f>
        <v>7424</v>
      </c>
      <c r="J1553" s="1">
        <f>out[[#This Row],[time (ms)]]/out[[#This Row],[iteration]]</f>
        <v>107.4</v>
      </c>
      <c r="K1553" s="1">
        <f>out[[#This Row],[nodes created]]/out[[#This Row],[iteration]]</f>
        <v>58</v>
      </c>
      <c r="L1553" s="1">
        <f>out[[#This Row],[nodes analyzed]]/out[[#This Row],[iteration]]</f>
        <v>43</v>
      </c>
    </row>
    <row r="1554" spans="1:12" x14ac:dyDescent="0.25">
      <c r="A1554" s="1" t="s">
        <v>8</v>
      </c>
      <c r="B1554" s="1" t="s">
        <v>12</v>
      </c>
      <c r="C1554" s="1">
        <v>2</v>
      </c>
      <c r="D1554">
        <v>50</v>
      </c>
      <c r="E1554">
        <v>5371</v>
      </c>
      <c r="F1554">
        <v>2900</v>
      </c>
      <c r="G1554">
        <v>2150</v>
      </c>
      <c r="H1554">
        <v>371200</v>
      </c>
      <c r="I1554" s="1">
        <f>out[[#This Row],[memory theory]]/out[[#This Row],[iteration]]</f>
        <v>7424</v>
      </c>
      <c r="J1554" s="1">
        <f>out[[#This Row],[time (ms)]]/out[[#This Row],[iteration]]</f>
        <v>107.42</v>
      </c>
      <c r="K1554" s="1">
        <f>out[[#This Row],[nodes created]]/out[[#This Row],[iteration]]</f>
        <v>58</v>
      </c>
      <c r="L1554" s="1">
        <f>out[[#This Row],[nodes analyzed]]/out[[#This Row],[iteration]]</f>
        <v>43</v>
      </c>
    </row>
    <row r="1555" spans="1:12" x14ac:dyDescent="0.25">
      <c r="A1555" s="1" t="s">
        <v>8</v>
      </c>
      <c r="B1555" s="1" t="s">
        <v>12</v>
      </c>
      <c r="C1555" s="1">
        <v>2</v>
      </c>
      <c r="D1555">
        <v>50</v>
      </c>
      <c r="E1555">
        <v>5108</v>
      </c>
      <c r="F1555">
        <v>2900</v>
      </c>
      <c r="G1555">
        <v>2150</v>
      </c>
      <c r="H1555">
        <v>371200</v>
      </c>
      <c r="I1555" s="1">
        <f>out[[#This Row],[memory theory]]/out[[#This Row],[iteration]]</f>
        <v>7424</v>
      </c>
      <c r="J1555" s="1">
        <f>out[[#This Row],[time (ms)]]/out[[#This Row],[iteration]]</f>
        <v>102.16</v>
      </c>
      <c r="K1555" s="1">
        <f>out[[#This Row],[nodes created]]/out[[#This Row],[iteration]]</f>
        <v>58</v>
      </c>
      <c r="L1555" s="1">
        <f>out[[#This Row],[nodes analyzed]]/out[[#This Row],[iteration]]</f>
        <v>43</v>
      </c>
    </row>
    <row r="1556" spans="1:12" x14ac:dyDescent="0.25">
      <c r="A1556" s="1" t="s">
        <v>8</v>
      </c>
      <c r="B1556" s="1" t="s">
        <v>12</v>
      </c>
      <c r="C1556" s="1">
        <v>2</v>
      </c>
      <c r="D1556">
        <v>50</v>
      </c>
      <c r="E1556">
        <v>5136</v>
      </c>
      <c r="F1556">
        <v>2900</v>
      </c>
      <c r="G1556">
        <v>2150</v>
      </c>
      <c r="H1556">
        <v>371200</v>
      </c>
      <c r="I1556" s="1">
        <f>out[[#This Row],[memory theory]]/out[[#This Row],[iteration]]</f>
        <v>7424</v>
      </c>
      <c r="J1556" s="1">
        <f>out[[#This Row],[time (ms)]]/out[[#This Row],[iteration]]</f>
        <v>102.72</v>
      </c>
      <c r="K1556" s="1">
        <f>out[[#This Row],[nodes created]]/out[[#This Row],[iteration]]</f>
        <v>58</v>
      </c>
      <c r="L1556" s="1">
        <f>out[[#This Row],[nodes analyzed]]/out[[#This Row],[iteration]]</f>
        <v>43</v>
      </c>
    </row>
    <row r="1557" spans="1:12" x14ac:dyDescent="0.25">
      <c r="A1557" s="1" t="s">
        <v>8</v>
      </c>
      <c r="B1557" s="1" t="s">
        <v>12</v>
      </c>
      <c r="C1557" s="1">
        <v>2</v>
      </c>
      <c r="D1557">
        <v>50</v>
      </c>
      <c r="E1557">
        <v>5185</v>
      </c>
      <c r="F1557">
        <v>2900</v>
      </c>
      <c r="G1557">
        <v>2150</v>
      </c>
      <c r="H1557">
        <v>371200</v>
      </c>
      <c r="I1557" s="1">
        <f>out[[#This Row],[memory theory]]/out[[#This Row],[iteration]]</f>
        <v>7424</v>
      </c>
      <c r="J1557" s="1">
        <f>out[[#This Row],[time (ms)]]/out[[#This Row],[iteration]]</f>
        <v>103.7</v>
      </c>
      <c r="K1557" s="1">
        <f>out[[#This Row],[nodes created]]/out[[#This Row],[iteration]]</f>
        <v>58</v>
      </c>
      <c r="L1557" s="1">
        <f>out[[#This Row],[nodes analyzed]]/out[[#This Row],[iteration]]</f>
        <v>43</v>
      </c>
    </row>
    <row r="1558" spans="1:12" x14ac:dyDescent="0.25">
      <c r="A1558" s="1" t="s">
        <v>8</v>
      </c>
      <c r="B1558" s="1" t="s">
        <v>12</v>
      </c>
      <c r="C1558" s="1">
        <v>2</v>
      </c>
      <c r="D1558">
        <v>50</v>
      </c>
      <c r="E1558">
        <v>6090</v>
      </c>
      <c r="F1558">
        <v>2900</v>
      </c>
      <c r="G1558">
        <v>2150</v>
      </c>
      <c r="H1558">
        <v>371200</v>
      </c>
      <c r="I1558" s="1">
        <f>out[[#This Row],[memory theory]]/out[[#This Row],[iteration]]</f>
        <v>7424</v>
      </c>
      <c r="J1558" s="1">
        <f>out[[#This Row],[time (ms)]]/out[[#This Row],[iteration]]</f>
        <v>121.8</v>
      </c>
      <c r="K1558" s="1">
        <f>out[[#This Row],[nodes created]]/out[[#This Row],[iteration]]</f>
        <v>58</v>
      </c>
      <c r="L1558" s="1">
        <f>out[[#This Row],[nodes analyzed]]/out[[#This Row],[iteration]]</f>
        <v>43</v>
      </c>
    </row>
    <row r="1559" spans="1:12" x14ac:dyDescent="0.25">
      <c r="A1559" s="1" t="s">
        <v>8</v>
      </c>
      <c r="B1559" s="1" t="s">
        <v>12</v>
      </c>
      <c r="C1559" s="1">
        <v>2</v>
      </c>
      <c r="D1559">
        <v>50</v>
      </c>
      <c r="E1559">
        <v>4738</v>
      </c>
      <c r="F1559">
        <v>2900</v>
      </c>
      <c r="G1559">
        <v>2150</v>
      </c>
      <c r="H1559">
        <v>371200</v>
      </c>
      <c r="I1559" s="1">
        <f>out[[#This Row],[memory theory]]/out[[#This Row],[iteration]]</f>
        <v>7424</v>
      </c>
      <c r="J1559" s="1">
        <f>out[[#This Row],[time (ms)]]/out[[#This Row],[iteration]]</f>
        <v>94.76</v>
      </c>
      <c r="K1559" s="1">
        <f>out[[#This Row],[nodes created]]/out[[#This Row],[iteration]]</f>
        <v>58</v>
      </c>
      <c r="L1559" s="1">
        <f>out[[#This Row],[nodes analyzed]]/out[[#This Row],[iteration]]</f>
        <v>43</v>
      </c>
    </row>
    <row r="1560" spans="1:12" x14ac:dyDescent="0.25">
      <c r="A1560" s="1" t="s">
        <v>8</v>
      </c>
      <c r="B1560" s="1" t="s">
        <v>12</v>
      </c>
      <c r="C1560" s="1">
        <v>2</v>
      </c>
      <c r="D1560">
        <v>50</v>
      </c>
      <c r="E1560">
        <v>5964</v>
      </c>
      <c r="F1560">
        <v>2900</v>
      </c>
      <c r="G1560">
        <v>2150</v>
      </c>
      <c r="H1560">
        <v>371200</v>
      </c>
      <c r="I1560" s="1">
        <f>out[[#This Row],[memory theory]]/out[[#This Row],[iteration]]</f>
        <v>7424</v>
      </c>
      <c r="J1560" s="1">
        <f>out[[#This Row],[time (ms)]]/out[[#This Row],[iteration]]</f>
        <v>119.28</v>
      </c>
      <c r="K1560" s="1">
        <f>out[[#This Row],[nodes created]]/out[[#This Row],[iteration]]</f>
        <v>58</v>
      </c>
      <c r="L1560" s="1">
        <f>out[[#This Row],[nodes analyzed]]/out[[#This Row],[iteration]]</f>
        <v>43</v>
      </c>
    </row>
    <row r="1561" spans="1:12" x14ac:dyDescent="0.25">
      <c r="A1561" s="1" t="s">
        <v>8</v>
      </c>
      <c r="B1561" s="1" t="s">
        <v>12</v>
      </c>
      <c r="C1561" s="1">
        <v>2</v>
      </c>
      <c r="D1561">
        <v>50</v>
      </c>
      <c r="E1561">
        <v>7392</v>
      </c>
      <c r="F1561">
        <v>2900</v>
      </c>
      <c r="G1561">
        <v>2150</v>
      </c>
      <c r="H1561">
        <v>371200</v>
      </c>
      <c r="I1561" s="1">
        <f>out[[#This Row],[memory theory]]/out[[#This Row],[iteration]]</f>
        <v>7424</v>
      </c>
      <c r="J1561" s="1">
        <f>out[[#This Row],[time (ms)]]/out[[#This Row],[iteration]]</f>
        <v>147.84</v>
      </c>
      <c r="K1561" s="1">
        <f>out[[#This Row],[nodes created]]/out[[#This Row],[iteration]]</f>
        <v>58</v>
      </c>
      <c r="L1561" s="1">
        <f>out[[#This Row],[nodes analyzed]]/out[[#This Row],[iteration]]</f>
        <v>43</v>
      </c>
    </row>
    <row r="1562" spans="1:12" x14ac:dyDescent="0.25">
      <c r="A1562" s="1" t="s">
        <v>8</v>
      </c>
      <c r="B1562" s="1" t="s">
        <v>12</v>
      </c>
      <c r="C1562" s="1">
        <v>2</v>
      </c>
      <c r="D1562">
        <v>50</v>
      </c>
      <c r="E1562">
        <v>5282</v>
      </c>
      <c r="F1562">
        <v>2900</v>
      </c>
      <c r="G1562">
        <v>2150</v>
      </c>
      <c r="H1562">
        <v>371200</v>
      </c>
      <c r="I1562" s="1">
        <f>out[[#This Row],[memory theory]]/out[[#This Row],[iteration]]</f>
        <v>7424</v>
      </c>
      <c r="J1562" s="1">
        <f>out[[#This Row],[time (ms)]]/out[[#This Row],[iteration]]</f>
        <v>105.64</v>
      </c>
      <c r="K1562" s="1">
        <f>out[[#This Row],[nodes created]]/out[[#This Row],[iteration]]</f>
        <v>58</v>
      </c>
      <c r="L1562" s="1">
        <f>out[[#This Row],[nodes analyzed]]/out[[#This Row],[iteration]]</f>
        <v>43</v>
      </c>
    </row>
    <row r="1563" spans="1:12" x14ac:dyDescent="0.25">
      <c r="A1563" s="1" t="s">
        <v>8</v>
      </c>
      <c r="B1563" s="1" t="s">
        <v>12</v>
      </c>
      <c r="C1563" s="1">
        <v>2</v>
      </c>
      <c r="D1563">
        <v>50</v>
      </c>
      <c r="E1563">
        <v>4757</v>
      </c>
      <c r="F1563">
        <v>2900</v>
      </c>
      <c r="G1563">
        <v>2150</v>
      </c>
      <c r="H1563">
        <v>371200</v>
      </c>
      <c r="I1563" s="1">
        <f>out[[#This Row],[memory theory]]/out[[#This Row],[iteration]]</f>
        <v>7424</v>
      </c>
      <c r="J1563" s="1">
        <f>out[[#This Row],[time (ms)]]/out[[#This Row],[iteration]]</f>
        <v>95.14</v>
      </c>
      <c r="K1563" s="1">
        <f>out[[#This Row],[nodes created]]/out[[#This Row],[iteration]]</f>
        <v>58</v>
      </c>
      <c r="L1563" s="1">
        <f>out[[#This Row],[nodes analyzed]]/out[[#This Row],[iteration]]</f>
        <v>43</v>
      </c>
    </row>
    <row r="1564" spans="1:12" x14ac:dyDescent="0.25">
      <c r="A1564" s="1" t="s">
        <v>8</v>
      </c>
      <c r="B1564" s="1" t="s">
        <v>12</v>
      </c>
      <c r="C1564" s="1">
        <v>2</v>
      </c>
      <c r="D1564">
        <v>50</v>
      </c>
      <c r="E1564">
        <v>4815</v>
      </c>
      <c r="F1564">
        <v>2900</v>
      </c>
      <c r="G1564">
        <v>2150</v>
      </c>
      <c r="H1564">
        <v>371200</v>
      </c>
      <c r="I1564" s="1">
        <f>out[[#This Row],[memory theory]]/out[[#This Row],[iteration]]</f>
        <v>7424</v>
      </c>
      <c r="J1564" s="1">
        <f>out[[#This Row],[time (ms)]]/out[[#This Row],[iteration]]</f>
        <v>96.3</v>
      </c>
      <c r="K1564" s="1">
        <f>out[[#This Row],[nodes created]]/out[[#This Row],[iteration]]</f>
        <v>58</v>
      </c>
      <c r="L1564" s="1">
        <f>out[[#This Row],[nodes analyzed]]/out[[#This Row],[iteration]]</f>
        <v>43</v>
      </c>
    </row>
    <row r="1565" spans="1:12" x14ac:dyDescent="0.25">
      <c r="A1565" s="1" t="s">
        <v>8</v>
      </c>
      <c r="B1565" s="1" t="s">
        <v>12</v>
      </c>
      <c r="C1565" s="1">
        <v>2</v>
      </c>
      <c r="D1565">
        <v>50</v>
      </c>
      <c r="E1565">
        <v>4747</v>
      </c>
      <c r="F1565">
        <v>2900</v>
      </c>
      <c r="G1565">
        <v>2150</v>
      </c>
      <c r="H1565">
        <v>371200</v>
      </c>
      <c r="I1565" s="1">
        <f>out[[#This Row],[memory theory]]/out[[#This Row],[iteration]]</f>
        <v>7424</v>
      </c>
      <c r="J1565" s="1">
        <f>out[[#This Row],[time (ms)]]/out[[#This Row],[iteration]]</f>
        <v>94.94</v>
      </c>
      <c r="K1565" s="1">
        <f>out[[#This Row],[nodes created]]/out[[#This Row],[iteration]]</f>
        <v>58</v>
      </c>
      <c r="L1565" s="1">
        <f>out[[#This Row],[nodes analyzed]]/out[[#This Row],[iteration]]</f>
        <v>43</v>
      </c>
    </row>
    <row r="1566" spans="1:12" x14ac:dyDescent="0.25">
      <c r="A1566" s="1" t="s">
        <v>8</v>
      </c>
      <c r="B1566" s="1" t="s">
        <v>12</v>
      </c>
      <c r="C1566" s="1">
        <v>2</v>
      </c>
      <c r="D1566">
        <v>50</v>
      </c>
      <c r="E1566">
        <v>4427</v>
      </c>
      <c r="F1566">
        <v>2900</v>
      </c>
      <c r="G1566">
        <v>2150</v>
      </c>
      <c r="H1566">
        <v>371200</v>
      </c>
      <c r="I1566" s="1">
        <f>out[[#This Row],[memory theory]]/out[[#This Row],[iteration]]</f>
        <v>7424</v>
      </c>
      <c r="J1566" s="1">
        <f>out[[#This Row],[time (ms)]]/out[[#This Row],[iteration]]</f>
        <v>88.54</v>
      </c>
      <c r="K1566" s="1">
        <f>out[[#This Row],[nodes created]]/out[[#This Row],[iteration]]</f>
        <v>58</v>
      </c>
      <c r="L1566" s="1">
        <f>out[[#This Row],[nodes analyzed]]/out[[#This Row],[iteration]]</f>
        <v>43</v>
      </c>
    </row>
    <row r="1567" spans="1:12" x14ac:dyDescent="0.25">
      <c r="A1567" s="1" t="s">
        <v>8</v>
      </c>
      <c r="B1567" s="1" t="s">
        <v>12</v>
      </c>
      <c r="C1567" s="1">
        <v>2</v>
      </c>
      <c r="D1567">
        <v>50</v>
      </c>
      <c r="E1567">
        <v>5053</v>
      </c>
      <c r="F1567">
        <v>2900</v>
      </c>
      <c r="G1567">
        <v>2150</v>
      </c>
      <c r="H1567">
        <v>371200</v>
      </c>
      <c r="I1567" s="1">
        <f>out[[#This Row],[memory theory]]/out[[#This Row],[iteration]]</f>
        <v>7424</v>
      </c>
      <c r="J1567" s="1">
        <f>out[[#This Row],[time (ms)]]/out[[#This Row],[iteration]]</f>
        <v>101.06</v>
      </c>
      <c r="K1567" s="1">
        <f>out[[#This Row],[nodes created]]/out[[#This Row],[iteration]]</f>
        <v>58</v>
      </c>
      <c r="L1567" s="1">
        <f>out[[#This Row],[nodes analyzed]]/out[[#This Row],[iteration]]</f>
        <v>43</v>
      </c>
    </row>
    <row r="1568" spans="1:12" x14ac:dyDescent="0.25">
      <c r="A1568" s="1" t="s">
        <v>8</v>
      </c>
      <c r="B1568" s="1" t="s">
        <v>12</v>
      </c>
      <c r="C1568" s="1">
        <v>2</v>
      </c>
      <c r="D1568">
        <v>50</v>
      </c>
      <c r="E1568">
        <v>4921</v>
      </c>
      <c r="F1568">
        <v>2900</v>
      </c>
      <c r="G1568">
        <v>2150</v>
      </c>
      <c r="H1568">
        <v>371200</v>
      </c>
      <c r="I1568" s="1">
        <f>out[[#This Row],[memory theory]]/out[[#This Row],[iteration]]</f>
        <v>7424</v>
      </c>
      <c r="J1568" s="1">
        <f>out[[#This Row],[time (ms)]]/out[[#This Row],[iteration]]</f>
        <v>98.42</v>
      </c>
      <c r="K1568" s="1">
        <f>out[[#This Row],[nodes created]]/out[[#This Row],[iteration]]</f>
        <v>58</v>
      </c>
      <c r="L1568" s="1">
        <f>out[[#This Row],[nodes analyzed]]/out[[#This Row],[iteration]]</f>
        <v>43</v>
      </c>
    </row>
    <row r="1569" spans="1:12" x14ac:dyDescent="0.25">
      <c r="A1569" s="1" t="s">
        <v>8</v>
      </c>
      <c r="B1569" s="1" t="s">
        <v>12</v>
      </c>
      <c r="C1569" s="1">
        <v>2</v>
      </c>
      <c r="D1569">
        <v>50</v>
      </c>
      <c r="E1569">
        <v>5021</v>
      </c>
      <c r="F1569">
        <v>2900</v>
      </c>
      <c r="G1569">
        <v>2150</v>
      </c>
      <c r="H1569">
        <v>371200</v>
      </c>
      <c r="I1569" s="1">
        <f>out[[#This Row],[memory theory]]/out[[#This Row],[iteration]]</f>
        <v>7424</v>
      </c>
      <c r="J1569" s="1">
        <f>out[[#This Row],[time (ms)]]/out[[#This Row],[iteration]]</f>
        <v>100.42</v>
      </c>
      <c r="K1569" s="1">
        <f>out[[#This Row],[nodes created]]/out[[#This Row],[iteration]]</f>
        <v>58</v>
      </c>
      <c r="L1569" s="1">
        <f>out[[#This Row],[nodes analyzed]]/out[[#This Row],[iteration]]</f>
        <v>43</v>
      </c>
    </row>
    <row r="1570" spans="1:12" x14ac:dyDescent="0.25">
      <c r="A1570" s="1" t="s">
        <v>8</v>
      </c>
      <c r="B1570" s="1" t="s">
        <v>12</v>
      </c>
      <c r="C1570" s="1">
        <v>2</v>
      </c>
      <c r="D1570">
        <v>50</v>
      </c>
      <c r="E1570">
        <v>5747</v>
      </c>
      <c r="F1570">
        <v>2900</v>
      </c>
      <c r="G1570">
        <v>2150</v>
      </c>
      <c r="H1570">
        <v>371200</v>
      </c>
      <c r="I1570" s="1">
        <f>out[[#This Row],[memory theory]]/out[[#This Row],[iteration]]</f>
        <v>7424</v>
      </c>
      <c r="J1570" s="1">
        <f>out[[#This Row],[time (ms)]]/out[[#This Row],[iteration]]</f>
        <v>114.94</v>
      </c>
      <c r="K1570" s="1">
        <f>out[[#This Row],[nodes created]]/out[[#This Row],[iteration]]</f>
        <v>58</v>
      </c>
      <c r="L1570" s="1">
        <f>out[[#This Row],[nodes analyzed]]/out[[#This Row],[iteration]]</f>
        <v>43</v>
      </c>
    </row>
    <row r="1571" spans="1:12" x14ac:dyDescent="0.25">
      <c r="A1571" s="1" t="s">
        <v>8</v>
      </c>
      <c r="B1571" s="1" t="s">
        <v>12</v>
      </c>
      <c r="C1571" s="1">
        <v>2</v>
      </c>
      <c r="D1571">
        <v>50</v>
      </c>
      <c r="E1571">
        <v>5852</v>
      </c>
      <c r="F1571">
        <v>2900</v>
      </c>
      <c r="G1571">
        <v>2150</v>
      </c>
      <c r="H1571">
        <v>371200</v>
      </c>
      <c r="I1571" s="1">
        <f>out[[#This Row],[memory theory]]/out[[#This Row],[iteration]]</f>
        <v>7424</v>
      </c>
      <c r="J1571" s="1">
        <f>out[[#This Row],[time (ms)]]/out[[#This Row],[iteration]]</f>
        <v>117.04</v>
      </c>
      <c r="K1571" s="1">
        <f>out[[#This Row],[nodes created]]/out[[#This Row],[iteration]]</f>
        <v>58</v>
      </c>
      <c r="L1571" s="1">
        <f>out[[#This Row],[nodes analyzed]]/out[[#This Row],[iteration]]</f>
        <v>43</v>
      </c>
    </row>
    <row r="1572" spans="1:12" x14ac:dyDescent="0.25">
      <c r="A1572" s="1" t="s">
        <v>8</v>
      </c>
      <c r="B1572" s="1" t="s">
        <v>12</v>
      </c>
      <c r="C1572" s="1">
        <v>2</v>
      </c>
      <c r="D1572">
        <v>50</v>
      </c>
      <c r="E1572">
        <v>4992</v>
      </c>
      <c r="F1572">
        <v>2900</v>
      </c>
      <c r="G1572">
        <v>2150</v>
      </c>
      <c r="H1572">
        <v>371200</v>
      </c>
      <c r="I1572" s="1">
        <f>out[[#This Row],[memory theory]]/out[[#This Row],[iteration]]</f>
        <v>7424</v>
      </c>
      <c r="J1572" s="1">
        <f>out[[#This Row],[time (ms)]]/out[[#This Row],[iteration]]</f>
        <v>99.84</v>
      </c>
      <c r="K1572" s="1">
        <f>out[[#This Row],[nodes created]]/out[[#This Row],[iteration]]</f>
        <v>58</v>
      </c>
      <c r="L1572" s="1">
        <f>out[[#This Row],[nodes analyzed]]/out[[#This Row],[iteration]]</f>
        <v>43</v>
      </c>
    </row>
    <row r="1573" spans="1:12" x14ac:dyDescent="0.25">
      <c r="A1573" s="1" t="s">
        <v>8</v>
      </c>
      <c r="B1573" s="1" t="s">
        <v>12</v>
      </c>
      <c r="C1573" s="1">
        <v>2</v>
      </c>
      <c r="D1573">
        <v>50</v>
      </c>
      <c r="E1573">
        <v>5147</v>
      </c>
      <c r="F1573">
        <v>2900</v>
      </c>
      <c r="G1573">
        <v>2150</v>
      </c>
      <c r="H1573">
        <v>371200</v>
      </c>
      <c r="I1573" s="1">
        <f>out[[#This Row],[memory theory]]/out[[#This Row],[iteration]]</f>
        <v>7424</v>
      </c>
      <c r="J1573" s="1">
        <f>out[[#This Row],[time (ms)]]/out[[#This Row],[iteration]]</f>
        <v>102.94</v>
      </c>
      <c r="K1573" s="1">
        <f>out[[#This Row],[nodes created]]/out[[#This Row],[iteration]]</f>
        <v>58</v>
      </c>
      <c r="L1573" s="1">
        <f>out[[#This Row],[nodes analyzed]]/out[[#This Row],[iteration]]</f>
        <v>43</v>
      </c>
    </row>
    <row r="1574" spans="1:12" x14ac:dyDescent="0.25">
      <c r="A1574" s="1" t="s">
        <v>8</v>
      </c>
      <c r="B1574" s="1" t="s">
        <v>12</v>
      </c>
      <c r="C1574" s="1">
        <v>2</v>
      </c>
      <c r="D1574">
        <v>50</v>
      </c>
      <c r="E1574">
        <v>5503</v>
      </c>
      <c r="F1574">
        <v>2900</v>
      </c>
      <c r="G1574">
        <v>2150</v>
      </c>
      <c r="H1574">
        <v>371200</v>
      </c>
      <c r="I1574" s="1">
        <f>out[[#This Row],[memory theory]]/out[[#This Row],[iteration]]</f>
        <v>7424</v>
      </c>
      <c r="J1574" s="1">
        <f>out[[#This Row],[time (ms)]]/out[[#This Row],[iteration]]</f>
        <v>110.06</v>
      </c>
      <c r="K1574" s="1">
        <f>out[[#This Row],[nodes created]]/out[[#This Row],[iteration]]</f>
        <v>58</v>
      </c>
      <c r="L1574" s="1">
        <f>out[[#This Row],[nodes analyzed]]/out[[#This Row],[iteration]]</f>
        <v>43</v>
      </c>
    </row>
    <row r="1575" spans="1:12" x14ac:dyDescent="0.25">
      <c r="A1575" s="1" t="s">
        <v>8</v>
      </c>
      <c r="B1575" s="1" t="s">
        <v>12</v>
      </c>
      <c r="C1575" s="1">
        <v>2</v>
      </c>
      <c r="D1575">
        <v>50</v>
      </c>
      <c r="E1575">
        <v>5072</v>
      </c>
      <c r="F1575">
        <v>2900</v>
      </c>
      <c r="G1575">
        <v>2150</v>
      </c>
      <c r="H1575">
        <v>371200</v>
      </c>
      <c r="I1575" s="1">
        <f>out[[#This Row],[memory theory]]/out[[#This Row],[iteration]]</f>
        <v>7424</v>
      </c>
      <c r="J1575" s="1">
        <f>out[[#This Row],[time (ms)]]/out[[#This Row],[iteration]]</f>
        <v>101.44</v>
      </c>
      <c r="K1575" s="1">
        <f>out[[#This Row],[nodes created]]/out[[#This Row],[iteration]]</f>
        <v>58</v>
      </c>
      <c r="L1575" s="1">
        <f>out[[#This Row],[nodes analyzed]]/out[[#This Row],[iteration]]</f>
        <v>43</v>
      </c>
    </row>
    <row r="1576" spans="1:12" x14ac:dyDescent="0.25">
      <c r="A1576" s="1" t="s">
        <v>8</v>
      </c>
      <c r="B1576" s="1" t="s">
        <v>12</v>
      </c>
      <c r="C1576" s="1">
        <v>2</v>
      </c>
      <c r="D1576">
        <v>50</v>
      </c>
      <c r="E1576">
        <v>5045</v>
      </c>
      <c r="F1576">
        <v>2900</v>
      </c>
      <c r="G1576">
        <v>2150</v>
      </c>
      <c r="H1576">
        <v>371200</v>
      </c>
      <c r="I1576" s="1">
        <f>out[[#This Row],[memory theory]]/out[[#This Row],[iteration]]</f>
        <v>7424</v>
      </c>
      <c r="J1576" s="1">
        <f>out[[#This Row],[time (ms)]]/out[[#This Row],[iteration]]</f>
        <v>100.9</v>
      </c>
      <c r="K1576" s="1">
        <f>out[[#This Row],[nodes created]]/out[[#This Row],[iteration]]</f>
        <v>58</v>
      </c>
      <c r="L1576" s="1">
        <f>out[[#This Row],[nodes analyzed]]/out[[#This Row],[iteration]]</f>
        <v>43</v>
      </c>
    </row>
    <row r="1577" spans="1:12" x14ac:dyDescent="0.25">
      <c r="A1577" s="1" t="s">
        <v>8</v>
      </c>
      <c r="B1577" s="1" t="s">
        <v>12</v>
      </c>
      <c r="C1577" s="1">
        <v>2</v>
      </c>
      <c r="D1577">
        <v>50</v>
      </c>
      <c r="E1577">
        <v>5269</v>
      </c>
      <c r="F1577">
        <v>2900</v>
      </c>
      <c r="G1577">
        <v>2150</v>
      </c>
      <c r="H1577">
        <v>371200</v>
      </c>
      <c r="I1577" s="1">
        <f>out[[#This Row],[memory theory]]/out[[#This Row],[iteration]]</f>
        <v>7424</v>
      </c>
      <c r="J1577" s="1">
        <f>out[[#This Row],[time (ms)]]/out[[#This Row],[iteration]]</f>
        <v>105.38</v>
      </c>
      <c r="K1577" s="1">
        <f>out[[#This Row],[nodes created]]/out[[#This Row],[iteration]]</f>
        <v>58</v>
      </c>
      <c r="L1577" s="1">
        <f>out[[#This Row],[nodes analyzed]]/out[[#This Row],[iteration]]</f>
        <v>43</v>
      </c>
    </row>
    <row r="1578" spans="1:12" x14ac:dyDescent="0.25">
      <c r="A1578" s="1" t="s">
        <v>8</v>
      </c>
      <c r="B1578" s="1" t="s">
        <v>12</v>
      </c>
      <c r="C1578" s="1">
        <v>2</v>
      </c>
      <c r="D1578">
        <v>50</v>
      </c>
      <c r="E1578">
        <v>5134</v>
      </c>
      <c r="F1578">
        <v>2900</v>
      </c>
      <c r="G1578">
        <v>2150</v>
      </c>
      <c r="H1578">
        <v>371200</v>
      </c>
      <c r="I1578" s="1">
        <f>out[[#This Row],[memory theory]]/out[[#This Row],[iteration]]</f>
        <v>7424</v>
      </c>
      <c r="J1578" s="1">
        <f>out[[#This Row],[time (ms)]]/out[[#This Row],[iteration]]</f>
        <v>102.68</v>
      </c>
      <c r="K1578" s="1">
        <f>out[[#This Row],[nodes created]]/out[[#This Row],[iteration]]</f>
        <v>58</v>
      </c>
      <c r="L1578" s="1">
        <f>out[[#This Row],[nodes analyzed]]/out[[#This Row],[iteration]]</f>
        <v>43</v>
      </c>
    </row>
    <row r="1579" spans="1:12" x14ac:dyDescent="0.25">
      <c r="A1579" s="1" t="s">
        <v>8</v>
      </c>
      <c r="B1579" s="1" t="s">
        <v>12</v>
      </c>
      <c r="C1579" s="1">
        <v>2</v>
      </c>
      <c r="D1579">
        <v>50</v>
      </c>
      <c r="E1579">
        <v>5291</v>
      </c>
      <c r="F1579">
        <v>2900</v>
      </c>
      <c r="G1579">
        <v>2150</v>
      </c>
      <c r="H1579">
        <v>371200</v>
      </c>
      <c r="I1579" s="1">
        <f>out[[#This Row],[memory theory]]/out[[#This Row],[iteration]]</f>
        <v>7424</v>
      </c>
      <c r="J1579" s="1">
        <f>out[[#This Row],[time (ms)]]/out[[#This Row],[iteration]]</f>
        <v>105.82</v>
      </c>
      <c r="K1579" s="1">
        <f>out[[#This Row],[nodes created]]/out[[#This Row],[iteration]]</f>
        <v>58</v>
      </c>
      <c r="L1579" s="1">
        <f>out[[#This Row],[nodes analyzed]]/out[[#This Row],[iteration]]</f>
        <v>43</v>
      </c>
    </row>
    <row r="1580" spans="1:12" x14ac:dyDescent="0.25">
      <c r="A1580" s="1" t="s">
        <v>8</v>
      </c>
      <c r="B1580" s="1" t="s">
        <v>12</v>
      </c>
      <c r="C1580" s="1">
        <v>2</v>
      </c>
      <c r="D1580">
        <v>50</v>
      </c>
      <c r="E1580">
        <v>5166</v>
      </c>
      <c r="F1580">
        <v>2900</v>
      </c>
      <c r="G1580">
        <v>2150</v>
      </c>
      <c r="H1580">
        <v>371200</v>
      </c>
      <c r="I1580" s="1">
        <f>out[[#This Row],[memory theory]]/out[[#This Row],[iteration]]</f>
        <v>7424</v>
      </c>
      <c r="J1580" s="1">
        <f>out[[#This Row],[time (ms)]]/out[[#This Row],[iteration]]</f>
        <v>103.32</v>
      </c>
      <c r="K1580" s="1">
        <f>out[[#This Row],[nodes created]]/out[[#This Row],[iteration]]</f>
        <v>58</v>
      </c>
      <c r="L1580" s="1">
        <f>out[[#This Row],[nodes analyzed]]/out[[#This Row],[iteration]]</f>
        <v>43</v>
      </c>
    </row>
    <row r="1581" spans="1:12" x14ac:dyDescent="0.25">
      <c r="A1581" s="1" t="s">
        <v>8</v>
      </c>
      <c r="B1581" s="1" t="s">
        <v>12</v>
      </c>
      <c r="C1581" s="1">
        <v>2</v>
      </c>
      <c r="D1581">
        <v>50</v>
      </c>
      <c r="E1581">
        <v>5173</v>
      </c>
      <c r="F1581">
        <v>2900</v>
      </c>
      <c r="G1581">
        <v>2150</v>
      </c>
      <c r="H1581">
        <v>371200</v>
      </c>
      <c r="I1581" s="1">
        <f>out[[#This Row],[memory theory]]/out[[#This Row],[iteration]]</f>
        <v>7424</v>
      </c>
      <c r="J1581" s="1">
        <f>out[[#This Row],[time (ms)]]/out[[#This Row],[iteration]]</f>
        <v>103.46</v>
      </c>
      <c r="K1581" s="1">
        <f>out[[#This Row],[nodes created]]/out[[#This Row],[iteration]]</f>
        <v>58</v>
      </c>
      <c r="L1581" s="1">
        <f>out[[#This Row],[nodes analyzed]]/out[[#This Row],[iteration]]</f>
        <v>43</v>
      </c>
    </row>
    <row r="1582" spans="1:12" x14ac:dyDescent="0.25">
      <c r="A1582" s="1" t="s">
        <v>8</v>
      </c>
      <c r="B1582" s="1" t="s">
        <v>12</v>
      </c>
      <c r="C1582" s="1">
        <v>2</v>
      </c>
      <c r="D1582">
        <v>50</v>
      </c>
      <c r="E1582">
        <v>5032</v>
      </c>
      <c r="F1582">
        <v>2900</v>
      </c>
      <c r="G1582">
        <v>2150</v>
      </c>
      <c r="H1582">
        <v>371200</v>
      </c>
      <c r="I1582" s="1">
        <f>out[[#This Row],[memory theory]]/out[[#This Row],[iteration]]</f>
        <v>7424</v>
      </c>
      <c r="J1582" s="1">
        <f>out[[#This Row],[time (ms)]]/out[[#This Row],[iteration]]</f>
        <v>100.64</v>
      </c>
      <c r="K1582" s="1">
        <f>out[[#This Row],[nodes created]]/out[[#This Row],[iteration]]</f>
        <v>58</v>
      </c>
      <c r="L1582" s="1">
        <f>out[[#This Row],[nodes analyzed]]/out[[#This Row],[iteration]]</f>
        <v>43</v>
      </c>
    </row>
    <row r="1583" spans="1:12" x14ac:dyDescent="0.25">
      <c r="A1583" s="1" t="s">
        <v>8</v>
      </c>
      <c r="B1583" s="1" t="s">
        <v>12</v>
      </c>
      <c r="C1583" s="1">
        <v>2</v>
      </c>
      <c r="D1583">
        <v>50</v>
      </c>
      <c r="E1583">
        <v>5094</v>
      </c>
      <c r="F1583">
        <v>2900</v>
      </c>
      <c r="G1583">
        <v>2150</v>
      </c>
      <c r="H1583">
        <v>371200</v>
      </c>
      <c r="I1583" s="1">
        <f>out[[#This Row],[memory theory]]/out[[#This Row],[iteration]]</f>
        <v>7424</v>
      </c>
      <c r="J1583" s="1">
        <f>out[[#This Row],[time (ms)]]/out[[#This Row],[iteration]]</f>
        <v>101.88</v>
      </c>
      <c r="K1583" s="1">
        <f>out[[#This Row],[nodes created]]/out[[#This Row],[iteration]]</f>
        <v>58</v>
      </c>
      <c r="L1583" s="1">
        <f>out[[#This Row],[nodes analyzed]]/out[[#This Row],[iteration]]</f>
        <v>43</v>
      </c>
    </row>
    <row r="1584" spans="1:12" x14ac:dyDescent="0.25">
      <c r="A1584" s="1" t="s">
        <v>8</v>
      </c>
      <c r="B1584" s="1" t="s">
        <v>12</v>
      </c>
      <c r="C1584" s="1">
        <v>2</v>
      </c>
      <c r="D1584">
        <v>50</v>
      </c>
      <c r="E1584">
        <v>5031</v>
      </c>
      <c r="F1584">
        <v>2900</v>
      </c>
      <c r="G1584">
        <v>2150</v>
      </c>
      <c r="H1584">
        <v>371200</v>
      </c>
      <c r="I1584" s="1">
        <f>out[[#This Row],[memory theory]]/out[[#This Row],[iteration]]</f>
        <v>7424</v>
      </c>
      <c r="J1584" s="1">
        <f>out[[#This Row],[time (ms)]]/out[[#This Row],[iteration]]</f>
        <v>100.62</v>
      </c>
      <c r="K1584" s="1">
        <f>out[[#This Row],[nodes created]]/out[[#This Row],[iteration]]</f>
        <v>58</v>
      </c>
      <c r="L1584" s="1">
        <f>out[[#This Row],[nodes analyzed]]/out[[#This Row],[iteration]]</f>
        <v>43</v>
      </c>
    </row>
    <row r="1585" spans="1:12" x14ac:dyDescent="0.25">
      <c r="A1585" s="1" t="s">
        <v>8</v>
      </c>
      <c r="B1585" s="1" t="s">
        <v>12</v>
      </c>
      <c r="C1585" s="1">
        <v>2</v>
      </c>
      <c r="D1585">
        <v>50</v>
      </c>
      <c r="E1585">
        <v>5499</v>
      </c>
      <c r="F1585">
        <v>2900</v>
      </c>
      <c r="G1585">
        <v>2150</v>
      </c>
      <c r="H1585">
        <v>371200</v>
      </c>
      <c r="I1585" s="1">
        <f>out[[#This Row],[memory theory]]/out[[#This Row],[iteration]]</f>
        <v>7424</v>
      </c>
      <c r="J1585" s="1">
        <f>out[[#This Row],[time (ms)]]/out[[#This Row],[iteration]]</f>
        <v>109.98</v>
      </c>
      <c r="K1585" s="1">
        <f>out[[#This Row],[nodes created]]/out[[#This Row],[iteration]]</f>
        <v>58</v>
      </c>
      <c r="L1585" s="1">
        <f>out[[#This Row],[nodes analyzed]]/out[[#This Row],[iteration]]</f>
        <v>43</v>
      </c>
    </row>
    <row r="1586" spans="1:12" x14ac:dyDescent="0.25">
      <c r="A1586" s="1" t="s">
        <v>8</v>
      </c>
      <c r="B1586" s="1" t="s">
        <v>12</v>
      </c>
      <c r="C1586" s="1">
        <v>2</v>
      </c>
      <c r="D1586">
        <v>50</v>
      </c>
      <c r="E1586">
        <v>5601</v>
      </c>
      <c r="F1586">
        <v>2900</v>
      </c>
      <c r="G1586">
        <v>2150</v>
      </c>
      <c r="H1586">
        <v>371200</v>
      </c>
      <c r="I1586" s="1">
        <f>out[[#This Row],[memory theory]]/out[[#This Row],[iteration]]</f>
        <v>7424</v>
      </c>
      <c r="J1586" s="1">
        <f>out[[#This Row],[time (ms)]]/out[[#This Row],[iteration]]</f>
        <v>112.02</v>
      </c>
      <c r="K1586" s="1">
        <f>out[[#This Row],[nodes created]]/out[[#This Row],[iteration]]</f>
        <v>58</v>
      </c>
      <c r="L1586" s="1">
        <f>out[[#This Row],[nodes analyzed]]/out[[#This Row],[iteration]]</f>
        <v>43</v>
      </c>
    </row>
    <row r="1587" spans="1:12" x14ac:dyDescent="0.25">
      <c r="A1587" s="1" t="s">
        <v>8</v>
      </c>
      <c r="B1587" s="1" t="s">
        <v>12</v>
      </c>
      <c r="C1587" s="1">
        <v>2</v>
      </c>
      <c r="D1587">
        <v>50</v>
      </c>
      <c r="E1587">
        <v>5156</v>
      </c>
      <c r="F1587">
        <v>2900</v>
      </c>
      <c r="G1587">
        <v>2150</v>
      </c>
      <c r="H1587">
        <v>371200</v>
      </c>
      <c r="I1587" s="1">
        <f>out[[#This Row],[memory theory]]/out[[#This Row],[iteration]]</f>
        <v>7424</v>
      </c>
      <c r="J1587" s="1">
        <f>out[[#This Row],[time (ms)]]/out[[#This Row],[iteration]]</f>
        <v>103.12</v>
      </c>
      <c r="K1587" s="1">
        <f>out[[#This Row],[nodes created]]/out[[#This Row],[iteration]]</f>
        <v>58</v>
      </c>
      <c r="L1587" s="1">
        <f>out[[#This Row],[nodes analyzed]]/out[[#This Row],[iteration]]</f>
        <v>43</v>
      </c>
    </row>
    <row r="1588" spans="1:12" x14ac:dyDescent="0.25">
      <c r="A1588" s="1" t="s">
        <v>8</v>
      </c>
      <c r="B1588" s="1" t="s">
        <v>12</v>
      </c>
      <c r="C1588" s="1">
        <v>2</v>
      </c>
      <c r="D1588">
        <v>50</v>
      </c>
      <c r="E1588">
        <v>5053</v>
      </c>
      <c r="F1588">
        <v>2900</v>
      </c>
      <c r="G1588">
        <v>2150</v>
      </c>
      <c r="H1588">
        <v>371200</v>
      </c>
      <c r="I1588" s="1">
        <f>out[[#This Row],[memory theory]]/out[[#This Row],[iteration]]</f>
        <v>7424</v>
      </c>
      <c r="J1588" s="1">
        <f>out[[#This Row],[time (ms)]]/out[[#This Row],[iteration]]</f>
        <v>101.06</v>
      </c>
      <c r="K1588" s="1">
        <f>out[[#This Row],[nodes created]]/out[[#This Row],[iteration]]</f>
        <v>58</v>
      </c>
      <c r="L1588" s="1">
        <f>out[[#This Row],[nodes analyzed]]/out[[#This Row],[iteration]]</f>
        <v>43</v>
      </c>
    </row>
    <row r="1589" spans="1:12" x14ac:dyDescent="0.25">
      <c r="A1589" s="1" t="s">
        <v>8</v>
      </c>
      <c r="B1589" s="1" t="s">
        <v>12</v>
      </c>
      <c r="C1589" s="1">
        <v>2</v>
      </c>
      <c r="D1589">
        <v>50</v>
      </c>
      <c r="E1589">
        <v>5043</v>
      </c>
      <c r="F1589">
        <v>2900</v>
      </c>
      <c r="G1589">
        <v>2150</v>
      </c>
      <c r="H1589">
        <v>371200</v>
      </c>
      <c r="I1589" s="1">
        <f>out[[#This Row],[memory theory]]/out[[#This Row],[iteration]]</f>
        <v>7424</v>
      </c>
      <c r="J1589" s="1">
        <f>out[[#This Row],[time (ms)]]/out[[#This Row],[iteration]]</f>
        <v>100.86</v>
      </c>
      <c r="K1589" s="1">
        <f>out[[#This Row],[nodes created]]/out[[#This Row],[iteration]]</f>
        <v>58</v>
      </c>
      <c r="L1589" s="1">
        <f>out[[#This Row],[nodes analyzed]]/out[[#This Row],[iteration]]</f>
        <v>43</v>
      </c>
    </row>
    <row r="1590" spans="1:12" x14ac:dyDescent="0.25">
      <c r="A1590" s="1" t="s">
        <v>8</v>
      </c>
      <c r="B1590" s="1" t="s">
        <v>12</v>
      </c>
      <c r="C1590" s="1">
        <v>2</v>
      </c>
      <c r="D1590">
        <v>50</v>
      </c>
      <c r="E1590">
        <v>5039</v>
      </c>
      <c r="F1590">
        <v>2900</v>
      </c>
      <c r="G1590">
        <v>2150</v>
      </c>
      <c r="H1590">
        <v>371200</v>
      </c>
      <c r="I1590" s="1">
        <f>out[[#This Row],[memory theory]]/out[[#This Row],[iteration]]</f>
        <v>7424</v>
      </c>
      <c r="J1590" s="1">
        <f>out[[#This Row],[time (ms)]]/out[[#This Row],[iteration]]</f>
        <v>100.78</v>
      </c>
      <c r="K1590" s="1">
        <f>out[[#This Row],[nodes created]]/out[[#This Row],[iteration]]</f>
        <v>58</v>
      </c>
      <c r="L1590" s="1">
        <f>out[[#This Row],[nodes analyzed]]/out[[#This Row],[iteration]]</f>
        <v>43</v>
      </c>
    </row>
    <row r="1591" spans="1:12" x14ac:dyDescent="0.25">
      <c r="A1591" s="1" t="s">
        <v>8</v>
      </c>
      <c r="B1591" s="1" t="s">
        <v>12</v>
      </c>
      <c r="C1591" s="1">
        <v>2</v>
      </c>
      <c r="D1591">
        <v>50</v>
      </c>
      <c r="E1591">
        <v>5191</v>
      </c>
      <c r="F1591">
        <v>2900</v>
      </c>
      <c r="G1591">
        <v>2150</v>
      </c>
      <c r="H1591">
        <v>371200</v>
      </c>
      <c r="I1591" s="1">
        <f>out[[#This Row],[memory theory]]/out[[#This Row],[iteration]]</f>
        <v>7424</v>
      </c>
      <c r="J1591" s="1">
        <f>out[[#This Row],[time (ms)]]/out[[#This Row],[iteration]]</f>
        <v>103.82</v>
      </c>
      <c r="K1591" s="1">
        <f>out[[#This Row],[nodes created]]/out[[#This Row],[iteration]]</f>
        <v>58</v>
      </c>
      <c r="L1591" s="1">
        <f>out[[#This Row],[nodes analyzed]]/out[[#This Row],[iteration]]</f>
        <v>43</v>
      </c>
    </row>
    <row r="1592" spans="1:12" x14ac:dyDescent="0.25">
      <c r="A1592" s="1" t="s">
        <v>8</v>
      </c>
      <c r="B1592" s="1" t="s">
        <v>12</v>
      </c>
      <c r="C1592" s="1">
        <v>2</v>
      </c>
      <c r="D1592">
        <v>50</v>
      </c>
      <c r="E1592">
        <v>5401</v>
      </c>
      <c r="F1592">
        <v>2900</v>
      </c>
      <c r="G1592">
        <v>2150</v>
      </c>
      <c r="H1592">
        <v>371200</v>
      </c>
      <c r="I1592" s="1">
        <f>out[[#This Row],[memory theory]]/out[[#This Row],[iteration]]</f>
        <v>7424</v>
      </c>
      <c r="J1592" s="1">
        <f>out[[#This Row],[time (ms)]]/out[[#This Row],[iteration]]</f>
        <v>108.02</v>
      </c>
      <c r="K1592" s="1">
        <f>out[[#This Row],[nodes created]]/out[[#This Row],[iteration]]</f>
        <v>58</v>
      </c>
      <c r="L1592" s="1">
        <f>out[[#This Row],[nodes analyzed]]/out[[#This Row],[iteration]]</f>
        <v>43</v>
      </c>
    </row>
    <row r="1593" spans="1:12" x14ac:dyDescent="0.25">
      <c r="A1593" s="1" t="s">
        <v>8</v>
      </c>
      <c r="B1593" s="1" t="s">
        <v>12</v>
      </c>
      <c r="C1593" s="1">
        <v>2</v>
      </c>
      <c r="D1593">
        <v>50</v>
      </c>
      <c r="E1593">
        <v>5424</v>
      </c>
      <c r="F1593">
        <v>2900</v>
      </c>
      <c r="G1593">
        <v>2150</v>
      </c>
      <c r="H1593">
        <v>371200</v>
      </c>
      <c r="I1593" s="1">
        <f>out[[#This Row],[memory theory]]/out[[#This Row],[iteration]]</f>
        <v>7424</v>
      </c>
      <c r="J1593" s="1">
        <f>out[[#This Row],[time (ms)]]/out[[#This Row],[iteration]]</f>
        <v>108.48</v>
      </c>
      <c r="K1593" s="1">
        <f>out[[#This Row],[nodes created]]/out[[#This Row],[iteration]]</f>
        <v>58</v>
      </c>
      <c r="L1593" s="1">
        <f>out[[#This Row],[nodes analyzed]]/out[[#This Row],[iteration]]</f>
        <v>43</v>
      </c>
    </row>
    <row r="1594" spans="1:12" x14ac:dyDescent="0.25">
      <c r="A1594" s="1" t="s">
        <v>8</v>
      </c>
      <c r="B1594" s="1" t="s">
        <v>12</v>
      </c>
      <c r="C1594" s="1">
        <v>2</v>
      </c>
      <c r="D1594">
        <v>50</v>
      </c>
      <c r="E1594">
        <v>5279</v>
      </c>
      <c r="F1594">
        <v>2900</v>
      </c>
      <c r="G1594">
        <v>2150</v>
      </c>
      <c r="H1594">
        <v>371200</v>
      </c>
      <c r="I1594" s="1">
        <f>out[[#This Row],[memory theory]]/out[[#This Row],[iteration]]</f>
        <v>7424</v>
      </c>
      <c r="J1594" s="1">
        <f>out[[#This Row],[time (ms)]]/out[[#This Row],[iteration]]</f>
        <v>105.58</v>
      </c>
      <c r="K1594" s="1">
        <f>out[[#This Row],[nodes created]]/out[[#This Row],[iteration]]</f>
        <v>58</v>
      </c>
      <c r="L1594" s="1">
        <f>out[[#This Row],[nodes analyzed]]/out[[#This Row],[iteration]]</f>
        <v>43</v>
      </c>
    </row>
    <row r="1595" spans="1:12" x14ac:dyDescent="0.25">
      <c r="A1595" s="1" t="s">
        <v>8</v>
      </c>
      <c r="B1595" s="1" t="s">
        <v>12</v>
      </c>
      <c r="C1595" s="1">
        <v>2</v>
      </c>
      <c r="D1595">
        <v>50</v>
      </c>
      <c r="E1595">
        <v>5169</v>
      </c>
      <c r="F1595">
        <v>2900</v>
      </c>
      <c r="G1595">
        <v>2150</v>
      </c>
      <c r="H1595">
        <v>371200</v>
      </c>
      <c r="I1595" s="1">
        <f>out[[#This Row],[memory theory]]/out[[#This Row],[iteration]]</f>
        <v>7424</v>
      </c>
      <c r="J1595" s="1">
        <f>out[[#This Row],[time (ms)]]/out[[#This Row],[iteration]]</f>
        <v>103.38</v>
      </c>
      <c r="K1595" s="1">
        <f>out[[#This Row],[nodes created]]/out[[#This Row],[iteration]]</f>
        <v>58</v>
      </c>
      <c r="L1595" s="1">
        <f>out[[#This Row],[nodes analyzed]]/out[[#This Row],[iteration]]</f>
        <v>43</v>
      </c>
    </row>
    <row r="1596" spans="1:12" x14ac:dyDescent="0.25">
      <c r="A1596" s="1" t="s">
        <v>8</v>
      </c>
      <c r="B1596" s="1" t="s">
        <v>12</v>
      </c>
      <c r="C1596" s="1">
        <v>2</v>
      </c>
      <c r="D1596">
        <v>50</v>
      </c>
      <c r="E1596">
        <v>5639</v>
      </c>
      <c r="F1596">
        <v>2900</v>
      </c>
      <c r="G1596">
        <v>2150</v>
      </c>
      <c r="H1596">
        <v>371200</v>
      </c>
      <c r="I1596" s="1">
        <f>out[[#This Row],[memory theory]]/out[[#This Row],[iteration]]</f>
        <v>7424</v>
      </c>
      <c r="J1596" s="1">
        <f>out[[#This Row],[time (ms)]]/out[[#This Row],[iteration]]</f>
        <v>112.78</v>
      </c>
      <c r="K1596" s="1">
        <f>out[[#This Row],[nodes created]]/out[[#This Row],[iteration]]</f>
        <v>58</v>
      </c>
      <c r="L1596" s="1">
        <f>out[[#This Row],[nodes analyzed]]/out[[#This Row],[iteration]]</f>
        <v>43</v>
      </c>
    </row>
    <row r="1597" spans="1:12" x14ac:dyDescent="0.25">
      <c r="A1597" s="1" t="s">
        <v>8</v>
      </c>
      <c r="B1597" s="1" t="s">
        <v>12</v>
      </c>
      <c r="C1597" s="1">
        <v>2</v>
      </c>
      <c r="D1597">
        <v>50</v>
      </c>
      <c r="E1597">
        <v>5721</v>
      </c>
      <c r="F1597">
        <v>2900</v>
      </c>
      <c r="G1597">
        <v>2150</v>
      </c>
      <c r="H1597">
        <v>371200</v>
      </c>
      <c r="I1597" s="1">
        <f>out[[#This Row],[memory theory]]/out[[#This Row],[iteration]]</f>
        <v>7424</v>
      </c>
      <c r="J1597" s="1">
        <f>out[[#This Row],[time (ms)]]/out[[#This Row],[iteration]]</f>
        <v>114.42</v>
      </c>
      <c r="K1597" s="1">
        <f>out[[#This Row],[nodes created]]/out[[#This Row],[iteration]]</f>
        <v>58</v>
      </c>
      <c r="L1597" s="1">
        <f>out[[#This Row],[nodes analyzed]]/out[[#This Row],[iteration]]</f>
        <v>43</v>
      </c>
    </row>
    <row r="1598" spans="1:12" x14ac:dyDescent="0.25">
      <c r="A1598" s="1" t="s">
        <v>8</v>
      </c>
      <c r="B1598" s="1" t="s">
        <v>12</v>
      </c>
      <c r="C1598" s="1">
        <v>2</v>
      </c>
      <c r="D1598">
        <v>50</v>
      </c>
      <c r="E1598">
        <v>5330</v>
      </c>
      <c r="F1598">
        <v>2900</v>
      </c>
      <c r="G1598">
        <v>2150</v>
      </c>
      <c r="H1598">
        <v>371200</v>
      </c>
      <c r="I1598" s="1">
        <f>out[[#This Row],[memory theory]]/out[[#This Row],[iteration]]</f>
        <v>7424</v>
      </c>
      <c r="J1598" s="1">
        <f>out[[#This Row],[time (ms)]]/out[[#This Row],[iteration]]</f>
        <v>106.6</v>
      </c>
      <c r="K1598" s="1">
        <f>out[[#This Row],[nodes created]]/out[[#This Row],[iteration]]</f>
        <v>58</v>
      </c>
      <c r="L1598" s="1">
        <f>out[[#This Row],[nodes analyzed]]/out[[#This Row],[iteration]]</f>
        <v>43</v>
      </c>
    </row>
    <row r="1599" spans="1:12" x14ac:dyDescent="0.25">
      <c r="A1599" s="1" t="s">
        <v>8</v>
      </c>
      <c r="B1599" s="1" t="s">
        <v>12</v>
      </c>
      <c r="C1599" s="1">
        <v>2</v>
      </c>
      <c r="D1599">
        <v>50</v>
      </c>
      <c r="E1599">
        <v>5040</v>
      </c>
      <c r="F1599">
        <v>2900</v>
      </c>
      <c r="G1599">
        <v>2150</v>
      </c>
      <c r="H1599">
        <v>371200</v>
      </c>
      <c r="I1599" s="1">
        <f>out[[#This Row],[memory theory]]/out[[#This Row],[iteration]]</f>
        <v>7424</v>
      </c>
      <c r="J1599" s="1">
        <f>out[[#This Row],[time (ms)]]/out[[#This Row],[iteration]]</f>
        <v>100.8</v>
      </c>
      <c r="K1599" s="1">
        <f>out[[#This Row],[nodes created]]/out[[#This Row],[iteration]]</f>
        <v>58</v>
      </c>
      <c r="L1599" s="1">
        <f>out[[#This Row],[nodes analyzed]]/out[[#This Row],[iteration]]</f>
        <v>43</v>
      </c>
    </row>
    <row r="1600" spans="1:12" x14ac:dyDescent="0.25">
      <c r="A1600" s="1" t="s">
        <v>8</v>
      </c>
      <c r="B1600" s="1" t="s">
        <v>12</v>
      </c>
      <c r="C1600" s="1">
        <v>2</v>
      </c>
      <c r="D1600">
        <v>50</v>
      </c>
      <c r="E1600">
        <v>5315</v>
      </c>
      <c r="F1600">
        <v>2900</v>
      </c>
      <c r="G1600">
        <v>2150</v>
      </c>
      <c r="H1600">
        <v>371200</v>
      </c>
      <c r="I1600" s="1">
        <f>out[[#This Row],[memory theory]]/out[[#This Row],[iteration]]</f>
        <v>7424</v>
      </c>
      <c r="J1600" s="1">
        <f>out[[#This Row],[time (ms)]]/out[[#This Row],[iteration]]</f>
        <v>106.3</v>
      </c>
      <c r="K1600" s="1">
        <f>out[[#This Row],[nodes created]]/out[[#This Row],[iteration]]</f>
        <v>58</v>
      </c>
      <c r="L1600" s="1">
        <f>out[[#This Row],[nodes analyzed]]/out[[#This Row],[iteration]]</f>
        <v>43</v>
      </c>
    </row>
    <row r="1601" spans="1:12" x14ac:dyDescent="0.25">
      <c r="A1601" s="1" t="s">
        <v>8</v>
      </c>
      <c r="B1601" s="1" t="s">
        <v>12</v>
      </c>
      <c r="C1601" s="1">
        <v>2</v>
      </c>
      <c r="D1601">
        <v>50</v>
      </c>
      <c r="E1601">
        <v>5093</v>
      </c>
      <c r="F1601">
        <v>2900</v>
      </c>
      <c r="G1601">
        <v>2150</v>
      </c>
      <c r="H1601">
        <v>371200</v>
      </c>
      <c r="I1601" s="1">
        <f>out[[#This Row],[memory theory]]/out[[#This Row],[iteration]]</f>
        <v>7424</v>
      </c>
      <c r="J1601" s="1">
        <f>out[[#This Row],[time (ms)]]/out[[#This Row],[iteration]]</f>
        <v>101.86</v>
      </c>
      <c r="K1601" s="1">
        <f>out[[#This Row],[nodes created]]/out[[#This Row],[iteration]]</f>
        <v>58</v>
      </c>
      <c r="L1601" s="1">
        <f>out[[#This Row],[nodes analyzed]]/out[[#This Row],[iteration]]</f>
        <v>43</v>
      </c>
    </row>
    <row r="1602" spans="1:12" x14ac:dyDescent="0.25">
      <c r="A1602" s="1" t="s">
        <v>8</v>
      </c>
      <c r="B1602" s="1" t="s">
        <v>12</v>
      </c>
      <c r="C1602" s="1">
        <v>3</v>
      </c>
      <c r="D1602">
        <v>50</v>
      </c>
      <c r="E1602">
        <v>1230</v>
      </c>
      <c r="F1602">
        <v>600</v>
      </c>
      <c r="G1602">
        <v>450</v>
      </c>
      <c r="H1602">
        <v>76800</v>
      </c>
      <c r="I1602" s="1">
        <f>out[[#This Row],[memory theory]]/out[[#This Row],[iteration]]</f>
        <v>1536</v>
      </c>
      <c r="J1602" s="1">
        <f>out[[#This Row],[time (ms)]]/out[[#This Row],[iteration]]</f>
        <v>24.6</v>
      </c>
      <c r="K1602" s="1">
        <f>out[[#This Row],[nodes created]]/out[[#This Row],[iteration]]</f>
        <v>12</v>
      </c>
      <c r="L1602" s="1">
        <f>out[[#This Row],[nodes analyzed]]/out[[#This Row],[iteration]]</f>
        <v>9</v>
      </c>
    </row>
    <row r="1603" spans="1:12" x14ac:dyDescent="0.25">
      <c r="A1603" s="1" t="s">
        <v>8</v>
      </c>
      <c r="B1603" s="1" t="s">
        <v>12</v>
      </c>
      <c r="C1603" s="1">
        <v>3</v>
      </c>
      <c r="D1603">
        <v>50</v>
      </c>
      <c r="E1603">
        <v>1074</v>
      </c>
      <c r="F1603">
        <v>600</v>
      </c>
      <c r="G1603">
        <v>450</v>
      </c>
      <c r="H1603">
        <v>76800</v>
      </c>
      <c r="I1603" s="1">
        <f>out[[#This Row],[memory theory]]/out[[#This Row],[iteration]]</f>
        <v>1536</v>
      </c>
      <c r="J1603" s="1">
        <f>out[[#This Row],[time (ms)]]/out[[#This Row],[iteration]]</f>
        <v>21.48</v>
      </c>
      <c r="K1603" s="1">
        <f>out[[#This Row],[nodes created]]/out[[#This Row],[iteration]]</f>
        <v>12</v>
      </c>
      <c r="L1603" s="1">
        <f>out[[#This Row],[nodes analyzed]]/out[[#This Row],[iteration]]</f>
        <v>9</v>
      </c>
    </row>
    <row r="1604" spans="1:12" x14ac:dyDescent="0.25">
      <c r="A1604" s="1" t="s">
        <v>8</v>
      </c>
      <c r="B1604" s="1" t="s">
        <v>12</v>
      </c>
      <c r="C1604" s="1">
        <v>3</v>
      </c>
      <c r="D1604">
        <v>50</v>
      </c>
      <c r="E1604">
        <v>1201</v>
      </c>
      <c r="F1604">
        <v>600</v>
      </c>
      <c r="G1604">
        <v>450</v>
      </c>
      <c r="H1604">
        <v>76800</v>
      </c>
      <c r="I1604" s="1">
        <f>out[[#This Row],[memory theory]]/out[[#This Row],[iteration]]</f>
        <v>1536</v>
      </c>
      <c r="J1604" s="1">
        <f>out[[#This Row],[time (ms)]]/out[[#This Row],[iteration]]</f>
        <v>24.02</v>
      </c>
      <c r="K1604" s="1">
        <f>out[[#This Row],[nodes created]]/out[[#This Row],[iteration]]</f>
        <v>12</v>
      </c>
      <c r="L1604" s="1">
        <f>out[[#This Row],[nodes analyzed]]/out[[#This Row],[iteration]]</f>
        <v>9</v>
      </c>
    </row>
    <row r="1605" spans="1:12" x14ac:dyDescent="0.25">
      <c r="A1605" s="1" t="s">
        <v>8</v>
      </c>
      <c r="B1605" s="1" t="s">
        <v>12</v>
      </c>
      <c r="C1605" s="1">
        <v>3</v>
      </c>
      <c r="D1605">
        <v>50</v>
      </c>
      <c r="E1605">
        <v>1233</v>
      </c>
      <c r="F1605">
        <v>600</v>
      </c>
      <c r="G1605">
        <v>450</v>
      </c>
      <c r="H1605">
        <v>76800</v>
      </c>
      <c r="I1605" s="1">
        <f>out[[#This Row],[memory theory]]/out[[#This Row],[iteration]]</f>
        <v>1536</v>
      </c>
      <c r="J1605" s="1">
        <f>out[[#This Row],[time (ms)]]/out[[#This Row],[iteration]]</f>
        <v>24.66</v>
      </c>
      <c r="K1605" s="1">
        <f>out[[#This Row],[nodes created]]/out[[#This Row],[iteration]]</f>
        <v>12</v>
      </c>
      <c r="L1605" s="1">
        <f>out[[#This Row],[nodes analyzed]]/out[[#This Row],[iteration]]</f>
        <v>9</v>
      </c>
    </row>
    <row r="1606" spans="1:12" x14ac:dyDescent="0.25">
      <c r="A1606" s="1" t="s">
        <v>8</v>
      </c>
      <c r="B1606" s="1" t="s">
        <v>12</v>
      </c>
      <c r="C1606" s="1">
        <v>3</v>
      </c>
      <c r="D1606">
        <v>50</v>
      </c>
      <c r="E1606">
        <v>1207</v>
      </c>
      <c r="F1606">
        <v>600</v>
      </c>
      <c r="G1606">
        <v>450</v>
      </c>
      <c r="H1606">
        <v>76800</v>
      </c>
      <c r="I1606" s="1">
        <f>out[[#This Row],[memory theory]]/out[[#This Row],[iteration]]</f>
        <v>1536</v>
      </c>
      <c r="J1606" s="1">
        <f>out[[#This Row],[time (ms)]]/out[[#This Row],[iteration]]</f>
        <v>24.14</v>
      </c>
      <c r="K1606" s="1">
        <f>out[[#This Row],[nodes created]]/out[[#This Row],[iteration]]</f>
        <v>12</v>
      </c>
      <c r="L1606" s="1">
        <f>out[[#This Row],[nodes analyzed]]/out[[#This Row],[iteration]]</f>
        <v>9</v>
      </c>
    </row>
    <row r="1607" spans="1:12" x14ac:dyDescent="0.25">
      <c r="A1607" s="1" t="s">
        <v>8</v>
      </c>
      <c r="B1607" s="1" t="s">
        <v>12</v>
      </c>
      <c r="C1607" s="1">
        <v>3</v>
      </c>
      <c r="D1607">
        <v>50</v>
      </c>
      <c r="E1607">
        <v>1196</v>
      </c>
      <c r="F1607">
        <v>600</v>
      </c>
      <c r="G1607">
        <v>450</v>
      </c>
      <c r="H1607">
        <v>76800</v>
      </c>
      <c r="I1607" s="1">
        <f>out[[#This Row],[memory theory]]/out[[#This Row],[iteration]]</f>
        <v>1536</v>
      </c>
      <c r="J1607" s="1">
        <f>out[[#This Row],[time (ms)]]/out[[#This Row],[iteration]]</f>
        <v>23.92</v>
      </c>
      <c r="K1607" s="1">
        <f>out[[#This Row],[nodes created]]/out[[#This Row],[iteration]]</f>
        <v>12</v>
      </c>
      <c r="L1607" s="1">
        <f>out[[#This Row],[nodes analyzed]]/out[[#This Row],[iteration]]</f>
        <v>9</v>
      </c>
    </row>
    <row r="1608" spans="1:12" x14ac:dyDescent="0.25">
      <c r="A1608" s="1" t="s">
        <v>8</v>
      </c>
      <c r="B1608" s="1" t="s">
        <v>12</v>
      </c>
      <c r="C1608" s="1">
        <v>3</v>
      </c>
      <c r="D1608">
        <v>50</v>
      </c>
      <c r="E1608">
        <v>1093</v>
      </c>
      <c r="F1608">
        <v>600</v>
      </c>
      <c r="G1608">
        <v>450</v>
      </c>
      <c r="H1608">
        <v>76800</v>
      </c>
      <c r="I1608" s="1">
        <f>out[[#This Row],[memory theory]]/out[[#This Row],[iteration]]</f>
        <v>1536</v>
      </c>
      <c r="J1608" s="1">
        <f>out[[#This Row],[time (ms)]]/out[[#This Row],[iteration]]</f>
        <v>21.86</v>
      </c>
      <c r="K1608" s="1">
        <f>out[[#This Row],[nodes created]]/out[[#This Row],[iteration]]</f>
        <v>12</v>
      </c>
      <c r="L1608" s="1">
        <f>out[[#This Row],[nodes analyzed]]/out[[#This Row],[iteration]]</f>
        <v>9</v>
      </c>
    </row>
    <row r="1609" spans="1:12" x14ac:dyDescent="0.25">
      <c r="A1609" s="1" t="s">
        <v>8</v>
      </c>
      <c r="B1609" s="1" t="s">
        <v>12</v>
      </c>
      <c r="C1609" s="1">
        <v>3</v>
      </c>
      <c r="D1609">
        <v>50</v>
      </c>
      <c r="E1609">
        <v>1024</v>
      </c>
      <c r="F1609">
        <v>600</v>
      </c>
      <c r="G1609">
        <v>450</v>
      </c>
      <c r="H1609">
        <v>76800</v>
      </c>
      <c r="I1609" s="1">
        <f>out[[#This Row],[memory theory]]/out[[#This Row],[iteration]]</f>
        <v>1536</v>
      </c>
      <c r="J1609" s="1">
        <f>out[[#This Row],[time (ms)]]/out[[#This Row],[iteration]]</f>
        <v>20.48</v>
      </c>
      <c r="K1609" s="1">
        <f>out[[#This Row],[nodes created]]/out[[#This Row],[iteration]]</f>
        <v>12</v>
      </c>
      <c r="L1609" s="1">
        <f>out[[#This Row],[nodes analyzed]]/out[[#This Row],[iteration]]</f>
        <v>9</v>
      </c>
    </row>
    <row r="1610" spans="1:12" x14ac:dyDescent="0.25">
      <c r="A1610" s="1" t="s">
        <v>8</v>
      </c>
      <c r="B1610" s="1" t="s">
        <v>12</v>
      </c>
      <c r="C1610" s="1">
        <v>3</v>
      </c>
      <c r="D1610">
        <v>50</v>
      </c>
      <c r="E1610">
        <v>1046</v>
      </c>
      <c r="F1610">
        <v>600</v>
      </c>
      <c r="G1610">
        <v>450</v>
      </c>
      <c r="H1610">
        <v>76800</v>
      </c>
      <c r="I1610" s="1">
        <f>out[[#This Row],[memory theory]]/out[[#This Row],[iteration]]</f>
        <v>1536</v>
      </c>
      <c r="J1610" s="1">
        <f>out[[#This Row],[time (ms)]]/out[[#This Row],[iteration]]</f>
        <v>20.92</v>
      </c>
      <c r="K1610" s="1">
        <f>out[[#This Row],[nodes created]]/out[[#This Row],[iteration]]</f>
        <v>12</v>
      </c>
      <c r="L1610" s="1">
        <f>out[[#This Row],[nodes analyzed]]/out[[#This Row],[iteration]]</f>
        <v>9</v>
      </c>
    </row>
    <row r="1611" spans="1:12" x14ac:dyDescent="0.25">
      <c r="A1611" s="1" t="s">
        <v>8</v>
      </c>
      <c r="B1611" s="1" t="s">
        <v>12</v>
      </c>
      <c r="C1611" s="1">
        <v>3</v>
      </c>
      <c r="D1611">
        <v>50</v>
      </c>
      <c r="E1611">
        <v>1063</v>
      </c>
      <c r="F1611">
        <v>600</v>
      </c>
      <c r="G1611">
        <v>450</v>
      </c>
      <c r="H1611">
        <v>76800</v>
      </c>
      <c r="I1611" s="1">
        <f>out[[#This Row],[memory theory]]/out[[#This Row],[iteration]]</f>
        <v>1536</v>
      </c>
      <c r="J1611" s="1">
        <f>out[[#This Row],[time (ms)]]/out[[#This Row],[iteration]]</f>
        <v>21.26</v>
      </c>
      <c r="K1611" s="1">
        <f>out[[#This Row],[nodes created]]/out[[#This Row],[iteration]]</f>
        <v>12</v>
      </c>
      <c r="L1611" s="1">
        <f>out[[#This Row],[nodes analyzed]]/out[[#This Row],[iteration]]</f>
        <v>9</v>
      </c>
    </row>
    <row r="1612" spans="1:12" x14ac:dyDescent="0.25">
      <c r="A1612" s="1" t="s">
        <v>8</v>
      </c>
      <c r="B1612" s="1" t="s">
        <v>12</v>
      </c>
      <c r="C1612" s="1">
        <v>3</v>
      </c>
      <c r="D1612">
        <v>50</v>
      </c>
      <c r="E1612">
        <v>1040</v>
      </c>
      <c r="F1612">
        <v>600</v>
      </c>
      <c r="G1612">
        <v>450</v>
      </c>
      <c r="H1612">
        <v>76800</v>
      </c>
      <c r="I1612" s="1">
        <f>out[[#This Row],[memory theory]]/out[[#This Row],[iteration]]</f>
        <v>1536</v>
      </c>
      <c r="J1612" s="1">
        <f>out[[#This Row],[time (ms)]]/out[[#This Row],[iteration]]</f>
        <v>20.8</v>
      </c>
      <c r="K1612" s="1">
        <f>out[[#This Row],[nodes created]]/out[[#This Row],[iteration]]</f>
        <v>12</v>
      </c>
      <c r="L1612" s="1">
        <f>out[[#This Row],[nodes analyzed]]/out[[#This Row],[iteration]]</f>
        <v>9</v>
      </c>
    </row>
    <row r="1613" spans="1:12" x14ac:dyDescent="0.25">
      <c r="A1613" s="1" t="s">
        <v>8</v>
      </c>
      <c r="B1613" s="1" t="s">
        <v>12</v>
      </c>
      <c r="C1613" s="1">
        <v>3</v>
      </c>
      <c r="D1613">
        <v>50</v>
      </c>
      <c r="E1613">
        <v>1120</v>
      </c>
      <c r="F1613">
        <v>600</v>
      </c>
      <c r="G1613">
        <v>450</v>
      </c>
      <c r="H1613">
        <v>76800</v>
      </c>
      <c r="I1613" s="1">
        <f>out[[#This Row],[memory theory]]/out[[#This Row],[iteration]]</f>
        <v>1536</v>
      </c>
      <c r="J1613" s="1">
        <f>out[[#This Row],[time (ms)]]/out[[#This Row],[iteration]]</f>
        <v>22.4</v>
      </c>
      <c r="K1613" s="1">
        <f>out[[#This Row],[nodes created]]/out[[#This Row],[iteration]]</f>
        <v>12</v>
      </c>
      <c r="L1613" s="1">
        <f>out[[#This Row],[nodes analyzed]]/out[[#This Row],[iteration]]</f>
        <v>9</v>
      </c>
    </row>
    <row r="1614" spans="1:12" x14ac:dyDescent="0.25">
      <c r="A1614" s="1" t="s">
        <v>8</v>
      </c>
      <c r="B1614" s="1" t="s">
        <v>12</v>
      </c>
      <c r="C1614" s="1">
        <v>3</v>
      </c>
      <c r="D1614">
        <v>50</v>
      </c>
      <c r="E1614">
        <v>1059</v>
      </c>
      <c r="F1614">
        <v>600</v>
      </c>
      <c r="G1614">
        <v>450</v>
      </c>
      <c r="H1614">
        <v>76800</v>
      </c>
      <c r="I1614" s="1">
        <f>out[[#This Row],[memory theory]]/out[[#This Row],[iteration]]</f>
        <v>1536</v>
      </c>
      <c r="J1614" s="1">
        <f>out[[#This Row],[time (ms)]]/out[[#This Row],[iteration]]</f>
        <v>21.18</v>
      </c>
      <c r="K1614" s="1">
        <f>out[[#This Row],[nodes created]]/out[[#This Row],[iteration]]</f>
        <v>12</v>
      </c>
      <c r="L1614" s="1">
        <f>out[[#This Row],[nodes analyzed]]/out[[#This Row],[iteration]]</f>
        <v>9</v>
      </c>
    </row>
    <row r="1615" spans="1:12" x14ac:dyDescent="0.25">
      <c r="A1615" s="1" t="s">
        <v>8</v>
      </c>
      <c r="B1615" s="1" t="s">
        <v>12</v>
      </c>
      <c r="C1615" s="1">
        <v>3</v>
      </c>
      <c r="D1615">
        <v>50</v>
      </c>
      <c r="E1615">
        <v>1041</v>
      </c>
      <c r="F1615">
        <v>600</v>
      </c>
      <c r="G1615">
        <v>450</v>
      </c>
      <c r="H1615">
        <v>76800</v>
      </c>
      <c r="I1615" s="1">
        <f>out[[#This Row],[memory theory]]/out[[#This Row],[iteration]]</f>
        <v>1536</v>
      </c>
      <c r="J1615" s="1">
        <f>out[[#This Row],[time (ms)]]/out[[#This Row],[iteration]]</f>
        <v>20.82</v>
      </c>
      <c r="K1615" s="1">
        <f>out[[#This Row],[nodes created]]/out[[#This Row],[iteration]]</f>
        <v>12</v>
      </c>
      <c r="L1615" s="1">
        <f>out[[#This Row],[nodes analyzed]]/out[[#This Row],[iteration]]</f>
        <v>9</v>
      </c>
    </row>
    <row r="1616" spans="1:12" x14ac:dyDescent="0.25">
      <c r="A1616" s="1" t="s">
        <v>8</v>
      </c>
      <c r="B1616" s="1" t="s">
        <v>12</v>
      </c>
      <c r="C1616" s="1">
        <v>3</v>
      </c>
      <c r="D1616">
        <v>50</v>
      </c>
      <c r="E1616">
        <v>1075</v>
      </c>
      <c r="F1616">
        <v>600</v>
      </c>
      <c r="G1616">
        <v>450</v>
      </c>
      <c r="H1616">
        <v>76800</v>
      </c>
      <c r="I1616" s="1">
        <f>out[[#This Row],[memory theory]]/out[[#This Row],[iteration]]</f>
        <v>1536</v>
      </c>
      <c r="J1616" s="1">
        <f>out[[#This Row],[time (ms)]]/out[[#This Row],[iteration]]</f>
        <v>21.5</v>
      </c>
      <c r="K1616" s="1">
        <f>out[[#This Row],[nodes created]]/out[[#This Row],[iteration]]</f>
        <v>12</v>
      </c>
      <c r="L1616" s="1">
        <f>out[[#This Row],[nodes analyzed]]/out[[#This Row],[iteration]]</f>
        <v>9</v>
      </c>
    </row>
    <row r="1617" spans="1:12" x14ac:dyDescent="0.25">
      <c r="A1617" s="1" t="s">
        <v>8</v>
      </c>
      <c r="B1617" s="1" t="s">
        <v>12</v>
      </c>
      <c r="C1617" s="1">
        <v>3</v>
      </c>
      <c r="D1617">
        <v>50</v>
      </c>
      <c r="E1617">
        <v>1012</v>
      </c>
      <c r="F1617">
        <v>600</v>
      </c>
      <c r="G1617">
        <v>450</v>
      </c>
      <c r="H1617">
        <v>76800</v>
      </c>
      <c r="I1617" s="1">
        <f>out[[#This Row],[memory theory]]/out[[#This Row],[iteration]]</f>
        <v>1536</v>
      </c>
      <c r="J1617" s="1">
        <f>out[[#This Row],[time (ms)]]/out[[#This Row],[iteration]]</f>
        <v>20.239999999999998</v>
      </c>
      <c r="K1617" s="1">
        <f>out[[#This Row],[nodes created]]/out[[#This Row],[iteration]]</f>
        <v>12</v>
      </c>
      <c r="L1617" s="1">
        <f>out[[#This Row],[nodes analyzed]]/out[[#This Row],[iteration]]</f>
        <v>9</v>
      </c>
    </row>
    <row r="1618" spans="1:12" x14ac:dyDescent="0.25">
      <c r="A1618" s="1" t="s">
        <v>8</v>
      </c>
      <c r="B1618" s="1" t="s">
        <v>12</v>
      </c>
      <c r="C1618" s="1">
        <v>3</v>
      </c>
      <c r="D1618">
        <v>50</v>
      </c>
      <c r="E1618">
        <v>1010</v>
      </c>
      <c r="F1618">
        <v>600</v>
      </c>
      <c r="G1618">
        <v>450</v>
      </c>
      <c r="H1618">
        <v>76800</v>
      </c>
      <c r="I1618" s="1">
        <f>out[[#This Row],[memory theory]]/out[[#This Row],[iteration]]</f>
        <v>1536</v>
      </c>
      <c r="J1618" s="1">
        <f>out[[#This Row],[time (ms)]]/out[[#This Row],[iteration]]</f>
        <v>20.2</v>
      </c>
      <c r="K1618" s="1">
        <f>out[[#This Row],[nodes created]]/out[[#This Row],[iteration]]</f>
        <v>12</v>
      </c>
      <c r="L1618" s="1">
        <f>out[[#This Row],[nodes analyzed]]/out[[#This Row],[iteration]]</f>
        <v>9</v>
      </c>
    </row>
    <row r="1619" spans="1:12" x14ac:dyDescent="0.25">
      <c r="A1619" s="1" t="s">
        <v>8</v>
      </c>
      <c r="B1619" s="1" t="s">
        <v>12</v>
      </c>
      <c r="C1619" s="1">
        <v>3</v>
      </c>
      <c r="D1619">
        <v>50</v>
      </c>
      <c r="E1619">
        <v>1083</v>
      </c>
      <c r="F1619">
        <v>600</v>
      </c>
      <c r="G1619">
        <v>450</v>
      </c>
      <c r="H1619">
        <v>76800</v>
      </c>
      <c r="I1619" s="1">
        <f>out[[#This Row],[memory theory]]/out[[#This Row],[iteration]]</f>
        <v>1536</v>
      </c>
      <c r="J1619" s="1">
        <f>out[[#This Row],[time (ms)]]/out[[#This Row],[iteration]]</f>
        <v>21.66</v>
      </c>
      <c r="K1619" s="1">
        <f>out[[#This Row],[nodes created]]/out[[#This Row],[iteration]]</f>
        <v>12</v>
      </c>
      <c r="L1619" s="1">
        <f>out[[#This Row],[nodes analyzed]]/out[[#This Row],[iteration]]</f>
        <v>9</v>
      </c>
    </row>
    <row r="1620" spans="1:12" x14ac:dyDescent="0.25">
      <c r="A1620" s="1" t="s">
        <v>8</v>
      </c>
      <c r="B1620" s="1" t="s">
        <v>12</v>
      </c>
      <c r="C1620" s="1">
        <v>3</v>
      </c>
      <c r="D1620">
        <v>50</v>
      </c>
      <c r="E1620">
        <v>1053</v>
      </c>
      <c r="F1620">
        <v>600</v>
      </c>
      <c r="G1620">
        <v>450</v>
      </c>
      <c r="H1620">
        <v>76800</v>
      </c>
      <c r="I1620" s="1">
        <f>out[[#This Row],[memory theory]]/out[[#This Row],[iteration]]</f>
        <v>1536</v>
      </c>
      <c r="J1620" s="1">
        <f>out[[#This Row],[time (ms)]]/out[[#This Row],[iteration]]</f>
        <v>21.06</v>
      </c>
      <c r="K1620" s="1">
        <f>out[[#This Row],[nodes created]]/out[[#This Row],[iteration]]</f>
        <v>12</v>
      </c>
      <c r="L1620" s="1">
        <f>out[[#This Row],[nodes analyzed]]/out[[#This Row],[iteration]]</f>
        <v>9</v>
      </c>
    </row>
    <row r="1621" spans="1:12" x14ac:dyDescent="0.25">
      <c r="A1621" s="1" t="s">
        <v>8</v>
      </c>
      <c r="B1621" s="1" t="s">
        <v>12</v>
      </c>
      <c r="C1621" s="1">
        <v>3</v>
      </c>
      <c r="D1621">
        <v>50</v>
      </c>
      <c r="E1621">
        <v>1066</v>
      </c>
      <c r="F1621">
        <v>600</v>
      </c>
      <c r="G1621">
        <v>450</v>
      </c>
      <c r="H1621">
        <v>76800</v>
      </c>
      <c r="I1621" s="1">
        <f>out[[#This Row],[memory theory]]/out[[#This Row],[iteration]]</f>
        <v>1536</v>
      </c>
      <c r="J1621" s="1">
        <f>out[[#This Row],[time (ms)]]/out[[#This Row],[iteration]]</f>
        <v>21.32</v>
      </c>
      <c r="K1621" s="1">
        <f>out[[#This Row],[nodes created]]/out[[#This Row],[iteration]]</f>
        <v>12</v>
      </c>
      <c r="L1621" s="1">
        <f>out[[#This Row],[nodes analyzed]]/out[[#This Row],[iteration]]</f>
        <v>9</v>
      </c>
    </row>
    <row r="1622" spans="1:12" x14ac:dyDescent="0.25">
      <c r="A1622" s="1" t="s">
        <v>8</v>
      </c>
      <c r="B1622" s="1" t="s">
        <v>12</v>
      </c>
      <c r="C1622" s="1">
        <v>3</v>
      </c>
      <c r="D1622">
        <v>50</v>
      </c>
      <c r="E1622">
        <v>986</v>
      </c>
      <c r="F1622">
        <v>600</v>
      </c>
      <c r="G1622">
        <v>450</v>
      </c>
      <c r="H1622">
        <v>76800</v>
      </c>
      <c r="I1622" s="1">
        <f>out[[#This Row],[memory theory]]/out[[#This Row],[iteration]]</f>
        <v>1536</v>
      </c>
      <c r="J1622" s="1">
        <f>out[[#This Row],[time (ms)]]/out[[#This Row],[iteration]]</f>
        <v>19.72</v>
      </c>
      <c r="K1622" s="1">
        <f>out[[#This Row],[nodes created]]/out[[#This Row],[iteration]]</f>
        <v>12</v>
      </c>
      <c r="L1622" s="1">
        <f>out[[#This Row],[nodes analyzed]]/out[[#This Row],[iteration]]</f>
        <v>9</v>
      </c>
    </row>
    <row r="1623" spans="1:12" x14ac:dyDescent="0.25">
      <c r="A1623" s="1" t="s">
        <v>8</v>
      </c>
      <c r="B1623" s="1" t="s">
        <v>12</v>
      </c>
      <c r="C1623" s="1">
        <v>3</v>
      </c>
      <c r="D1623">
        <v>50</v>
      </c>
      <c r="E1623">
        <v>1193</v>
      </c>
      <c r="F1623">
        <v>600</v>
      </c>
      <c r="G1623">
        <v>450</v>
      </c>
      <c r="H1623">
        <v>76800</v>
      </c>
      <c r="I1623" s="1">
        <f>out[[#This Row],[memory theory]]/out[[#This Row],[iteration]]</f>
        <v>1536</v>
      </c>
      <c r="J1623" s="1">
        <f>out[[#This Row],[time (ms)]]/out[[#This Row],[iteration]]</f>
        <v>23.86</v>
      </c>
      <c r="K1623" s="1">
        <f>out[[#This Row],[nodes created]]/out[[#This Row],[iteration]]</f>
        <v>12</v>
      </c>
      <c r="L1623" s="1">
        <f>out[[#This Row],[nodes analyzed]]/out[[#This Row],[iteration]]</f>
        <v>9</v>
      </c>
    </row>
    <row r="1624" spans="1:12" x14ac:dyDescent="0.25">
      <c r="A1624" s="1" t="s">
        <v>8</v>
      </c>
      <c r="B1624" s="1" t="s">
        <v>12</v>
      </c>
      <c r="C1624" s="1">
        <v>3</v>
      </c>
      <c r="D1624">
        <v>50</v>
      </c>
      <c r="E1624">
        <v>1222</v>
      </c>
      <c r="F1624">
        <v>600</v>
      </c>
      <c r="G1624">
        <v>450</v>
      </c>
      <c r="H1624">
        <v>76800</v>
      </c>
      <c r="I1624" s="1">
        <f>out[[#This Row],[memory theory]]/out[[#This Row],[iteration]]</f>
        <v>1536</v>
      </c>
      <c r="J1624" s="1">
        <f>out[[#This Row],[time (ms)]]/out[[#This Row],[iteration]]</f>
        <v>24.44</v>
      </c>
      <c r="K1624" s="1">
        <f>out[[#This Row],[nodes created]]/out[[#This Row],[iteration]]</f>
        <v>12</v>
      </c>
      <c r="L1624" s="1">
        <f>out[[#This Row],[nodes analyzed]]/out[[#This Row],[iteration]]</f>
        <v>9</v>
      </c>
    </row>
    <row r="1625" spans="1:12" x14ac:dyDescent="0.25">
      <c r="A1625" s="1" t="s">
        <v>8</v>
      </c>
      <c r="B1625" s="1" t="s">
        <v>12</v>
      </c>
      <c r="C1625" s="1">
        <v>3</v>
      </c>
      <c r="D1625">
        <v>50</v>
      </c>
      <c r="E1625">
        <v>1030</v>
      </c>
      <c r="F1625">
        <v>600</v>
      </c>
      <c r="G1625">
        <v>450</v>
      </c>
      <c r="H1625">
        <v>76800</v>
      </c>
      <c r="I1625" s="1">
        <f>out[[#This Row],[memory theory]]/out[[#This Row],[iteration]]</f>
        <v>1536</v>
      </c>
      <c r="J1625" s="1">
        <f>out[[#This Row],[time (ms)]]/out[[#This Row],[iteration]]</f>
        <v>20.6</v>
      </c>
      <c r="K1625" s="1">
        <f>out[[#This Row],[nodes created]]/out[[#This Row],[iteration]]</f>
        <v>12</v>
      </c>
      <c r="L1625" s="1">
        <f>out[[#This Row],[nodes analyzed]]/out[[#This Row],[iteration]]</f>
        <v>9</v>
      </c>
    </row>
    <row r="1626" spans="1:12" x14ac:dyDescent="0.25">
      <c r="A1626" s="1" t="s">
        <v>8</v>
      </c>
      <c r="B1626" s="1" t="s">
        <v>12</v>
      </c>
      <c r="C1626" s="1">
        <v>3</v>
      </c>
      <c r="D1626">
        <v>50</v>
      </c>
      <c r="E1626">
        <v>1105</v>
      </c>
      <c r="F1626">
        <v>600</v>
      </c>
      <c r="G1626">
        <v>450</v>
      </c>
      <c r="H1626">
        <v>76800</v>
      </c>
      <c r="I1626" s="1">
        <f>out[[#This Row],[memory theory]]/out[[#This Row],[iteration]]</f>
        <v>1536</v>
      </c>
      <c r="J1626" s="1">
        <f>out[[#This Row],[time (ms)]]/out[[#This Row],[iteration]]</f>
        <v>22.1</v>
      </c>
      <c r="K1626" s="1">
        <f>out[[#This Row],[nodes created]]/out[[#This Row],[iteration]]</f>
        <v>12</v>
      </c>
      <c r="L1626" s="1">
        <f>out[[#This Row],[nodes analyzed]]/out[[#This Row],[iteration]]</f>
        <v>9</v>
      </c>
    </row>
    <row r="1627" spans="1:12" x14ac:dyDescent="0.25">
      <c r="A1627" s="1" t="s">
        <v>8</v>
      </c>
      <c r="B1627" s="1" t="s">
        <v>12</v>
      </c>
      <c r="C1627" s="1">
        <v>3</v>
      </c>
      <c r="D1627">
        <v>50</v>
      </c>
      <c r="E1627">
        <v>1047</v>
      </c>
      <c r="F1627">
        <v>600</v>
      </c>
      <c r="G1627">
        <v>450</v>
      </c>
      <c r="H1627">
        <v>76800</v>
      </c>
      <c r="I1627" s="1">
        <f>out[[#This Row],[memory theory]]/out[[#This Row],[iteration]]</f>
        <v>1536</v>
      </c>
      <c r="J1627" s="1">
        <f>out[[#This Row],[time (ms)]]/out[[#This Row],[iteration]]</f>
        <v>20.94</v>
      </c>
      <c r="K1627" s="1">
        <f>out[[#This Row],[nodes created]]/out[[#This Row],[iteration]]</f>
        <v>12</v>
      </c>
      <c r="L1627" s="1">
        <f>out[[#This Row],[nodes analyzed]]/out[[#This Row],[iteration]]</f>
        <v>9</v>
      </c>
    </row>
    <row r="1628" spans="1:12" x14ac:dyDescent="0.25">
      <c r="A1628" s="1" t="s">
        <v>8</v>
      </c>
      <c r="B1628" s="1" t="s">
        <v>12</v>
      </c>
      <c r="C1628" s="1">
        <v>3</v>
      </c>
      <c r="D1628">
        <v>50</v>
      </c>
      <c r="E1628">
        <v>989</v>
      </c>
      <c r="F1628">
        <v>600</v>
      </c>
      <c r="G1628">
        <v>450</v>
      </c>
      <c r="H1628">
        <v>76800</v>
      </c>
      <c r="I1628" s="1">
        <f>out[[#This Row],[memory theory]]/out[[#This Row],[iteration]]</f>
        <v>1536</v>
      </c>
      <c r="J1628" s="1">
        <f>out[[#This Row],[time (ms)]]/out[[#This Row],[iteration]]</f>
        <v>19.78</v>
      </c>
      <c r="K1628" s="1">
        <f>out[[#This Row],[nodes created]]/out[[#This Row],[iteration]]</f>
        <v>12</v>
      </c>
      <c r="L1628" s="1">
        <f>out[[#This Row],[nodes analyzed]]/out[[#This Row],[iteration]]</f>
        <v>9</v>
      </c>
    </row>
    <row r="1629" spans="1:12" x14ac:dyDescent="0.25">
      <c r="A1629" s="1" t="s">
        <v>8</v>
      </c>
      <c r="B1629" s="1" t="s">
        <v>12</v>
      </c>
      <c r="C1629" s="1">
        <v>3</v>
      </c>
      <c r="D1629">
        <v>50</v>
      </c>
      <c r="E1629">
        <v>1063</v>
      </c>
      <c r="F1629">
        <v>600</v>
      </c>
      <c r="G1629">
        <v>450</v>
      </c>
      <c r="H1629">
        <v>76800</v>
      </c>
      <c r="I1629" s="1">
        <f>out[[#This Row],[memory theory]]/out[[#This Row],[iteration]]</f>
        <v>1536</v>
      </c>
      <c r="J1629" s="1">
        <f>out[[#This Row],[time (ms)]]/out[[#This Row],[iteration]]</f>
        <v>21.26</v>
      </c>
      <c r="K1629" s="1">
        <f>out[[#This Row],[nodes created]]/out[[#This Row],[iteration]]</f>
        <v>12</v>
      </c>
      <c r="L1629" s="1">
        <f>out[[#This Row],[nodes analyzed]]/out[[#This Row],[iteration]]</f>
        <v>9</v>
      </c>
    </row>
    <row r="1630" spans="1:12" x14ac:dyDescent="0.25">
      <c r="A1630" s="1" t="s">
        <v>8</v>
      </c>
      <c r="B1630" s="1" t="s">
        <v>12</v>
      </c>
      <c r="C1630" s="1">
        <v>3</v>
      </c>
      <c r="D1630">
        <v>50</v>
      </c>
      <c r="E1630">
        <v>1010</v>
      </c>
      <c r="F1630">
        <v>600</v>
      </c>
      <c r="G1630">
        <v>450</v>
      </c>
      <c r="H1630">
        <v>76800</v>
      </c>
      <c r="I1630" s="1">
        <f>out[[#This Row],[memory theory]]/out[[#This Row],[iteration]]</f>
        <v>1536</v>
      </c>
      <c r="J1630" s="1">
        <f>out[[#This Row],[time (ms)]]/out[[#This Row],[iteration]]</f>
        <v>20.2</v>
      </c>
      <c r="K1630" s="1">
        <f>out[[#This Row],[nodes created]]/out[[#This Row],[iteration]]</f>
        <v>12</v>
      </c>
      <c r="L1630" s="1">
        <f>out[[#This Row],[nodes analyzed]]/out[[#This Row],[iteration]]</f>
        <v>9</v>
      </c>
    </row>
    <row r="1631" spans="1:12" x14ac:dyDescent="0.25">
      <c r="A1631" s="1" t="s">
        <v>8</v>
      </c>
      <c r="B1631" s="1" t="s">
        <v>12</v>
      </c>
      <c r="C1631" s="1">
        <v>3</v>
      </c>
      <c r="D1631">
        <v>50</v>
      </c>
      <c r="E1631">
        <v>1025</v>
      </c>
      <c r="F1631">
        <v>600</v>
      </c>
      <c r="G1631">
        <v>450</v>
      </c>
      <c r="H1631">
        <v>76800</v>
      </c>
      <c r="I1631" s="1">
        <f>out[[#This Row],[memory theory]]/out[[#This Row],[iteration]]</f>
        <v>1536</v>
      </c>
      <c r="J1631" s="1">
        <f>out[[#This Row],[time (ms)]]/out[[#This Row],[iteration]]</f>
        <v>20.5</v>
      </c>
      <c r="K1631" s="1">
        <f>out[[#This Row],[nodes created]]/out[[#This Row],[iteration]]</f>
        <v>12</v>
      </c>
      <c r="L1631" s="1">
        <f>out[[#This Row],[nodes analyzed]]/out[[#This Row],[iteration]]</f>
        <v>9</v>
      </c>
    </row>
    <row r="1632" spans="1:12" x14ac:dyDescent="0.25">
      <c r="A1632" s="1" t="s">
        <v>8</v>
      </c>
      <c r="B1632" s="1" t="s">
        <v>12</v>
      </c>
      <c r="C1632" s="1">
        <v>3</v>
      </c>
      <c r="D1632">
        <v>50</v>
      </c>
      <c r="E1632">
        <v>1016</v>
      </c>
      <c r="F1632">
        <v>600</v>
      </c>
      <c r="G1632">
        <v>450</v>
      </c>
      <c r="H1632">
        <v>76800</v>
      </c>
      <c r="I1632" s="1">
        <f>out[[#This Row],[memory theory]]/out[[#This Row],[iteration]]</f>
        <v>1536</v>
      </c>
      <c r="J1632" s="1">
        <f>out[[#This Row],[time (ms)]]/out[[#This Row],[iteration]]</f>
        <v>20.32</v>
      </c>
      <c r="K1632" s="1">
        <f>out[[#This Row],[nodes created]]/out[[#This Row],[iteration]]</f>
        <v>12</v>
      </c>
      <c r="L1632" s="1">
        <f>out[[#This Row],[nodes analyzed]]/out[[#This Row],[iteration]]</f>
        <v>9</v>
      </c>
    </row>
    <row r="1633" spans="1:12" x14ac:dyDescent="0.25">
      <c r="A1633" s="1" t="s">
        <v>8</v>
      </c>
      <c r="B1633" s="1" t="s">
        <v>12</v>
      </c>
      <c r="C1633" s="1">
        <v>3</v>
      </c>
      <c r="D1633">
        <v>50</v>
      </c>
      <c r="E1633">
        <v>1048</v>
      </c>
      <c r="F1633">
        <v>600</v>
      </c>
      <c r="G1633">
        <v>450</v>
      </c>
      <c r="H1633">
        <v>76800</v>
      </c>
      <c r="I1633" s="1">
        <f>out[[#This Row],[memory theory]]/out[[#This Row],[iteration]]</f>
        <v>1536</v>
      </c>
      <c r="J1633" s="1">
        <f>out[[#This Row],[time (ms)]]/out[[#This Row],[iteration]]</f>
        <v>20.96</v>
      </c>
      <c r="K1633" s="1">
        <f>out[[#This Row],[nodes created]]/out[[#This Row],[iteration]]</f>
        <v>12</v>
      </c>
      <c r="L1633" s="1">
        <f>out[[#This Row],[nodes analyzed]]/out[[#This Row],[iteration]]</f>
        <v>9</v>
      </c>
    </row>
    <row r="1634" spans="1:12" x14ac:dyDescent="0.25">
      <c r="A1634" s="1" t="s">
        <v>8</v>
      </c>
      <c r="B1634" s="1" t="s">
        <v>12</v>
      </c>
      <c r="C1634" s="1">
        <v>3</v>
      </c>
      <c r="D1634">
        <v>50</v>
      </c>
      <c r="E1634">
        <v>1009</v>
      </c>
      <c r="F1634">
        <v>600</v>
      </c>
      <c r="G1634">
        <v>450</v>
      </c>
      <c r="H1634">
        <v>76800</v>
      </c>
      <c r="I1634" s="1">
        <f>out[[#This Row],[memory theory]]/out[[#This Row],[iteration]]</f>
        <v>1536</v>
      </c>
      <c r="J1634" s="1">
        <f>out[[#This Row],[time (ms)]]/out[[#This Row],[iteration]]</f>
        <v>20.18</v>
      </c>
      <c r="K1634" s="1">
        <f>out[[#This Row],[nodes created]]/out[[#This Row],[iteration]]</f>
        <v>12</v>
      </c>
      <c r="L1634" s="1">
        <f>out[[#This Row],[nodes analyzed]]/out[[#This Row],[iteration]]</f>
        <v>9</v>
      </c>
    </row>
    <row r="1635" spans="1:12" x14ac:dyDescent="0.25">
      <c r="A1635" s="1" t="s">
        <v>8</v>
      </c>
      <c r="B1635" s="1" t="s">
        <v>12</v>
      </c>
      <c r="C1635" s="1">
        <v>3</v>
      </c>
      <c r="D1635">
        <v>50</v>
      </c>
      <c r="E1635">
        <v>987</v>
      </c>
      <c r="F1635">
        <v>600</v>
      </c>
      <c r="G1635">
        <v>450</v>
      </c>
      <c r="H1635">
        <v>76800</v>
      </c>
      <c r="I1635" s="1">
        <f>out[[#This Row],[memory theory]]/out[[#This Row],[iteration]]</f>
        <v>1536</v>
      </c>
      <c r="J1635" s="1">
        <f>out[[#This Row],[time (ms)]]/out[[#This Row],[iteration]]</f>
        <v>19.739999999999998</v>
      </c>
      <c r="K1635" s="1">
        <f>out[[#This Row],[nodes created]]/out[[#This Row],[iteration]]</f>
        <v>12</v>
      </c>
      <c r="L1635" s="1">
        <f>out[[#This Row],[nodes analyzed]]/out[[#This Row],[iteration]]</f>
        <v>9</v>
      </c>
    </row>
    <row r="1636" spans="1:12" x14ac:dyDescent="0.25">
      <c r="A1636" s="1" t="s">
        <v>8</v>
      </c>
      <c r="B1636" s="1" t="s">
        <v>12</v>
      </c>
      <c r="C1636" s="1">
        <v>3</v>
      </c>
      <c r="D1636">
        <v>50</v>
      </c>
      <c r="E1636">
        <v>1014</v>
      </c>
      <c r="F1636">
        <v>600</v>
      </c>
      <c r="G1636">
        <v>450</v>
      </c>
      <c r="H1636">
        <v>76800</v>
      </c>
      <c r="I1636" s="1">
        <f>out[[#This Row],[memory theory]]/out[[#This Row],[iteration]]</f>
        <v>1536</v>
      </c>
      <c r="J1636" s="1">
        <f>out[[#This Row],[time (ms)]]/out[[#This Row],[iteration]]</f>
        <v>20.28</v>
      </c>
      <c r="K1636" s="1">
        <f>out[[#This Row],[nodes created]]/out[[#This Row],[iteration]]</f>
        <v>12</v>
      </c>
      <c r="L1636" s="1">
        <f>out[[#This Row],[nodes analyzed]]/out[[#This Row],[iteration]]</f>
        <v>9</v>
      </c>
    </row>
    <row r="1637" spans="1:12" x14ac:dyDescent="0.25">
      <c r="A1637" s="1" t="s">
        <v>8</v>
      </c>
      <c r="B1637" s="1" t="s">
        <v>12</v>
      </c>
      <c r="C1637" s="1">
        <v>3</v>
      </c>
      <c r="D1637">
        <v>50</v>
      </c>
      <c r="E1637">
        <v>990</v>
      </c>
      <c r="F1637">
        <v>600</v>
      </c>
      <c r="G1637">
        <v>450</v>
      </c>
      <c r="H1637">
        <v>76800</v>
      </c>
      <c r="I1637" s="1">
        <f>out[[#This Row],[memory theory]]/out[[#This Row],[iteration]]</f>
        <v>1536</v>
      </c>
      <c r="J1637" s="1">
        <f>out[[#This Row],[time (ms)]]/out[[#This Row],[iteration]]</f>
        <v>19.8</v>
      </c>
      <c r="K1637" s="1">
        <f>out[[#This Row],[nodes created]]/out[[#This Row],[iteration]]</f>
        <v>12</v>
      </c>
      <c r="L1637" s="1">
        <f>out[[#This Row],[nodes analyzed]]/out[[#This Row],[iteration]]</f>
        <v>9</v>
      </c>
    </row>
    <row r="1638" spans="1:12" x14ac:dyDescent="0.25">
      <c r="A1638" s="1" t="s">
        <v>8</v>
      </c>
      <c r="B1638" s="1" t="s">
        <v>12</v>
      </c>
      <c r="C1638" s="1">
        <v>3</v>
      </c>
      <c r="D1638">
        <v>50</v>
      </c>
      <c r="E1638">
        <v>924</v>
      </c>
      <c r="F1638">
        <v>600</v>
      </c>
      <c r="G1638">
        <v>450</v>
      </c>
      <c r="H1638">
        <v>76800</v>
      </c>
      <c r="I1638" s="1">
        <f>out[[#This Row],[memory theory]]/out[[#This Row],[iteration]]</f>
        <v>1536</v>
      </c>
      <c r="J1638" s="1">
        <f>out[[#This Row],[time (ms)]]/out[[#This Row],[iteration]]</f>
        <v>18.48</v>
      </c>
      <c r="K1638" s="1">
        <f>out[[#This Row],[nodes created]]/out[[#This Row],[iteration]]</f>
        <v>12</v>
      </c>
      <c r="L1638" s="1">
        <f>out[[#This Row],[nodes analyzed]]/out[[#This Row],[iteration]]</f>
        <v>9</v>
      </c>
    </row>
    <row r="1639" spans="1:12" x14ac:dyDescent="0.25">
      <c r="A1639" s="1" t="s">
        <v>8</v>
      </c>
      <c r="B1639" s="1" t="s">
        <v>12</v>
      </c>
      <c r="C1639" s="1">
        <v>3</v>
      </c>
      <c r="D1639">
        <v>50</v>
      </c>
      <c r="E1639">
        <v>1047</v>
      </c>
      <c r="F1639">
        <v>600</v>
      </c>
      <c r="G1639">
        <v>450</v>
      </c>
      <c r="H1639">
        <v>76800</v>
      </c>
      <c r="I1639" s="1">
        <f>out[[#This Row],[memory theory]]/out[[#This Row],[iteration]]</f>
        <v>1536</v>
      </c>
      <c r="J1639" s="1">
        <f>out[[#This Row],[time (ms)]]/out[[#This Row],[iteration]]</f>
        <v>20.94</v>
      </c>
      <c r="K1639" s="1">
        <f>out[[#This Row],[nodes created]]/out[[#This Row],[iteration]]</f>
        <v>12</v>
      </c>
      <c r="L1639" s="1">
        <f>out[[#This Row],[nodes analyzed]]/out[[#This Row],[iteration]]</f>
        <v>9</v>
      </c>
    </row>
    <row r="1640" spans="1:12" x14ac:dyDescent="0.25">
      <c r="A1640" s="1" t="s">
        <v>8</v>
      </c>
      <c r="B1640" s="1" t="s">
        <v>12</v>
      </c>
      <c r="C1640" s="1">
        <v>3</v>
      </c>
      <c r="D1640">
        <v>50</v>
      </c>
      <c r="E1640">
        <v>1023</v>
      </c>
      <c r="F1640">
        <v>600</v>
      </c>
      <c r="G1640">
        <v>450</v>
      </c>
      <c r="H1640">
        <v>76800</v>
      </c>
      <c r="I1640" s="1">
        <f>out[[#This Row],[memory theory]]/out[[#This Row],[iteration]]</f>
        <v>1536</v>
      </c>
      <c r="J1640" s="1">
        <f>out[[#This Row],[time (ms)]]/out[[#This Row],[iteration]]</f>
        <v>20.46</v>
      </c>
      <c r="K1640" s="1">
        <f>out[[#This Row],[nodes created]]/out[[#This Row],[iteration]]</f>
        <v>12</v>
      </c>
      <c r="L1640" s="1">
        <f>out[[#This Row],[nodes analyzed]]/out[[#This Row],[iteration]]</f>
        <v>9</v>
      </c>
    </row>
    <row r="1641" spans="1:12" x14ac:dyDescent="0.25">
      <c r="A1641" s="1" t="s">
        <v>8</v>
      </c>
      <c r="B1641" s="1" t="s">
        <v>12</v>
      </c>
      <c r="C1641" s="1">
        <v>3</v>
      </c>
      <c r="D1641">
        <v>50</v>
      </c>
      <c r="E1641">
        <v>1019</v>
      </c>
      <c r="F1641">
        <v>600</v>
      </c>
      <c r="G1641">
        <v>450</v>
      </c>
      <c r="H1641">
        <v>76800</v>
      </c>
      <c r="I1641" s="1">
        <f>out[[#This Row],[memory theory]]/out[[#This Row],[iteration]]</f>
        <v>1536</v>
      </c>
      <c r="J1641" s="1">
        <f>out[[#This Row],[time (ms)]]/out[[#This Row],[iteration]]</f>
        <v>20.38</v>
      </c>
      <c r="K1641" s="1">
        <f>out[[#This Row],[nodes created]]/out[[#This Row],[iteration]]</f>
        <v>12</v>
      </c>
      <c r="L1641" s="1">
        <f>out[[#This Row],[nodes analyzed]]/out[[#This Row],[iteration]]</f>
        <v>9</v>
      </c>
    </row>
    <row r="1642" spans="1:12" x14ac:dyDescent="0.25">
      <c r="A1642" s="1" t="s">
        <v>8</v>
      </c>
      <c r="B1642" s="1" t="s">
        <v>12</v>
      </c>
      <c r="C1642" s="1">
        <v>3</v>
      </c>
      <c r="D1642">
        <v>50</v>
      </c>
      <c r="E1642">
        <v>995</v>
      </c>
      <c r="F1642">
        <v>600</v>
      </c>
      <c r="G1642">
        <v>450</v>
      </c>
      <c r="H1642">
        <v>76800</v>
      </c>
      <c r="I1642" s="1">
        <f>out[[#This Row],[memory theory]]/out[[#This Row],[iteration]]</f>
        <v>1536</v>
      </c>
      <c r="J1642" s="1">
        <f>out[[#This Row],[time (ms)]]/out[[#This Row],[iteration]]</f>
        <v>19.899999999999999</v>
      </c>
      <c r="K1642" s="1">
        <f>out[[#This Row],[nodes created]]/out[[#This Row],[iteration]]</f>
        <v>12</v>
      </c>
      <c r="L1642" s="1">
        <f>out[[#This Row],[nodes analyzed]]/out[[#This Row],[iteration]]</f>
        <v>9</v>
      </c>
    </row>
    <row r="1643" spans="1:12" x14ac:dyDescent="0.25">
      <c r="A1643" s="1" t="s">
        <v>8</v>
      </c>
      <c r="B1643" s="1" t="s">
        <v>12</v>
      </c>
      <c r="C1643" s="1">
        <v>3</v>
      </c>
      <c r="D1643">
        <v>50</v>
      </c>
      <c r="E1643">
        <v>1037</v>
      </c>
      <c r="F1643">
        <v>600</v>
      </c>
      <c r="G1643">
        <v>450</v>
      </c>
      <c r="H1643">
        <v>76800</v>
      </c>
      <c r="I1643" s="1">
        <f>out[[#This Row],[memory theory]]/out[[#This Row],[iteration]]</f>
        <v>1536</v>
      </c>
      <c r="J1643" s="1">
        <f>out[[#This Row],[time (ms)]]/out[[#This Row],[iteration]]</f>
        <v>20.74</v>
      </c>
      <c r="K1643" s="1">
        <f>out[[#This Row],[nodes created]]/out[[#This Row],[iteration]]</f>
        <v>12</v>
      </c>
      <c r="L1643" s="1">
        <f>out[[#This Row],[nodes analyzed]]/out[[#This Row],[iteration]]</f>
        <v>9</v>
      </c>
    </row>
    <row r="1644" spans="1:12" x14ac:dyDescent="0.25">
      <c r="A1644" s="1" t="s">
        <v>8</v>
      </c>
      <c r="B1644" s="1" t="s">
        <v>12</v>
      </c>
      <c r="C1644" s="1">
        <v>3</v>
      </c>
      <c r="D1644">
        <v>50</v>
      </c>
      <c r="E1644">
        <v>1014</v>
      </c>
      <c r="F1644">
        <v>600</v>
      </c>
      <c r="G1644">
        <v>450</v>
      </c>
      <c r="H1644">
        <v>76800</v>
      </c>
      <c r="I1644" s="1">
        <f>out[[#This Row],[memory theory]]/out[[#This Row],[iteration]]</f>
        <v>1536</v>
      </c>
      <c r="J1644" s="1">
        <f>out[[#This Row],[time (ms)]]/out[[#This Row],[iteration]]</f>
        <v>20.28</v>
      </c>
      <c r="K1644" s="1">
        <f>out[[#This Row],[nodes created]]/out[[#This Row],[iteration]]</f>
        <v>12</v>
      </c>
      <c r="L1644" s="1">
        <f>out[[#This Row],[nodes analyzed]]/out[[#This Row],[iteration]]</f>
        <v>9</v>
      </c>
    </row>
    <row r="1645" spans="1:12" x14ac:dyDescent="0.25">
      <c r="A1645" s="1" t="s">
        <v>8</v>
      </c>
      <c r="B1645" s="1" t="s">
        <v>12</v>
      </c>
      <c r="C1645" s="1">
        <v>3</v>
      </c>
      <c r="D1645">
        <v>50</v>
      </c>
      <c r="E1645">
        <v>1024</v>
      </c>
      <c r="F1645">
        <v>600</v>
      </c>
      <c r="G1645">
        <v>450</v>
      </c>
      <c r="H1645">
        <v>76800</v>
      </c>
      <c r="I1645" s="1">
        <f>out[[#This Row],[memory theory]]/out[[#This Row],[iteration]]</f>
        <v>1536</v>
      </c>
      <c r="J1645" s="1">
        <f>out[[#This Row],[time (ms)]]/out[[#This Row],[iteration]]</f>
        <v>20.48</v>
      </c>
      <c r="K1645" s="1">
        <f>out[[#This Row],[nodes created]]/out[[#This Row],[iteration]]</f>
        <v>12</v>
      </c>
      <c r="L1645" s="1">
        <f>out[[#This Row],[nodes analyzed]]/out[[#This Row],[iteration]]</f>
        <v>9</v>
      </c>
    </row>
    <row r="1646" spans="1:12" x14ac:dyDescent="0.25">
      <c r="A1646" s="1" t="s">
        <v>8</v>
      </c>
      <c r="B1646" s="1" t="s">
        <v>12</v>
      </c>
      <c r="C1646" s="1">
        <v>3</v>
      </c>
      <c r="D1646">
        <v>50</v>
      </c>
      <c r="E1646">
        <v>969</v>
      </c>
      <c r="F1646">
        <v>600</v>
      </c>
      <c r="G1646">
        <v>450</v>
      </c>
      <c r="H1646">
        <v>76800</v>
      </c>
      <c r="I1646" s="1">
        <f>out[[#This Row],[memory theory]]/out[[#This Row],[iteration]]</f>
        <v>1536</v>
      </c>
      <c r="J1646" s="1">
        <f>out[[#This Row],[time (ms)]]/out[[#This Row],[iteration]]</f>
        <v>19.38</v>
      </c>
      <c r="K1646" s="1">
        <f>out[[#This Row],[nodes created]]/out[[#This Row],[iteration]]</f>
        <v>12</v>
      </c>
      <c r="L1646" s="1">
        <f>out[[#This Row],[nodes analyzed]]/out[[#This Row],[iteration]]</f>
        <v>9</v>
      </c>
    </row>
    <row r="1647" spans="1:12" x14ac:dyDescent="0.25">
      <c r="A1647" s="1" t="s">
        <v>8</v>
      </c>
      <c r="B1647" s="1" t="s">
        <v>12</v>
      </c>
      <c r="C1647" s="1">
        <v>3</v>
      </c>
      <c r="D1647">
        <v>50</v>
      </c>
      <c r="E1647">
        <v>1001</v>
      </c>
      <c r="F1647">
        <v>600</v>
      </c>
      <c r="G1647">
        <v>450</v>
      </c>
      <c r="H1647">
        <v>76800</v>
      </c>
      <c r="I1647" s="1">
        <f>out[[#This Row],[memory theory]]/out[[#This Row],[iteration]]</f>
        <v>1536</v>
      </c>
      <c r="J1647" s="1">
        <f>out[[#This Row],[time (ms)]]/out[[#This Row],[iteration]]</f>
        <v>20.02</v>
      </c>
      <c r="K1647" s="1">
        <f>out[[#This Row],[nodes created]]/out[[#This Row],[iteration]]</f>
        <v>12</v>
      </c>
      <c r="L1647" s="1">
        <f>out[[#This Row],[nodes analyzed]]/out[[#This Row],[iteration]]</f>
        <v>9</v>
      </c>
    </row>
    <row r="1648" spans="1:12" x14ac:dyDescent="0.25">
      <c r="A1648" s="1" t="s">
        <v>8</v>
      </c>
      <c r="B1648" s="1" t="s">
        <v>12</v>
      </c>
      <c r="C1648" s="1">
        <v>3</v>
      </c>
      <c r="D1648">
        <v>50</v>
      </c>
      <c r="E1648">
        <v>1001</v>
      </c>
      <c r="F1648">
        <v>600</v>
      </c>
      <c r="G1648">
        <v>450</v>
      </c>
      <c r="H1648">
        <v>76800</v>
      </c>
      <c r="I1648" s="1">
        <f>out[[#This Row],[memory theory]]/out[[#This Row],[iteration]]</f>
        <v>1536</v>
      </c>
      <c r="J1648" s="1">
        <f>out[[#This Row],[time (ms)]]/out[[#This Row],[iteration]]</f>
        <v>20.02</v>
      </c>
      <c r="K1648" s="1">
        <f>out[[#This Row],[nodes created]]/out[[#This Row],[iteration]]</f>
        <v>12</v>
      </c>
      <c r="L1648" s="1">
        <f>out[[#This Row],[nodes analyzed]]/out[[#This Row],[iteration]]</f>
        <v>9</v>
      </c>
    </row>
    <row r="1649" spans="1:12" x14ac:dyDescent="0.25">
      <c r="A1649" s="1" t="s">
        <v>8</v>
      </c>
      <c r="B1649" s="1" t="s">
        <v>12</v>
      </c>
      <c r="C1649" s="1">
        <v>3</v>
      </c>
      <c r="D1649">
        <v>50</v>
      </c>
      <c r="E1649">
        <v>1059</v>
      </c>
      <c r="F1649">
        <v>600</v>
      </c>
      <c r="G1649">
        <v>450</v>
      </c>
      <c r="H1649">
        <v>76800</v>
      </c>
      <c r="I1649" s="1">
        <f>out[[#This Row],[memory theory]]/out[[#This Row],[iteration]]</f>
        <v>1536</v>
      </c>
      <c r="J1649" s="1">
        <f>out[[#This Row],[time (ms)]]/out[[#This Row],[iteration]]</f>
        <v>21.18</v>
      </c>
      <c r="K1649" s="1">
        <f>out[[#This Row],[nodes created]]/out[[#This Row],[iteration]]</f>
        <v>12</v>
      </c>
      <c r="L1649" s="1">
        <f>out[[#This Row],[nodes analyzed]]/out[[#This Row],[iteration]]</f>
        <v>9</v>
      </c>
    </row>
    <row r="1650" spans="1:12" x14ac:dyDescent="0.25">
      <c r="A1650" s="1" t="s">
        <v>8</v>
      </c>
      <c r="B1650" s="1" t="s">
        <v>12</v>
      </c>
      <c r="C1650" s="1">
        <v>3</v>
      </c>
      <c r="D1650">
        <v>50</v>
      </c>
      <c r="E1650">
        <v>1116</v>
      </c>
      <c r="F1650">
        <v>600</v>
      </c>
      <c r="G1650">
        <v>450</v>
      </c>
      <c r="H1650">
        <v>76800</v>
      </c>
      <c r="I1650" s="1">
        <f>out[[#This Row],[memory theory]]/out[[#This Row],[iteration]]</f>
        <v>1536</v>
      </c>
      <c r="J1650" s="1">
        <f>out[[#This Row],[time (ms)]]/out[[#This Row],[iteration]]</f>
        <v>22.32</v>
      </c>
      <c r="K1650" s="1">
        <f>out[[#This Row],[nodes created]]/out[[#This Row],[iteration]]</f>
        <v>12</v>
      </c>
      <c r="L1650" s="1">
        <f>out[[#This Row],[nodes analyzed]]/out[[#This Row],[iteration]]</f>
        <v>9</v>
      </c>
    </row>
    <row r="1651" spans="1:12" x14ac:dyDescent="0.25">
      <c r="A1651" s="1" t="s">
        <v>8</v>
      </c>
      <c r="B1651" s="1" t="s">
        <v>12</v>
      </c>
      <c r="C1651" s="1">
        <v>3</v>
      </c>
      <c r="D1651">
        <v>50</v>
      </c>
      <c r="E1651">
        <v>1143</v>
      </c>
      <c r="F1651">
        <v>600</v>
      </c>
      <c r="G1651">
        <v>450</v>
      </c>
      <c r="H1651">
        <v>76800</v>
      </c>
      <c r="I1651" s="1">
        <f>out[[#This Row],[memory theory]]/out[[#This Row],[iteration]]</f>
        <v>1536</v>
      </c>
      <c r="J1651" s="1">
        <f>out[[#This Row],[time (ms)]]/out[[#This Row],[iteration]]</f>
        <v>22.86</v>
      </c>
      <c r="K1651" s="1">
        <f>out[[#This Row],[nodes created]]/out[[#This Row],[iteration]]</f>
        <v>12</v>
      </c>
      <c r="L1651" s="1">
        <f>out[[#This Row],[nodes analyzed]]/out[[#This Row],[iteration]]</f>
        <v>9</v>
      </c>
    </row>
    <row r="1652" spans="1:12" x14ac:dyDescent="0.25">
      <c r="A1652" s="1" t="s">
        <v>8</v>
      </c>
      <c r="B1652" s="1" t="s">
        <v>12</v>
      </c>
      <c r="C1652" s="1">
        <v>4</v>
      </c>
      <c r="D1652">
        <v>50</v>
      </c>
      <c r="E1652">
        <v>3297</v>
      </c>
      <c r="F1652">
        <v>1250</v>
      </c>
      <c r="G1652">
        <v>1100</v>
      </c>
      <c r="H1652">
        <v>160000</v>
      </c>
      <c r="I1652" s="1">
        <f>out[[#This Row],[memory theory]]/out[[#This Row],[iteration]]</f>
        <v>3200</v>
      </c>
      <c r="J1652" s="1">
        <f>out[[#This Row],[time (ms)]]/out[[#This Row],[iteration]]</f>
        <v>65.94</v>
      </c>
      <c r="K1652" s="1">
        <f>out[[#This Row],[nodes created]]/out[[#This Row],[iteration]]</f>
        <v>25</v>
      </c>
      <c r="L1652" s="1">
        <f>out[[#This Row],[nodes analyzed]]/out[[#This Row],[iteration]]</f>
        <v>22</v>
      </c>
    </row>
    <row r="1653" spans="1:12" x14ac:dyDescent="0.25">
      <c r="A1653" s="1" t="s">
        <v>8</v>
      </c>
      <c r="B1653" s="1" t="s">
        <v>12</v>
      </c>
      <c r="C1653" s="1">
        <v>4</v>
      </c>
      <c r="D1653">
        <v>50</v>
      </c>
      <c r="E1653">
        <v>3071</v>
      </c>
      <c r="F1653">
        <v>1250</v>
      </c>
      <c r="G1653">
        <v>1100</v>
      </c>
      <c r="H1653">
        <v>160000</v>
      </c>
      <c r="I1653" s="1">
        <f>out[[#This Row],[memory theory]]/out[[#This Row],[iteration]]</f>
        <v>3200</v>
      </c>
      <c r="J1653" s="1">
        <f>out[[#This Row],[time (ms)]]/out[[#This Row],[iteration]]</f>
        <v>61.42</v>
      </c>
      <c r="K1653" s="1">
        <f>out[[#This Row],[nodes created]]/out[[#This Row],[iteration]]</f>
        <v>25</v>
      </c>
      <c r="L1653" s="1">
        <f>out[[#This Row],[nodes analyzed]]/out[[#This Row],[iteration]]</f>
        <v>22</v>
      </c>
    </row>
    <row r="1654" spans="1:12" x14ac:dyDescent="0.25">
      <c r="A1654" s="1" t="s">
        <v>8</v>
      </c>
      <c r="B1654" s="1" t="s">
        <v>12</v>
      </c>
      <c r="C1654" s="1">
        <v>4</v>
      </c>
      <c r="D1654">
        <v>50</v>
      </c>
      <c r="E1654">
        <v>3012</v>
      </c>
      <c r="F1654">
        <v>1250</v>
      </c>
      <c r="G1654">
        <v>1100</v>
      </c>
      <c r="H1654">
        <v>160000</v>
      </c>
      <c r="I1654" s="1">
        <f>out[[#This Row],[memory theory]]/out[[#This Row],[iteration]]</f>
        <v>3200</v>
      </c>
      <c r="J1654" s="1">
        <f>out[[#This Row],[time (ms)]]/out[[#This Row],[iteration]]</f>
        <v>60.24</v>
      </c>
      <c r="K1654" s="1">
        <f>out[[#This Row],[nodes created]]/out[[#This Row],[iteration]]</f>
        <v>25</v>
      </c>
      <c r="L1654" s="1">
        <f>out[[#This Row],[nodes analyzed]]/out[[#This Row],[iteration]]</f>
        <v>22</v>
      </c>
    </row>
    <row r="1655" spans="1:12" x14ac:dyDescent="0.25">
      <c r="A1655" s="1" t="s">
        <v>8</v>
      </c>
      <c r="B1655" s="1" t="s">
        <v>12</v>
      </c>
      <c r="C1655" s="1">
        <v>4</v>
      </c>
      <c r="D1655">
        <v>50</v>
      </c>
      <c r="E1655">
        <v>2755</v>
      </c>
      <c r="F1655">
        <v>1250</v>
      </c>
      <c r="G1655">
        <v>1100</v>
      </c>
      <c r="H1655">
        <v>160000</v>
      </c>
      <c r="I1655" s="1">
        <f>out[[#This Row],[memory theory]]/out[[#This Row],[iteration]]</f>
        <v>3200</v>
      </c>
      <c r="J1655" s="1">
        <f>out[[#This Row],[time (ms)]]/out[[#This Row],[iteration]]</f>
        <v>55.1</v>
      </c>
      <c r="K1655" s="1">
        <f>out[[#This Row],[nodes created]]/out[[#This Row],[iteration]]</f>
        <v>25</v>
      </c>
      <c r="L1655" s="1">
        <f>out[[#This Row],[nodes analyzed]]/out[[#This Row],[iteration]]</f>
        <v>22</v>
      </c>
    </row>
    <row r="1656" spans="1:12" x14ac:dyDescent="0.25">
      <c r="A1656" s="1" t="s">
        <v>8</v>
      </c>
      <c r="B1656" s="1" t="s">
        <v>12</v>
      </c>
      <c r="C1656" s="1">
        <v>4</v>
      </c>
      <c r="D1656">
        <v>50</v>
      </c>
      <c r="E1656">
        <v>2777</v>
      </c>
      <c r="F1656">
        <v>1250</v>
      </c>
      <c r="G1656">
        <v>1100</v>
      </c>
      <c r="H1656">
        <v>160000</v>
      </c>
      <c r="I1656" s="1">
        <f>out[[#This Row],[memory theory]]/out[[#This Row],[iteration]]</f>
        <v>3200</v>
      </c>
      <c r="J1656" s="1">
        <f>out[[#This Row],[time (ms)]]/out[[#This Row],[iteration]]</f>
        <v>55.54</v>
      </c>
      <c r="K1656" s="1">
        <f>out[[#This Row],[nodes created]]/out[[#This Row],[iteration]]</f>
        <v>25</v>
      </c>
      <c r="L1656" s="1">
        <f>out[[#This Row],[nodes analyzed]]/out[[#This Row],[iteration]]</f>
        <v>22</v>
      </c>
    </row>
    <row r="1657" spans="1:12" x14ac:dyDescent="0.25">
      <c r="A1657" s="1" t="s">
        <v>8</v>
      </c>
      <c r="B1657" s="1" t="s">
        <v>12</v>
      </c>
      <c r="C1657" s="1">
        <v>4</v>
      </c>
      <c r="D1657">
        <v>50</v>
      </c>
      <c r="E1657">
        <v>2882</v>
      </c>
      <c r="F1657">
        <v>1250</v>
      </c>
      <c r="G1657">
        <v>1100</v>
      </c>
      <c r="H1657">
        <v>160000</v>
      </c>
      <c r="I1657" s="1">
        <f>out[[#This Row],[memory theory]]/out[[#This Row],[iteration]]</f>
        <v>3200</v>
      </c>
      <c r="J1657" s="1">
        <f>out[[#This Row],[time (ms)]]/out[[#This Row],[iteration]]</f>
        <v>57.64</v>
      </c>
      <c r="K1657" s="1">
        <f>out[[#This Row],[nodes created]]/out[[#This Row],[iteration]]</f>
        <v>25</v>
      </c>
      <c r="L1657" s="1">
        <f>out[[#This Row],[nodes analyzed]]/out[[#This Row],[iteration]]</f>
        <v>22</v>
      </c>
    </row>
    <row r="1658" spans="1:12" x14ac:dyDescent="0.25">
      <c r="A1658" s="1" t="s">
        <v>8</v>
      </c>
      <c r="B1658" s="1" t="s">
        <v>12</v>
      </c>
      <c r="C1658" s="1">
        <v>4</v>
      </c>
      <c r="D1658">
        <v>50</v>
      </c>
      <c r="E1658">
        <v>2763</v>
      </c>
      <c r="F1658">
        <v>1250</v>
      </c>
      <c r="G1658">
        <v>1100</v>
      </c>
      <c r="H1658">
        <v>160000</v>
      </c>
      <c r="I1658" s="1">
        <f>out[[#This Row],[memory theory]]/out[[#This Row],[iteration]]</f>
        <v>3200</v>
      </c>
      <c r="J1658" s="1">
        <f>out[[#This Row],[time (ms)]]/out[[#This Row],[iteration]]</f>
        <v>55.26</v>
      </c>
      <c r="K1658" s="1">
        <f>out[[#This Row],[nodes created]]/out[[#This Row],[iteration]]</f>
        <v>25</v>
      </c>
      <c r="L1658" s="1">
        <f>out[[#This Row],[nodes analyzed]]/out[[#This Row],[iteration]]</f>
        <v>22</v>
      </c>
    </row>
    <row r="1659" spans="1:12" x14ac:dyDescent="0.25">
      <c r="A1659" s="1" t="s">
        <v>8</v>
      </c>
      <c r="B1659" s="1" t="s">
        <v>12</v>
      </c>
      <c r="C1659" s="1">
        <v>4</v>
      </c>
      <c r="D1659">
        <v>50</v>
      </c>
      <c r="E1659">
        <v>2782</v>
      </c>
      <c r="F1659">
        <v>1250</v>
      </c>
      <c r="G1659">
        <v>1100</v>
      </c>
      <c r="H1659">
        <v>160000</v>
      </c>
      <c r="I1659" s="1">
        <f>out[[#This Row],[memory theory]]/out[[#This Row],[iteration]]</f>
        <v>3200</v>
      </c>
      <c r="J1659" s="1">
        <f>out[[#This Row],[time (ms)]]/out[[#This Row],[iteration]]</f>
        <v>55.64</v>
      </c>
      <c r="K1659" s="1">
        <f>out[[#This Row],[nodes created]]/out[[#This Row],[iteration]]</f>
        <v>25</v>
      </c>
      <c r="L1659" s="1">
        <f>out[[#This Row],[nodes analyzed]]/out[[#This Row],[iteration]]</f>
        <v>22</v>
      </c>
    </row>
    <row r="1660" spans="1:12" x14ac:dyDescent="0.25">
      <c r="A1660" s="1" t="s">
        <v>8</v>
      </c>
      <c r="B1660" s="1" t="s">
        <v>12</v>
      </c>
      <c r="C1660" s="1">
        <v>4</v>
      </c>
      <c r="D1660">
        <v>50</v>
      </c>
      <c r="E1660">
        <v>2841</v>
      </c>
      <c r="F1660">
        <v>1250</v>
      </c>
      <c r="G1660">
        <v>1100</v>
      </c>
      <c r="H1660">
        <v>160000</v>
      </c>
      <c r="I1660" s="1">
        <f>out[[#This Row],[memory theory]]/out[[#This Row],[iteration]]</f>
        <v>3200</v>
      </c>
      <c r="J1660" s="1">
        <f>out[[#This Row],[time (ms)]]/out[[#This Row],[iteration]]</f>
        <v>56.82</v>
      </c>
      <c r="K1660" s="1">
        <f>out[[#This Row],[nodes created]]/out[[#This Row],[iteration]]</f>
        <v>25</v>
      </c>
      <c r="L1660" s="1">
        <f>out[[#This Row],[nodes analyzed]]/out[[#This Row],[iteration]]</f>
        <v>22</v>
      </c>
    </row>
    <row r="1661" spans="1:12" x14ac:dyDescent="0.25">
      <c r="A1661" s="1" t="s">
        <v>8</v>
      </c>
      <c r="B1661" s="1" t="s">
        <v>12</v>
      </c>
      <c r="C1661" s="1">
        <v>4</v>
      </c>
      <c r="D1661">
        <v>50</v>
      </c>
      <c r="E1661">
        <v>2749</v>
      </c>
      <c r="F1661">
        <v>1250</v>
      </c>
      <c r="G1661">
        <v>1100</v>
      </c>
      <c r="H1661">
        <v>160000</v>
      </c>
      <c r="I1661" s="1">
        <f>out[[#This Row],[memory theory]]/out[[#This Row],[iteration]]</f>
        <v>3200</v>
      </c>
      <c r="J1661" s="1">
        <f>out[[#This Row],[time (ms)]]/out[[#This Row],[iteration]]</f>
        <v>54.98</v>
      </c>
      <c r="K1661" s="1">
        <f>out[[#This Row],[nodes created]]/out[[#This Row],[iteration]]</f>
        <v>25</v>
      </c>
      <c r="L1661" s="1">
        <f>out[[#This Row],[nodes analyzed]]/out[[#This Row],[iteration]]</f>
        <v>22</v>
      </c>
    </row>
    <row r="1662" spans="1:12" x14ac:dyDescent="0.25">
      <c r="A1662" s="1" t="s">
        <v>8</v>
      </c>
      <c r="B1662" s="1" t="s">
        <v>12</v>
      </c>
      <c r="C1662" s="1">
        <v>4</v>
      </c>
      <c r="D1662">
        <v>50</v>
      </c>
      <c r="E1662">
        <v>2770</v>
      </c>
      <c r="F1662">
        <v>1250</v>
      </c>
      <c r="G1662">
        <v>1100</v>
      </c>
      <c r="H1662">
        <v>160000</v>
      </c>
      <c r="I1662" s="1">
        <f>out[[#This Row],[memory theory]]/out[[#This Row],[iteration]]</f>
        <v>3200</v>
      </c>
      <c r="J1662" s="1">
        <f>out[[#This Row],[time (ms)]]/out[[#This Row],[iteration]]</f>
        <v>55.4</v>
      </c>
      <c r="K1662" s="1">
        <f>out[[#This Row],[nodes created]]/out[[#This Row],[iteration]]</f>
        <v>25</v>
      </c>
      <c r="L1662" s="1">
        <f>out[[#This Row],[nodes analyzed]]/out[[#This Row],[iteration]]</f>
        <v>22</v>
      </c>
    </row>
    <row r="1663" spans="1:12" x14ac:dyDescent="0.25">
      <c r="A1663" s="1" t="s">
        <v>8</v>
      </c>
      <c r="B1663" s="1" t="s">
        <v>12</v>
      </c>
      <c r="C1663" s="1">
        <v>4</v>
      </c>
      <c r="D1663">
        <v>50</v>
      </c>
      <c r="E1663">
        <v>2733</v>
      </c>
      <c r="F1663">
        <v>1250</v>
      </c>
      <c r="G1663">
        <v>1100</v>
      </c>
      <c r="H1663">
        <v>160000</v>
      </c>
      <c r="I1663" s="1">
        <f>out[[#This Row],[memory theory]]/out[[#This Row],[iteration]]</f>
        <v>3200</v>
      </c>
      <c r="J1663" s="1">
        <f>out[[#This Row],[time (ms)]]/out[[#This Row],[iteration]]</f>
        <v>54.66</v>
      </c>
      <c r="K1663" s="1">
        <f>out[[#This Row],[nodes created]]/out[[#This Row],[iteration]]</f>
        <v>25</v>
      </c>
      <c r="L1663" s="1">
        <f>out[[#This Row],[nodes analyzed]]/out[[#This Row],[iteration]]</f>
        <v>22</v>
      </c>
    </row>
    <row r="1664" spans="1:12" x14ac:dyDescent="0.25">
      <c r="A1664" s="1" t="s">
        <v>8</v>
      </c>
      <c r="B1664" s="1" t="s">
        <v>12</v>
      </c>
      <c r="C1664" s="1">
        <v>4</v>
      </c>
      <c r="D1664">
        <v>50</v>
      </c>
      <c r="E1664">
        <v>2775</v>
      </c>
      <c r="F1664">
        <v>1250</v>
      </c>
      <c r="G1664">
        <v>1100</v>
      </c>
      <c r="H1664">
        <v>160000</v>
      </c>
      <c r="I1664" s="1">
        <f>out[[#This Row],[memory theory]]/out[[#This Row],[iteration]]</f>
        <v>3200</v>
      </c>
      <c r="J1664" s="1">
        <f>out[[#This Row],[time (ms)]]/out[[#This Row],[iteration]]</f>
        <v>55.5</v>
      </c>
      <c r="K1664" s="1">
        <f>out[[#This Row],[nodes created]]/out[[#This Row],[iteration]]</f>
        <v>25</v>
      </c>
      <c r="L1664" s="1">
        <f>out[[#This Row],[nodes analyzed]]/out[[#This Row],[iteration]]</f>
        <v>22</v>
      </c>
    </row>
    <row r="1665" spans="1:12" x14ac:dyDescent="0.25">
      <c r="A1665" s="1" t="s">
        <v>8</v>
      </c>
      <c r="B1665" s="1" t="s">
        <v>12</v>
      </c>
      <c r="C1665" s="1">
        <v>4</v>
      </c>
      <c r="D1665">
        <v>50</v>
      </c>
      <c r="E1665">
        <v>2724</v>
      </c>
      <c r="F1665">
        <v>1250</v>
      </c>
      <c r="G1665">
        <v>1100</v>
      </c>
      <c r="H1665">
        <v>160000</v>
      </c>
      <c r="I1665" s="1">
        <f>out[[#This Row],[memory theory]]/out[[#This Row],[iteration]]</f>
        <v>3200</v>
      </c>
      <c r="J1665" s="1">
        <f>out[[#This Row],[time (ms)]]/out[[#This Row],[iteration]]</f>
        <v>54.48</v>
      </c>
      <c r="K1665" s="1">
        <f>out[[#This Row],[nodes created]]/out[[#This Row],[iteration]]</f>
        <v>25</v>
      </c>
      <c r="L1665" s="1">
        <f>out[[#This Row],[nodes analyzed]]/out[[#This Row],[iteration]]</f>
        <v>22</v>
      </c>
    </row>
    <row r="1666" spans="1:12" x14ac:dyDescent="0.25">
      <c r="A1666" s="1" t="s">
        <v>8</v>
      </c>
      <c r="B1666" s="1" t="s">
        <v>12</v>
      </c>
      <c r="C1666" s="1">
        <v>4</v>
      </c>
      <c r="D1666">
        <v>50</v>
      </c>
      <c r="E1666">
        <v>2699</v>
      </c>
      <c r="F1666">
        <v>1250</v>
      </c>
      <c r="G1666">
        <v>1100</v>
      </c>
      <c r="H1666">
        <v>160000</v>
      </c>
      <c r="I1666" s="1">
        <f>out[[#This Row],[memory theory]]/out[[#This Row],[iteration]]</f>
        <v>3200</v>
      </c>
      <c r="J1666" s="1">
        <f>out[[#This Row],[time (ms)]]/out[[#This Row],[iteration]]</f>
        <v>53.98</v>
      </c>
      <c r="K1666" s="1">
        <f>out[[#This Row],[nodes created]]/out[[#This Row],[iteration]]</f>
        <v>25</v>
      </c>
      <c r="L1666" s="1">
        <f>out[[#This Row],[nodes analyzed]]/out[[#This Row],[iteration]]</f>
        <v>22</v>
      </c>
    </row>
    <row r="1667" spans="1:12" x14ac:dyDescent="0.25">
      <c r="A1667" s="1" t="s">
        <v>8</v>
      </c>
      <c r="B1667" s="1" t="s">
        <v>12</v>
      </c>
      <c r="C1667" s="1">
        <v>4</v>
      </c>
      <c r="D1667">
        <v>50</v>
      </c>
      <c r="E1667">
        <v>2826</v>
      </c>
      <c r="F1667">
        <v>1250</v>
      </c>
      <c r="G1667">
        <v>1100</v>
      </c>
      <c r="H1667">
        <v>160000</v>
      </c>
      <c r="I1667" s="1">
        <f>out[[#This Row],[memory theory]]/out[[#This Row],[iteration]]</f>
        <v>3200</v>
      </c>
      <c r="J1667" s="1">
        <f>out[[#This Row],[time (ms)]]/out[[#This Row],[iteration]]</f>
        <v>56.52</v>
      </c>
      <c r="K1667" s="1">
        <f>out[[#This Row],[nodes created]]/out[[#This Row],[iteration]]</f>
        <v>25</v>
      </c>
      <c r="L1667" s="1">
        <f>out[[#This Row],[nodes analyzed]]/out[[#This Row],[iteration]]</f>
        <v>22</v>
      </c>
    </row>
    <row r="1668" spans="1:12" x14ac:dyDescent="0.25">
      <c r="A1668" s="1" t="s">
        <v>8</v>
      </c>
      <c r="B1668" s="1" t="s">
        <v>12</v>
      </c>
      <c r="C1668" s="1">
        <v>4</v>
      </c>
      <c r="D1668">
        <v>50</v>
      </c>
      <c r="E1668">
        <v>2812</v>
      </c>
      <c r="F1668">
        <v>1250</v>
      </c>
      <c r="G1668">
        <v>1100</v>
      </c>
      <c r="H1668">
        <v>160000</v>
      </c>
      <c r="I1668" s="1">
        <f>out[[#This Row],[memory theory]]/out[[#This Row],[iteration]]</f>
        <v>3200</v>
      </c>
      <c r="J1668" s="1">
        <f>out[[#This Row],[time (ms)]]/out[[#This Row],[iteration]]</f>
        <v>56.24</v>
      </c>
      <c r="K1668" s="1">
        <f>out[[#This Row],[nodes created]]/out[[#This Row],[iteration]]</f>
        <v>25</v>
      </c>
      <c r="L1668" s="1">
        <f>out[[#This Row],[nodes analyzed]]/out[[#This Row],[iteration]]</f>
        <v>22</v>
      </c>
    </row>
    <row r="1669" spans="1:12" x14ac:dyDescent="0.25">
      <c r="A1669" s="1" t="s">
        <v>8</v>
      </c>
      <c r="B1669" s="1" t="s">
        <v>12</v>
      </c>
      <c r="C1669" s="1">
        <v>4</v>
      </c>
      <c r="D1669">
        <v>50</v>
      </c>
      <c r="E1669">
        <v>3098</v>
      </c>
      <c r="F1669">
        <v>1250</v>
      </c>
      <c r="G1669">
        <v>1100</v>
      </c>
      <c r="H1669">
        <v>160000</v>
      </c>
      <c r="I1669" s="1">
        <f>out[[#This Row],[memory theory]]/out[[#This Row],[iteration]]</f>
        <v>3200</v>
      </c>
      <c r="J1669" s="1">
        <f>out[[#This Row],[time (ms)]]/out[[#This Row],[iteration]]</f>
        <v>61.96</v>
      </c>
      <c r="K1669" s="1">
        <f>out[[#This Row],[nodes created]]/out[[#This Row],[iteration]]</f>
        <v>25</v>
      </c>
      <c r="L1669" s="1">
        <f>out[[#This Row],[nodes analyzed]]/out[[#This Row],[iteration]]</f>
        <v>22</v>
      </c>
    </row>
    <row r="1670" spans="1:12" x14ac:dyDescent="0.25">
      <c r="A1670" s="1" t="s">
        <v>8</v>
      </c>
      <c r="B1670" s="1" t="s">
        <v>12</v>
      </c>
      <c r="C1670" s="1">
        <v>4</v>
      </c>
      <c r="D1670">
        <v>50</v>
      </c>
      <c r="E1670">
        <v>2921</v>
      </c>
      <c r="F1670">
        <v>1250</v>
      </c>
      <c r="G1670">
        <v>1100</v>
      </c>
      <c r="H1670">
        <v>160000</v>
      </c>
      <c r="I1670" s="1">
        <f>out[[#This Row],[memory theory]]/out[[#This Row],[iteration]]</f>
        <v>3200</v>
      </c>
      <c r="J1670" s="1">
        <f>out[[#This Row],[time (ms)]]/out[[#This Row],[iteration]]</f>
        <v>58.42</v>
      </c>
      <c r="K1670" s="1">
        <f>out[[#This Row],[nodes created]]/out[[#This Row],[iteration]]</f>
        <v>25</v>
      </c>
      <c r="L1670" s="1">
        <f>out[[#This Row],[nodes analyzed]]/out[[#This Row],[iteration]]</f>
        <v>22</v>
      </c>
    </row>
    <row r="1671" spans="1:12" x14ac:dyDescent="0.25">
      <c r="A1671" s="1" t="s">
        <v>8</v>
      </c>
      <c r="B1671" s="1" t="s">
        <v>12</v>
      </c>
      <c r="C1671" s="1">
        <v>4</v>
      </c>
      <c r="D1671">
        <v>50</v>
      </c>
      <c r="E1671">
        <v>3122</v>
      </c>
      <c r="F1671">
        <v>1250</v>
      </c>
      <c r="G1671">
        <v>1100</v>
      </c>
      <c r="H1671">
        <v>160000</v>
      </c>
      <c r="I1671" s="1">
        <f>out[[#This Row],[memory theory]]/out[[#This Row],[iteration]]</f>
        <v>3200</v>
      </c>
      <c r="J1671" s="1">
        <f>out[[#This Row],[time (ms)]]/out[[#This Row],[iteration]]</f>
        <v>62.44</v>
      </c>
      <c r="K1671" s="1">
        <f>out[[#This Row],[nodes created]]/out[[#This Row],[iteration]]</f>
        <v>25</v>
      </c>
      <c r="L1671" s="1">
        <f>out[[#This Row],[nodes analyzed]]/out[[#This Row],[iteration]]</f>
        <v>22</v>
      </c>
    </row>
    <row r="1672" spans="1:12" x14ac:dyDescent="0.25">
      <c r="A1672" s="1" t="s">
        <v>8</v>
      </c>
      <c r="B1672" s="1" t="s">
        <v>12</v>
      </c>
      <c r="C1672" s="1">
        <v>4</v>
      </c>
      <c r="D1672">
        <v>50</v>
      </c>
      <c r="E1672">
        <v>2728</v>
      </c>
      <c r="F1672">
        <v>1250</v>
      </c>
      <c r="G1672">
        <v>1100</v>
      </c>
      <c r="H1672">
        <v>160000</v>
      </c>
      <c r="I1672" s="1">
        <f>out[[#This Row],[memory theory]]/out[[#This Row],[iteration]]</f>
        <v>3200</v>
      </c>
      <c r="J1672" s="1">
        <f>out[[#This Row],[time (ms)]]/out[[#This Row],[iteration]]</f>
        <v>54.56</v>
      </c>
      <c r="K1672" s="1">
        <f>out[[#This Row],[nodes created]]/out[[#This Row],[iteration]]</f>
        <v>25</v>
      </c>
      <c r="L1672" s="1">
        <f>out[[#This Row],[nodes analyzed]]/out[[#This Row],[iteration]]</f>
        <v>22</v>
      </c>
    </row>
    <row r="1673" spans="1:12" x14ac:dyDescent="0.25">
      <c r="A1673" s="1" t="s">
        <v>8</v>
      </c>
      <c r="B1673" s="1" t="s">
        <v>12</v>
      </c>
      <c r="C1673" s="1">
        <v>4</v>
      </c>
      <c r="D1673">
        <v>50</v>
      </c>
      <c r="E1673">
        <v>2821</v>
      </c>
      <c r="F1673">
        <v>1250</v>
      </c>
      <c r="G1673">
        <v>1100</v>
      </c>
      <c r="H1673">
        <v>160000</v>
      </c>
      <c r="I1673" s="1">
        <f>out[[#This Row],[memory theory]]/out[[#This Row],[iteration]]</f>
        <v>3200</v>
      </c>
      <c r="J1673" s="1">
        <f>out[[#This Row],[time (ms)]]/out[[#This Row],[iteration]]</f>
        <v>56.42</v>
      </c>
      <c r="K1673" s="1">
        <f>out[[#This Row],[nodes created]]/out[[#This Row],[iteration]]</f>
        <v>25</v>
      </c>
      <c r="L1673" s="1">
        <f>out[[#This Row],[nodes analyzed]]/out[[#This Row],[iteration]]</f>
        <v>22</v>
      </c>
    </row>
    <row r="1674" spans="1:12" x14ac:dyDescent="0.25">
      <c r="A1674" s="1" t="s">
        <v>8</v>
      </c>
      <c r="B1674" s="1" t="s">
        <v>12</v>
      </c>
      <c r="C1674" s="1">
        <v>4</v>
      </c>
      <c r="D1674">
        <v>50</v>
      </c>
      <c r="E1674">
        <v>2740</v>
      </c>
      <c r="F1674">
        <v>1250</v>
      </c>
      <c r="G1674">
        <v>1100</v>
      </c>
      <c r="H1674">
        <v>160000</v>
      </c>
      <c r="I1674" s="1">
        <f>out[[#This Row],[memory theory]]/out[[#This Row],[iteration]]</f>
        <v>3200</v>
      </c>
      <c r="J1674" s="1">
        <f>out[[#This Row],[time (ms)]]/out[[#This Row],[iteration]]</f>
        <v>54.8</v>
      </c>
      <c r="K1674" s="1">
        <f>out[[#This Row],[nodes created]]/out[[#This Row],[iteration]]</f>
        <v>25</v>
      </c>
      <c r="L1674" s="1">
        <f>out[[#This Row],[nodes analyzed]]/out[[#This Row],[iteration]]</f>
        <v>22</v>
      </c>
    </row>
    <row r="1675" spans="1:12" x14ac:dyDescent="0.25">
      <c r="A1675" s="1" t="s">
        <v>8</v>
      </c>
      <c r="B1675" s="1" t="s">
        <v>12</v>
      </c>
      <c r="C1675" s="1">
        <v>4</v>
      </c>
      <c r="D1675">
        <v>50</v>
      </c>
      <c r="E1675">
        <v>2864</v>
      </c>
      <c r="F1675">
        <v>1250</v>
      </c>
      <c r="G1675">
        <v>1100</v>
      </c>
      <c r="H1675">
        <v>160000</v>
      </c>
      <c r="I1675" s="1">
        <f>out[[#This Row],[memory theory]]/out[[#This Row],[iteration]]</f>
        <v>3200</v>
      </c>
      <c r="J1675" s="1">
        <f>out[[#This Row],[time (ms)]]/out[[#This Row],[iteration]]</f>
        <v>57.28</v>
      </c>
      <c r="K1675" s="1">
        <f>out[[#This Row],[nodes created]]/out[[#This Row],[iteration]]</f>
        <v>25</v>
      </c>
      <c r="L1675" s="1">
        <f>out[[#This Row],[nodes analyzed]]/out[[#This Row],[iteration]]</f>
        <v>22</v>
      </c>
    </row>
    <row r="1676" spans="1:12" x14ac:dyDescent="0.25">
      <c r="A1676" s="1" t="s">
        <v>8</v>
      </c>
      <c r="B1676" s="1" t="s">
        <v>12</v>
      </c>
      <c r="C1676" s="1">
        <v>4</v>
      </c>
      <c r="D1676">
        <v>50</v>
      </c>
      <c r="E1676">
        <v>2732</v>
      </c>
      <c r="F1676">
        <v>1250</v>
      </c>
      <c r="G1676">
        <v>1100</v>
      </c>
      <c r="H1676">
        <v>160000</v>
      </c>
      <c r="I1676" s="1">
        <f>out[[#This Row],[memory theory]]/out[[#This Row],[iteration]]</f>
        <v>3200</v>
      </c>
      <c r="J1676" s="1">
        <f>out[[#This Row],[time (ms)]]/out[[#This Row],[iteration]]</f>
        <v>54.64</v>
      </c>
      <c r="K1676" s="1">
        <f>out[[#This Row],[nodes created]]/out[[#This Row],[iteration]]</f>
        <v>25</v>
      </c>
      <c r="L1676" s="1">
        <f>out[[#This Row],[nodes analyzed]]/out[[#This Row],[iteration]]</f>
        <v>22</v>
      </c>
    </row>
    <row r="1677" spans="1:12" x14ac:dyDescent="0.25">
      <c r="A1677" s="1" t="s">
        <v>8</v>
      </c>
      <c r="B1677" s="1" t="s">
        <v>12</v>
      </c>
      <c r="C1677" s="1">
        <v>4</v>
      </c>
      <c r="D1677">
        <v>50</v>
      </c>
      <c r="E1677">
        <v>2807</v>
      </c>
      <c r="F1677">
        <v>1250</v>
      </c>
      <c r="G1677">
        <v>1100</v>
      </c>
      <c r="H1677">
        <v>160000</v>
      </c>
      <c r="I1677" s="1">
        <f>out[[#This Row],[memory theory]]/out[[#This Row],[iteration]]</f>
        <v>3200</v>
      </c>
      <c r="J1677" s="1">
        <f>out[[#This Row],[time (ms)]]/out[[#This Row],[iteration]]</f>
        <v>56.14</v>
      </c>
      <c r="K1677" s="1">
        <f>out[[#This Row],[nodes created]]/out[[#This Row],[iteration]]</f>
        <v>25</v>
      </c>
      <c r="L1677" s="1">
        <f>out[[#This Row],[nodes analyzed]]/out[[#This Row],[iteration]]</f>
        <v>22</v>
      </c>
    </row>
    <row r="1678" spans="1:12" x14ac:dyDescent="0.25">
      <c r="A1678" s="1" t="s">
        <v>8</v>
      </c>
      <c r="B1678" s="1" t="s">
        <v>12</v>
      </c>
      <c r="C1678" s="1">
        <v>4</v>
      </c>
      <c r="D1678">
        <v>50</v>
      </c>
      <c r="E1678">
        <v>2751</v>
      </c>
      <c r="F1678">
        <v>1250</v>
      </c>
      <c r="G1678">
        <v>1100</v>
      </c>
      <c r="H1678">
        <v>160000</v>
      </c>
      <c r="I1678" s="1">
        <f>out[[#This Row],[memory theory]]/out[[#This Row],[iteration]]</f>
        <v>3200</v>
      </c>
      <c r="J1678" s="1">
        <f>out[[#This Row],[time (ms)]]/out[[#This Row],[iteration]]</f>
        <v>55.02</v>
      </c>
      <c r="K1678" s="1">
        <f>out[[#This Row],[nodes created]]/out[[#This Row],[iteration]]</f>
        <v>25</v>
      </c>
      <c r="L1678" s="1">
        <f>out[[#This Row],[nodes analyzed]]/out[[#This Row],[iteration]]</f>
        <v>22</v>
      </c>
    </row>
    <row r="1679" spans="1:12" x14ac:dyDescent="0.25">
      <c r="A1679" s="1" t="s">
        <v>8</v>
      </c>
      <c r="B1679" s="1" t="s">
        <v>12</v>
      </c>
      <c r="C1679" s="1">
        <v>4</v>
      </c>
      <c r="D1679">
        <v>50</v>
      </c>
      <c r="E1679">
        <v>2760</v>
      </c>
      <c r="F1679">
        <v>1250</v>
      </c>
      <c r="G1679">
        <v>1100</v>
      </c>
      <c r="H1679">
        <v>160000</v>
      </c>
      <c r="I1679" s="1">
        <f>out[[#This Row],[memory theory]]/out[[#This Row],[iteration]]</f>
        <v>3200</v>
      </c>
      <c r="J1679" s="1">
        <f>out[[#This Row],[time (ms)]]/out[[#This Row],[iteration]]</f>
        <v>55.2</v>
      </c>
      <c r="K1679" s="1">
        <f>out[[#This Row],[nodes created]]/out[[#This Row],[iteration]]</f>
        <v>25</v>
      </c>
      <c r="L1679" s="1">
        <f>out[[#This Row],[nodes analyzed]]/out[[#This Row],[iteration]]</f>
        <v>22</v>
      </c>
    </row>
    <row r="1680" spans="1:12" x14ac:dyDescent="0.25">
      <c r="A1680" s="1" t="s">
        <v>8</v>
      </c>
      <c r="B1680" s="1" t="s">
        <v>12</v>
      </c>
      <c r="C1680" s="1">
        <v>4</v>
      </c>
      <c r="D1680">
        <v>50</v>
      </c>
      <c r="E1680">
        <v>2821</v>
      </c>
      <c r="F1680">
        <v>1250</v>
      </c>
      <c r="G1680">
        <v>1100</v>
      </c>
      <c r="H1680">
        <v>160000</v>
      </c>
      <c r="I1680" s="1">
        <f>out[[#This Row],[memory theory]]/out[[#This Row],[iteration]]</f>
        <v>3200</v>
      </c>
      <c r="J1680" s="1">
        <f>out[[#This Row],[time (ms)]]/out[[#This Row],[iteration]]</f>
        <v>56.42</v>
      </c>
      <c r="K1680" s="1">
        <f>out[[#This Row],[nodes created]]/out[[#This Row],[iteration]]</f>
        <v>25</v>
      </c>
      <c r="L1680" s="1">
        <f>out[[#This Row],[nodes analyzed]]/out[[#This Row],[iteration]]</f>
        <v>22</v>
      </c>
    </row>
    <row r="1681" spans="1:12" x14ac:dyDescent="0.25">
      <c r="A1681" s="1" t="s">
        <v>8</v>
      </c>
      <c r="B1681" s="1" t="s">
        <v>12</v>
      </c>
      <c r="C1681" s="1">
        <v>4</v>
      </c>
      <c r="D1681">
        <v>50</v>
      </c>
      <c r="E1681">
        <v>2793</v>
      </c>
      <c r="F1681">
        <v>1250</v>
      </c>
      <c r="G1681">
        <v>1100</v>
      </c>
      <c r="H1681">
        <v>160000</v>
      </c>
      <c r="I1681" s="1">
        <f>out[[#This Row],[memory theory]]/out[[#This Row],[iteration]]</f>
        <v>3200</v>
      </c>
      <c r="J1681" s="1">
        <f>out[[#This Row],[time (ms)]]/out[[#This Row],[iteration]]</f>
        <v>55.86</v>
      </c>
      <c r="K1681" s="1">
        <f>out[[#This Row],[nodes created]]/out[[#This Row],[iteration]]</f>
        <v>25</v>
      </c>
      <c r="L1681" s="1">
        <f>out[[#This Row],[nodes analyzed]]/out[[#This Row],[iteration]]</f>
        <v>22</v>
      </c>
    </row>
    <row r="1682" spans="1:12" x14ac:dyDescent="0.25">
      <c r="A1682" s="1" t="s">
        <v>8</v>
      </c>
      <c r="B1682" s="1" t="s">
        <v>12</v>
      </c>
      <c r="C1682" s="1">
        <v>4</v>
      </c>
      <c r="D1682">
        <v>50</v>
      </c>
      <c r="E1682">
        <v>2812</v>
      </c>
      <c r="F1682">
        <v>1250</v>
      </c>
      <c r="G1682">
        <v>1100</v>
      </c>
      <c r="H1682">
        <v>160000</v>
      </c>
      <c r="I1682" s="1">
        <f>out[[#This Row],[memory theory]]/out[[#This Row],[iteration]]</f>
        <v>3200</v>
      </c>
      <c r="J1682" s="1">
        <f>out[[#This Row],[time (ms)]]/out[[#This Row],[iteration]]</f>
        <v>56.24</v>
      </c>
      <c r="K1682" s="1">
        <f>out[[#This Row],[nodes created]]/out[[#This Row],[iteration]]</f>
        <v>25</v>
      </c>
      <c r="L1682" s="1">
        <f>out[[#This Row],[nodes analyzed]]/out[[#This Row],[iteration]]</f>
        <v>22</v>
      </c>
    </row>
    <row r="1683" spans="1:12" x14ac:dyDescent="0.25">
      <c r="A1683" s="1" t="s">
        <v>8</v>
      </c>
      <c r="B1683" s="1" t="s">
        <v>12</v>
      </c>
      <c r="C1683" s="1">
        <v>4</v>
      </c>
      <c r="D1683">
        <v>50</v>
      </c>
      <c r="E1683">
        <v>2843</v>
      </c>
      <c r="F1683">
        <v>1250</v>
      </c>
      <c r="G1683">
        <v>1100</v>
      </c>
      <c r="H1683">
        <v>160000</v>
      </c>
      <c r="I1683" s="1">
        <f>out[[#This Row],[memory theory]]/out[[#This Row],[iteration]]</f>
        <v>3200</v>
      </c>
      <c r="J1683" s="1">
        <f>out[[#This Row],[time (ms)]]/out[[#This Row],[iteration]]</f>
        <v>56.86</v>
      </c>
      <c r="K1683" s="1">
        <f>out[[#This Row],[nodes created]]/out[[#This Row],[iteration]]</f>
        <v>25</v>
      </c>
      <c r="L1683" s="1">
        <f>out[[#This Row],[nodes analyzed]]/out[[#This Row],[iteration]]</f>
        <v>22</v>
      </c>
    </row>
    <row r="1684" spans="1:12" x14ac:dyDescent="0.25">
      <c r="A1684" s="1" t="s">
        <v>8</v>
      </c>
      <c r="B1684" s="1" t="s">
        <v>12</v>
      </c>
      <c r="C1684" s="1">
        <v>4</v>
      </c>
      <c r="D1684">
        <v>50</v>
      </c>
      <c r="E1684">
        <v>2712</v>
      </c>
      <c r="F1684">
        <v>1250</v>
      </c>
      <c r="G1684">
        <v>1100</v>
      </c>
      <c r="H1684">
        <v>160000</v>
      </c>
      <c r="I1684" s="1">
        <f>out[[#This Row],[memory theory]]/out[[#This Row],[iteration]]</f>
        <v>3200</v>
      </c>
      <c r="J1684" s="1">
        <f>out[[#This Row],[time (ms)]]/out[[#This Row],[iteration]]</f>
        <v>54.24</v>
      </c>
      <c r="K1684" s="1">
        <f>out[[#This Row],[nodes created]]/out[[#This Row],[iteration]]</f>
        <v>25</v>
      </c>
      <c r="L1684" s="1">
        <f>out[[#This Row],[nodes analyzed]]/out[[#This Row],[iteration]]</f>
        <v>22</v>
      </c>
    </row>
    <row r="1685" spans="1:12" x14ac:dyDescent="0.25">
      <c r="A1685" s="1" t="s">
        <v>8</v>
      </c>
      <c r="B1685" s="1" t="s">
        <v>12</v>
      </c>
      <c r="C1685" s="1">
        <v>4</v>
      </c>
      <c r="D1685">
        <v>50</v>
      </c>
      <c r="E1685">
        <v>2791</v>
      </c>
      <c r="F1685">
        <v>1250</v>
      </c>
      <c r="G1685">
        <v>1100</v>
      </c>
      <c r="H1685">
        <v>160000</v>
      </c>
      <c r="I1685" s="1">
        <f>out[[#This Row],[memory theory]]/out[[#This Row],[iteration]]</f>
        <v>3200</v>
      </c>
      <c r="J1685" s="1">
        <f>out[[#This Row],[time (ms)]]/out[[#This Row],[iteration]]</f>
        <v>55.82</v>
      </c>
      <c r="K1685" s="1">
        <f>out[[#This Row],[nodes created]]/out[[#This Row],[iteration]]</f>
        <v>25</v>
      </c>
      <c r="L1685" s="1">
        <f>out[[#This Row],[nodes analyzed]]/out[[#This Row],[iteration]]</f>
        <v>22</v>
      </c>
    </row>
    <row r="1686" spans="1:12" x14ac:dyDescent="0.25">
      <c r="A1686" s="1" t="s">
        <v>8</v>
      </c>
      <c r="B1686" s="1" t="s">
        <v>12</v>
      </c>
      <c r="C1686" s="1">
        <v>4</v>
      </c>
      <c r="D1686">
        <v>50</v>
      </c>
      <c r="E1686">
        <v>2760</v>
      </c>
      <c r="F1686">
        <v>1250</v>
      </c>
      <c r="G1686">
        <v>1100</v>
      </c>
      <c r="H1686">
        <v>160000</v>
      </c>
      <c r="I1686" s="1">
        <f>out[[#This Row],[memory theory]]/out[[#This Row],[iteration]]</f>
        <v>3200</v>
      </c>
      <c r="J1686" s="1">
        <f>out[[#This Row],[time (ms)]]/out[[#This Row],[iteration]]</f>
        <v>55.2</v>
      </c>
      <c r="K1686" s="1">
        <f>out[[#This Row],[nodes created]]/out[[#This Row],[iteration]]</f>
        <v>25</v>
      </c>
      <c r="L1686" s="1">
        <f>out[[#This Row],[nodes analyzed]]/out[[#This Row],[iteration]]</f>
        <v>22</v>
      </c>
    </row>
    <row r="1687" spans="1:12" x14ac:dyDescent="0.25">
      <c r="A1687" s="1" t="s">
        <v>8</v>
      </c>
      <c r="B1687" s="1" t="s">
        <v>12</v>
      </c>
      <c r="C1687" s="1">
        <v>4</v>
      </c>
      <c r="D1687">
        <v>50</v>
      </c>
      <c r="E1687">
        <v>2852</v>
      </c>
      <c r="F1687">
        <v>1250</v>
      </c>
      <c r="G1687">
        <v>1100</v>
      </c>
      <c r="H1687">
        <v>160000</v>
      </c>
      <c r="I1687" s="1">
        <f>out[[#This Row],[memory theory]]/out[[#This Row],[iteration]]</f>
        <v>3200</v>
      </c>
      <c r="J1687" s="1">
        <f>out[[#This Row],[time (ms)]]/out[[#This Row],[iteration]]</f>
        <v>57.04</v>
      </c>
      <c r="K1687" s="1">
        <f>out[[#This Row],[nodes created]]/out[[#This Row],[iteration]]</f>
        <v>25</v>
      </c>
      <c r="L1687" s="1">
        <f>out[[#This Row],[nodes analyzed]]/out[[#This Row],[iteration]]</f>
        <v>22</v>
      </c>
    </row>
    <row r="1688" spans="1:12" x14ac:dyDescent="0.25">
      <c r="A1688" s="1" t="s">
        <v>8</v>
      </c>
      <c r="B1688" s="1" t="s">
        <v>12</v>
      </c>
      <c r="C1688" s="1">
        <v>4</v>
      </c>
      <c r="D1688">
        <v>50</v>
      </c>
      <c r="E1688">
        <v>2744</v>
      </c>
      <c r="F1688">
        <v>1250</v>
      </c>
      <c r="G1688">
        <v>1100</v>
      </c>
      <c r="H1688">
        <v>160000</v>
      </c>
      <c r="I1688" s="1">
        <f>out[[#This Row],[memory theory]]/out[[#This Row],[iteration]]</f>
        <v>3200</v>
      </c>
      <c r="J1688" s="1">
        <f>out[[#This Row],[time (ms)]]/out[[#This Row],[iteration]]</f>
        <v>54.88</v>
      </c>
      <c r="K1688" s="1">
        <f>out[[#This Row],[nodes created]]/out[[#This Row],[iteration]]</f>
        <v>25</v>
      </c>
      <c r="L1688" s="1">
        <f>out[[#This Row],[nodes analyzed]]/out[[#This Row],[iteration]]</f>
        <v>22</v>
      </c>
    </row>
    <row r="1689" spans="1:12" x14ac:dyDescent="0.25">
      <c r="A1689" s="1" t="s">
        <v>8</v>
      </c>
      <c r="B1689" s="1" t="s">
        <v>12</v>
      </c>
      <c r="C1689" s="1">
        <v>4</v>
      </c>
      <c r="D1689">
        <v>50</v>
      </c>
      <c r="E1689">
        <v>2908</v>
      </c>
      <c r="F1689">
        <v>1250</v>
      </c>
      <c r="G1689">
        <v>1100</v>
      </c>
      <c r="H1689">
        <v>160000</v>
      </c>
      <c r="I1689" s="1">
        <f>out[[#This Row],[memory theory]]/out[[#This Row],[iteration]]</f>
        <v>3200</v>
      </c>
      <c r="J1689" s="1">
        <f>out[[#This Row],[time (ms)]]/out[[#This Row],[iteration]]</f>
        <v>58.16</v>
      </c>
      <c r="K1689" s="1">
        <f>out[[#This Row],[nodes created]]/out[[#This Row],[iteration]]</f>
        <v>25</v>
      </c>
      <c r="L1689" s="1">
        <f>out[[#This Row],[nodes analyzed]]/out[[#This Row],[iteration]]</f>
        <v>22</v>
      </c>
    </row>
    <row r="1690" spans="1:12" x14ac:dyDescent="0.25">
      <c r="A1690" s="1" t="s">
        <v>8</v>
      </c>
      <c r="B1690" s="1" t="s">
        <v>12</v>
      </c>
      <c r="C1690" s="1">
        <v>4</v>
      </c>
      <c r="D1690">
        <v>50</v>
      </c>
      <c r="E1690">
        <v>3336</v>
      </c>
      <c r="F1690">
        <v>1250</v>
      </c>
      <c r="G1690">
        <v>1100</v>
      </c>
      <c r="H1690">
        <v>160000</v>
      </c>
      <c r="I1690" s="1">
        <f>out[[#This Row],[memory theory]]/out[[#This Row],[iteration]]</f>
        <v>3200</v>
      </c>
      <c r="J1690" s="1">
        <f>out[[#This Row],[time (ms)]]/out[[#This Row],[iteration]]</f>
        <v>66.72</v>
      </c>
      <c r="K1690" s="1">
        <f>out[[#This Row],[nodes created]]/out[[#This Row],[iteration]]</f>
        <v>25</v>
      </c>
      <c r="L1690" s="1">
        <f>out[[#This Row],[nodes analyzed]]/out[[#This Row],[iteration]]</f>
        <v>22</v>
      </c>
    </row>
    <row r="1691" spans="1:12" x14ac:dyDescent="0.25">
      <c r="A1691" s="1" t="s">
        <v>8</v>
      </c>
      <c r="B1691" s="1" t="s">
        <v>12</v>
      </c>
      <c r="C1691" s="1">
        <v>4</v>
      </c>
      <c r="D1691">
        <v>50</v>
      </c>
      <c r="E1691">
        <v>3081</v>
      </c>
      <c r="F1691">
        <v>1250</v>
      </c>
      <c r="G1691">
        <v>1100</v>
      </c>
      <c r="H1691">
        <v>160000</v>
      </c>
      <c r="I1691" s="1">
        <f>out[[#This Row],[memory theory]]/out[[#This Row],[iteration]]</f>
        <v>3200</v>
      </c>
      <c r="J1691" s="1">
        <f>out[[#This Row],[time (ms)]]/out[[#This Row],[iteration]]</f>
        <v>61.62</v>
      </c>
      <c r="K1691" s="1">
        <f>out[[#This Row],[nodes created]]/out[[#This Row],[iteration]]</f>
        <v>25</v>
      </c>
      <c r="L1691" s="1">
        <f>out[[#This Row],[nodes analyzed]]/out[[#This Row],[iteration]]</f>
        <v>22</v>
      </c>
    </row>
    <row r="1692" spans="1:12" x14ac:dyDescent="0.25">
      <c r="A1692" s="1" t="s">
        <v>8</v>
      </c>
      <c r="B1692" s="1" t="s">
        <v>12</v>
      </c>
      <c r="C1692" s="1">
        <v>4</v>
      </c>
      <c r="D1692">
        <v>50</v>
      </c>
      <c r="E1692">
        <v>2772</v>
      </c>
      <c r="F1692">
        <v>1250</v>
      </c>
      <c r="G1692">
        <v>1100</v>
      </c>
      <c r="H1692">
        <v>160000</v>
      </c>
      <c r="I1692" s="1">
        <f>out[[#This Row],[memory theory]]/out[[#This Row],[iteration]]</f>
        <v>3200</v>
      </c>
      <c r="J1692" s="1">
        <f>out[[#This Row],[time (ms)]]/out[[#This Row],[iteration]]</f>
        <v>55.44</v>
      </c>
      <c r="K1692" s="1">
        <f>out[[#This Row],[nodes created]]/out[[#This Row],[iteration]]</f>
        <v>25</v>
      </c>
      <c r="L1692" s="1">
        <f>out[[#This Row],[nodes analyzed]]/out[[#This Row],[iteration]]</f>
        <v>22</v>
      </c>
    </row>
    <row r="1693" spans="1:12" x14ac:dyDescent="0.25">
      <c r="A1693" s="1" t="s">
        <v>8</v>
      </c>
      <c r="B1693" s="1" t="s">
        <v>12</v>
      </c>
      <c r="C1693" s="1">
        <v>4</v>
      </c>
      <c r="D1693">
        <v>50</v>
      </c>
      <c r="E1693">
        <v>2755</v>
      </c>
      <c r="F1693">
        <v>1250</v>
      </c>
      <c r="G1693">
        <v>1100</v>
      </c>
      <c r="H1693">
        <v>160000</v>
      </c>
      <c r="I1693" s="1">
        <f>out[[#This Row],[memory theory]]/out[[#This Row],[iteration]]</f>
        <v>3200</v>
      </c>
      <c r="J1693" s="1">
        <f>out[[#This Row],[time (ms)]]/out[[#This Row],[iteration]]</f>
        <v>55.1</v>
      </c>
      <c r="K1693" s="1">
        <f>out[[#This Row],[nodes created]]/out[[#This Row],[iteration]]</f>
        <v>25</v>
      </c>
      <c r="L1693" s="1">
        <f>out[[#This Row],[nodes analyzed]]/out[[#This Row],[iteration]]</f>
        <v>22</v>
      </c>
    </row>
    <row r="1694" spans="1:12" x14ac:dyDescent="0.25">
      <c r="A1694" s="1" t="s">
        <v>8</v>
      </c>
      <c r="B1694" s="1" t="s">
        <v>12</v>
      </c>
      <c r="C1694" s="1">
        <v>4</v>
      </c>
      <c r="D1694">
        <v>50</v>
      </c>
      <c r="E1694">
        <v>2725</v>
      </c>
      <c r="F1694">
        <v>1250</v>
      </c>
      <c r="G1694">
        <v>1100</v>
      </c>
      <c r="H1694">
        <v>160000</v>
      </c>
      <c r="I1694" s="1">
        <f>out[[#This Row],[memory theory]]/out[[#This Row],[iteration]]</f>
        <v>3200</v>
      </c>
      <c r="J1694" s="1">
        <f>out[[#This Row],[time (ms)]]/out[[#This Row],[iteration]]</f>
        <v>54.5</v>
      </c>
      <c r="K1694" s="1">
        <f>out[[#This Row],[nodes created]]/out[[#This Row],[iteration]]</f>
        <v>25</v>
      </c>
      <c r="L1694" s="1">
        <f>out[[#This Row],[nodes analyzed]]/out[[#This Row],[iteration]]</f>
        <v>22</v>
      </c>
    </row>
    <row r="1695" spans="1:12" x14ac:dyDescent="0.25">
      <c r="A1695" s="1" t="s">
        <v>8</v>
      </c>
      <c r="B1695" s="1" t="s">
        <v>12</v>
      </c>
      <c r="C1695" s="1">
        <v>4</v>
      </c>
      <c r="D1695">
        <v>50</v>
      </c>
      <c r="E1695">
        <v>2733</v>
      </c>
      <c r="F1695">
        <v>1250</v>
      </c>
      <c r="G1695">
        <v>1100</v>
      </c>
      <c r="H1695">
        <v>160000</v>
      </c>
      <c r="I1695" s="1">
        <f>out[[#This Row],[memory theory]]/out[[#This Row],[iteration]]</f>
        <v>3200</v>
      </c>
      <c r="J1695" s="1">
        <f>out[[#This Row],[time (ms)]]/out[[#This Row],[iteration]]</f>
        <v>54.66</v>
      </c>
      <c r="K1695" s="1">
        <f>out[[#This Row],[nodes created]]/out[[#This Row],[iteration]]</f>
        <v>25</v>
      </c>
      <c r="L1695" s="1">
        <f>out[[#This Row],[nodes analyzed]]/out[[#This Row],[iteration]]</f>
        <v>22</v>
      </c>
    </row>
    <row r="1696" spans="1:12" x14ac:dyDescent="0.25">
      <c r="A1696" s="1" t="s">
        <v>8</v>
      </c>
      <c r="B1696" s="1" t="s">
        <v>12</v>
      </c>
      <c r="C1696" s="1">
        <v>4</v>
      </c>
      <c r="D1696">
        <v>50</v>
      </c>
      <c r="E1696">
        <v>2777</v>
      </c>
      <c r="F1696">
        <v>1250</v>
      </c>
      <c r="G1696">
        <v>1100</v>
      </c>
      <c r="H1696">
        <v>160000</v>
      </c>
      <c r="I1696" s="1">
        <f>out[[#This Row],[memory theory]]/out[[#This Row],[iteration]]</f>
        <v>3200</v>
      </c>
      <c r="J1696" s="1">
        <f>out[[#This Row],[time (ms)]]/out[[#This Row],[iteration]]</f>
        <v>55.54</v>
      </c>
      <c r="K1696" s="1">
        <f>out[[#This Row],[nodes created]]/out[[#This Row],[iteration]]</f>
        <v>25</v>
      </c>
      <c r="L1696" s="1">
        <f>out[[#This Row],[nodes analyzed]]/out[[#This Row],[iteration]]</f>
        <v>22</v>
      </c>
    </row>
    <row r="1697" spans="1:12" x14ac:dyDescent="0.25">
      <c r="A1697" s="1" t="s">
        <v>8</v>
      </c>
      <c r="B1697" s="1" t="s">
        <v>12</v>
      </c>
      <c r="C1697" s="1">
        <v>4</v>
      </c>
      <c r="D1697">
        <v>50</v>
      </c>
      <c r="E1697">
        <v>2775</v>
      </c>
      <c r="F1697">
        <v>1250</v>
      </c>
      <c r="G1697">
        <v>1100</v>
      </c>
      <c r="H1697">
        <v>160000</v>
      </c>
      <c r="I1697" s="1">
        <f>out[[#This Row],[memory theory]]/out[[#This Row],[iteration]]</f>
        <v>3200</v>
      </c>
      <c r="J1697" s="1">
        <f>out[[#This Row],[time (ms)]]/out[[#This Row],[iteration]]</f>
        <v>55.5</v>
      </c>
      <c r="K1697" s="1">
        <f>out[[#This Row],[nodes created]]/out[[#This Row],[iteration]]</f>
        <v>25</v>
      </c>
      <c r="L1697" s="1">
        <f>out[[#This Row],[nodes analyzed]]/out[[#This Row],[iteration]]</f>
        <v>22</v>
      </c>
    </row>
    <row r="1698" spans="1:12" x14ac:dyDescent="0.25">
      <c r="A1698" s="1" t="s">
        <v>8</v>
      </c>
      <c r="B1698" s="1" t="s">
        <v>12</v>
      </c>
      <c r="C1698" s="1">
        <v>4</v>
      </c>
      <c r="D1698">
        <v>50</v>
      </c>
      <c r="E1698">
        <v>2777</v>
      </c>
      <c r="F1698">
        <v>1250</v>
      </c>
      <c r="G1698">
        <v>1100</v>
      </c>
      <c r="H1698">
        <v>160000</v>
      </c>
      <c r="I1698" s="1">
        <f>out[[#This Row],[memory theory]]/out[[#This Row],[iteration]]</f>
        <v>3200</v>
      </c>
      <c r="J1698" s="1">
        <f>out[[#This Row],[time (ms)]]/out[[#This Row],[iteration]]</f>
        <v>55.54</v>
      </c>
      <c r="K1698" s="1">
        <f>out[[#This Row],[nodes created]]/out[[#This Row],[iteration]]</f>
        <v>25</v>
      </c>
      <c r="L1698" s="1">
        <f>out[[#This Row],[nodes analyzed]]/out[[#This Row],[iteration]]</f>
        <v>22</v>
      </c>
    </row>
    <row r="1699" spans="1:12" x14ac:dyDescent="0.25">
      <c r="A1699" s="1" t="s">
        <v>8</v>
      </c>
      <c r="B1699" s="1" t="s">
        <v>12</v>
      </c>
      <c r="C1699" s="1">
        <v>4</v>
      </c>
      <c r="D1699">
        <v>50</v>
      </c>
      <c r="E1699">
        <v>2975</v>
      </c>
      <c r="F1699">
        <v>1250</v>
      </c>
      <c r="G1699">
        <v>1100</v>
      </c>
      <c r="H1699">
        <v>160000</v>
      </c>
      <c r="I1699" s="1">
        <f>out[[#This Row],[memory theory]]/out[[#This Row],[iteration]]</f>
        <v>3200</v>
      </c>
      <c r="J1699" s="1">
        <f>out[[#This Row],[time (ms)]]/out[[#This Row],[iteration]]</f>
        <v>59.5</v>
      </c>
      <c r="K1699" s="1">
        <f>out[[#This Row],[nodes created]]/out[[#This Row],[iteration]]</f>
        <v>25</v>
      </c>
      <c r="L1699" s="1">
        <f>out[[#This Row],[nodes analyzed]]/out[[#This Row],[iteration]]</f>
        <v>22</v>
      </c>
    </row>
    <row r="1700" spans="1:12" x14ac:dyDescent="0.25">
      <c r="A1700" s="1" t="s">
        <v>8</v>
      </c>
      <c r="B1700" s="1" t="s">
        <v>12</v>
      </c>
      <c r="C1700" s="1">
        <v>4</v>
      </c>
      <c r="D1700">
        <v>50</v>
      </c>
      <c r="E1700">
        <v>2813</v>
      </c>
      <c r="F1700">
        <v>1250</v>
      </c>
      <c r="G1700">
        <v>1100</v>
      </c>
      <c r="H1700">
        <v>160000</v>
      </c>
      <c r="I1700" s="1">
        <f>out[[#This Row],[memory theory]]/out[[#This Row],[iteration]]</f>
        <v>3200</v>
      </c>
      <c r="J1700" s="1">
        <f>out[[#This Row],[time (ms)]]/out[[#This Row],[iteration]]</f>
        <v>56.26</v>
      </c>
      <c r="K1700" s="1">
        <f>out[[#This Row],[nodes created]]/out[[#This Row],[iteration]]</f>
        <v>25</v>
      </c>
      <c r="L1700" s="1">
        <f>out[[#This Row],[nodes analyzed]]/out[[#This Row],[iteration]]</f>
        <v>22</v>
      </c>
    </row>
    <row r="1701" spans="1:12" x14ac:dyDescent="0.25">
      <c r="A1701" s="1" t="s">
        <v>8</v>
      </c>
      <c r="B1701" s="1" t="s">
        <v>12</v>
      </c>
      <c r="C1701" s="1">
        <v>4</v>
      </c>
      <c r="D1701">
        <v>50</v>
      </c>
      <c r="E1701">
        <v>2970</v>
      </c>
      <c r="F1701">
        <v>1250</v>
      </c>
      <c r="G1701">
        <v>1100</v>
      </c>
      <c r="H1701">
        <v>160000</v>
      </c>
      <c r="I1701" s="1">
        <f>out[[#This Row],[memory theory]]/out[[#This Row],[iteration]]</f>
        <v>3200</v>
      </c>
      <c r="J1701" s="1">
        <f>out[[#This Row],[time (ms)]]/out[[#This Row],[iteration]]</f>
        <v>59.4</v>
      </c>
      <c r="K1701" s="1">
        <f>out[[#This Row],[nodes created]]/out[[#This Row],[iteration]]</f>
        <v>25</v>
      </c>
      <c r="L1701" s="1">
        <f>out[[#This Row],[nodes analyzed]]/out[[#This Row],[iteration]]</f>
        <v>22</v>
      </c>
    </row>
    <row r="1702" spans="1:12" x14ac:dyDescent="0.25">
      <c r="A1702" s="1" t="s">
        <v>8</v>
      </c>
      <c r="B1702" s="1" t="s">
        <v>12</v>
      </c>
      <c r="C1702" s="1">
        <v>5</v>
      </c>
      <c r="D1702">
        <v>50</v>
      </c>
      <c r="E1702">
        <v>3434</v>
      </c>
      <c r="F1702">
        <v>1200</v>
      </c>
      <c r="G1702">
        <v>1100</v>
      </c>
      <c r="H1702">
        <v>153600</v>
      </c>
      <c r="I1702" s="1">
        <f>out[[#This Row],[memory theory]]/out[[#This Row],[iteration]]</f>
        <v>3072</v>
      </c>
      <c r="J1702" s="1">
        <f>out[[#This Row],[time (ms)]]/out[[#This Row],[iteration]]</f>
        <v>68.680000000000007</v>
      </c>
      <c r="K1702" s="1">
        <f>out[[#This Row],[nodes created]]/out[[#This Row],[iteration]]</f>
        <v>24</v>
      </c>
      <c r="L1702" s="1">
        <f>out[[#This Row],[nodes analyzed]]/out[[#This Row],[iteration]]</f>
        <v>22</v>
      </c>
    </row>
    <row r="1703" spans="1:12" x14ac:dyDescent="0.25">
      <c r="A1703" s="1" t="s">
        <v>8</v>
      </c>
      <c r="B1703" s="1" t="s">
        <v>12</v>
      </c>
      <c r="C1703" s="1">
        <v>5</v>
      </c>
      <c r="D1703">
        <v>50</v>
      </c>
      <c r="E1703">
        <v>3178</v>
      </c>
      <c r="F1703">
        <v>1200</v>
      </c>
      <c r="G1703">
        <v>1100</v>
      </c>
      <c r="H1703">
        <v>153600</v>
      </c>
      <c r="I1703" s="1">
        <f>out[[#This Row],[memory theory]]/out[[#This Row],[iteration]]</f>
        <v>3072</v>
      </c>
      <c r="J1703" s="1">
        <f>out[[#This Row],[time (ms)]]/out[[#This Row],[iteration]]</f>
        <v>63.56</v>
      </c>
      <c r="K1703" s="1">
        <f>out[[#This Row],[nodes created]]/out[[#This Row],[iteration]]</f>
        <v>24</v>
      </c>
      <c r="L1703" s="1">
        <f>out[[#This Row],[nodes analyzed]]/out[[#This Row],[iteration]]</f>
        <v>22</v>
      </c>
    </row>
    <row r="1704" spans="1:12" x14ac:dyDescent="0.25">
      <c r="A1704" s="1" t="s">
        <v>8</v>
      </c>
      <c r="B1704" s="1" t="s">
        <v>12</v>
      </c>
      <c r="C1704" s="1">
        <v>5</v>
      </c>
      <c r="D1704">
        <v>50</v>
      </c>
      <c r="E1704">
        <v>3071</v>
      </c>
      <c r="F1704">
        <v>1200</v>
      </c>
      <c r="G1704">
        <v>1100</v>
      </c>
      <c r="H1704">
        <v>153600</v>
      </c>
      <c r="I1704" s="1">
        <f>out[[#This Row],[memory theory]]/out[[#This Row],[iteration]]</f>
        <v>3072</v>
      </c>
      <c r="J1704" s="1">
        <f>out[[#This Row],[time (ms)]]/out[[#This Row],[iteration]]</f>
        <v>61.42</v>
      </c>
      <c r="K1704" s="1">
        <f>out[[#This Row],[nodes created]]/out[[#This Row],[iteration]]</f>
        <v>24</v>
      </c>
      <c r="L1704" s="1">
        <f>out[[#This Row],[nodes analyzed]]/out[[#This Row],[iteration]]</f>
        <v>22</v>
      </c>
    </row>
    <row r="1705" spans="1:12" x14ac:dyDescent="0.25">
      <c r="A1705" s="1" t="s">
        <v>8</v>
      </c>
      <c r="B1705" s="1" t="s">
        <v>12</v>
      </c>
      <c r="C1705" s="1">
        <v>5</v>
      </c>
      <c r="D1705">
        <v>50</v>
      </c>
      <c r="E1705">
        <v>3102</v>
      </c>
      <c r="F1705">
        <v>1200</v>
      </c>
      <c r="G1705">
        <v>1100</v>
      </c>
      <c r="H1705">
        <v>153600</v>
      </c>
      <c r="I1705" s="1">
        <f>out[[#This Row],[memory theory]]/out[[#This Row],[iteration]]</f>
        <v>3072</v>
      </c>
      <c r="J1705" s="1">
        <f>out[[#This Row],[time (ms)]]/out[[#This Row],[iteration]]</f>
        <v>62.04</v>
      </c>
      <c r="K1705" s="1">
        <f>out[[#This Row],[nodes created]]/out[[#This Row],[iteration]]</f>
        <v>24</v>
      </c>
      <c r="L1705" s="1">
        <f>out[[#This Row],[nodes analyzed]]/out[[#This Row],[iteration]]</f>
        <v>22</v>
      </c>
    </row>
    <row r="1706" spans="1:12" x14ac:dyDescent="0.25">
      <c r="A1706" s="1" t="s">
        <v>8</v>
      </c>
      <c r="B1706" s="1" t="s">
        <v>12</v>
      </c>
      <c r="C1706" s="1">
        <v>5</v>
      </c>
      <c r="D1706">
        <v>50</v>
      </c>
      <c r="E1706">
        <v>3100</v>
      </c>
      <c r="F1706">
        <v>1200</v>
      </c>
      <c r="G1706">
        <v>1100</v>
      </c>
      <c r="H1706">
        <v>153600</v>
      </c>
      <c r="I1706" s="1">
        <f>out[[#This Row],[memory theory]]/out[[#This Row],[iteration]]</f>
        <v>3072</v>
      </c>
      <c r="J1706" s="1">
        <f>out[[#This Row],[time (ms)]]/out[[#This Row],[iteration]]</f>
        <v>62</v>
      </c>
      <c r="K1706" s="1">
        <f>out[[#This Row],[nodes created]]/out[[#This Row],[iteration]]</f>
        <v>24</v>
      </c>
      <c r="L1706" s="1">
        <f>out[[#This Row],[nodes analyzed]]/out[[#This Row],[iteration]]</f>
        <v>22</v>
      </c>
    </row>
    <row r="1707" spans="1:12" x14ac:dyDescent="0.25">
      <c r="A1707" s="1" t="s">
        <v>8</v>
      </c>
      <c r="B1707" s="1" t="s">
        <v>12</v>
      </c>
      <c r="C1707" s="1">
        <v>5</v>
      </c>
      <c r="D1707">
        <v>50</v>
      </c>
      <c r="E1707">
        <v>3233</v>
      </c>
      <c r="F1707">
        <v>1200</v>
      </c>
      <c r="G1707">
        <v>1100</v>
      </c>
      <c r="H1707">
        <v>153600</v>
      </c>
      <c r="I1707" s="1">
        <f>out[[#This Row],[memory theory]]/out[[#This Row],[iteration]]</f>
        <v>3072</v>
      </c>
      <c r="J1707" s="1">
        <f>out[[#This Row],[time (ms)]]/out[[#This Row],[iteration]]</f>
        <v>64.66</v>
      </c>
      <c r="K1707" s="1">
        <f>out[[#This Row],[nodes created]]/out[[#This Row],[iteration]]</f>
        <v>24</v>
      </c>
      <c r="L1707" s="1">
        <f>out[[#This Row],[nodes analyzed]]/out[[#This Row],[iteration]]</f>
        <v>22</v>
      </c>
    </row>
    <row r="1708" spans="1:12" x14ac:dyDescent="0.25">
      <c r="A1708" s="1" t="s">
        <v>8</v>
      </c>
      <c r="B1708" s="1" t="s">
        <v>12</v>
      </c>
      <c r="C1708" s="1">
        <v>5</v>
      </c>
      <c r="D1708">
        <v>50</v>
      </c>
      <c r="E1708">
        <v>3238</v>
      </c>
      <c r="F1708">
        <v>1200</v>
      </c>
      <c r="G1708">
        <v>1100</v>
      </c>
      <c r="H1708">
        <v>153600</v>
      </c>
      <c r="I1708" s="1">
        <f>out[[#This Row],[memory theory]]/out[[#This Row],[iteration]]</f>
        <v>3072</v>
      </c>
      <c r="J1708" s="1">
        <f>out[[#This Row],[time (ms)]]/out[[#This Row],[iteration]]</f>
        <v>64.760000000000005</v>
      </c>
      <c r="K1708" s="1">
        <f>out[[#This Row],[nodes created]]/out[[#This Row],[iteration]]</f>
        <v>24</v>
      </c>
      <c r="L1708" s="1">
        <f>out[[#This Row],[nodes analyzed]]/out[[#This Row],[iteration]]</f>
        <v>22</v>
      </c>
    </row>
    <row r="1709" spans="1:12" x14ac:dyDescent="0.25">
      <c r="A1709" s="1" t="s">
        <v>8</v>
      </c>
      <c r="B1709" s="1" t="s">
        <v>12</v>
      </c>
      <c r="C1709" s="1">
        <v>5</v>
      </c>
      <c r="D1709">
        <v>50</v>
      </c>
      <c r="E1709">
        <v>3116</v>
      </c>
      <c r="F1709">
        <v>1200</v>
      </c>
      <c r="G1709">
        <v>1100</v>
      </c>
      <c r="H1709">
        <v>153600</v>
      </c>
      <c r="I1709" s="1">
        <f>out[[#This Row],[memory theory]]/out[[#This Row],[iteration]]</f>
        <v>3072</v>
      </c>
      <c r="J1709" s="1">
        <f>out[[#This Row],[time (ms)]]/out[[#This Row],[iteration]]</f>
        <v>62.32</v>
      </c>
      <c r="K1709" s="1">
        <f>out[[#This Row],[nodes created]]/out[[#This Row],[iteration]]</f>
        <v>24</v>
      </c>
      <c r="L1709" s="1">
        <f>out[[#This Row],[nodes analyzed]]/out[[#This Row],[iteration]]</f>
        <v>22</v>
      </c>
    </row>
    <row r="1710" spans="1:12" x14ac:dyDescent="0.25">
      <c r="A1710" s="1" t="s">
        <v>8</v>
      </c>
      <c r="B1710" s="1" t="s">
        <v>12</v>
      </c>
      <c r="C1710" s="1">
        <v>5</v>
      </c>
      <c r="D1710">
        <v>50</v>
      </c>
      <c r="E1710">
        <v>3512</v>
      </c>
      <c r="F1710">
        <v>1200</v>
      </c>
      <c r="G1710">
        <v>1100</v>
      </c>
      <c r="H1710">
        <v>153600</v>
      </c>
      <c r="I1710" s="1">
        <f>out[[#This Row],[memory theory]]/out[[#This Row],[iteration]]</f>
        <v>3072</v>
      </c>
      <c r="J1710" s="1">
        <f>out[[#This Row],[time (ms)]]/out[[#This Row],[iteration]]</f>
        <v>70.239999999999995</v>
      </c>
      <c r="K1710" s="1">
        <f>out[[#This Row],[nodes created]]/out[[#This Row],[iteration]]</f>
        <v>24</v>
      </c>
      <c r="L1710" s="1">
        <f>out[[#This Row],[nodes analyzed]]/out[[#This Row],[iteration]]</f>
        <v>22</v>
      </c>
    </row>
    <row r="1711" spans="1:12" x14ac:dyDescent="0.25">
      <c r="A1711" s="1" t="s">
        <v>8</v>
      </c>
      <c r="B1711" s="1" t="s">
        <v>12</v>
      </c>
      <c r="C1711" s="1">
        <v>5</v>
      </c>
      <c r="D1711">
        <v>50</v>
      </c>
      <c r="E1711">
        <v>3049</v>
      </c>
      <c r="F1711">
        <v>1200</v>
      </c>
      <c r="G1711">
        <v>1100</v>
      </c>
      <c r="H1711">
        <v>153600</v>
      </c>
      <c r="I1711" s="1">
        <f>out[[#This Row],[memory theory]]/out[[#This Row],[iteration]]</f>
        <v>3072</v>
      </c>
      <c r="J1711" s="1">
        <f>out[[#This Row],[time (ms)]]/out[[#This Row],[iteration]]</f>
        <v>60.98</v>
      </c>
      <c r="K1711" s="1">
        <f>out[[#This Row],[nodes created]]/out[[#This Row],[iteration]]</f>
        <v>24</v>
      </c>
      <c r="L1711" s="1">
        <f>out[[#This Row],[nodes analyzed]]/out[[#This Row],[iteration]]</f>
        <v>22</v>
      </c>
    </row>
    <row r="1712" spans="1:12" x14ac:dyDescent="0.25">
      <c r="A1712" s="1" t="s">
        <v>8</v>
      </c>
      <c r="B1712" s="1" t="s">
        <v>12</v>
      </c>
      <c r="C1712" s="1">
        <v>5</v>
      </c>
      <c r="D1712">
        <v>50</v>
      </c>
      <c r="E1712">
        <v>4041</v>
      </c>
      <c r="F1712">
        <v>1200</v>
      </c>
      <c r="G1712">
        <v>1100</v>
      </c>
      <c r="H1712">
        <v>153600</v>
      </c>
      <c r="I1712" s="1">
        <f>out[[#This Row],[memory theory]]/out[[#This Row],[iteration]]</f>
        <v>3072</v>
      </c>
      <c r="J1712" s="1">
        <f>out[[#This Row],[time (ms)]]/out[[#This Row],[iteration]]</f>
        <v>80.819999999999993</v>
      </c>
      <c r="K1712" s="1">
        <f>out[[#This Row],[nodes created]]/out[[#This Row],[iteration]]</f>
        <v>24</v>
      </c>
      <c r="L1712" s="1">
        <f>out[[#This Row],[nodes analyzed]]/out[[#This Row],[iteration]]</f>
        <v>22</v>
      </c>
    </row>
    <row r="1713" spans="1:12" x14ac:dyDescent="0.25">
      <c r="A1713" s="1" t="s">
        <v>8</v>
      </c>
      <c r="B1713" s="1" t="s">
        <v>12</v>
      </c>
      <c r="C1713" s="1">
        <v>5</v>
      </c>
      <c r="D1713">
        <v>50</v>
      </c>
      <c r="E1713">
        <v>3882</v>
      </c>
      <c r="F1713">
        <v>1200</v>
      </c>
      <c r="G1713">
        <v>1100</v>
      </c>
      <c r="H1713">
        <v>153600</v>
      </c>
      <c r="I1713" s="1">
        <f>out[[#This Row],[memory theory]]/out[[#This Row],[iteration]]</f>
        <v>3072</v>
      </c>
      <c r="J1713" s="1">
        <f>out[[#This Row],[time (ms)]]/out[[#This Row],[iteration]]</f>
        <v>77.64</v>
      </c>
      <c r="K1713" s="1">
        <f>out[[#This Row],[nodes created]]/out[[#This Row],[iteration]]</f>
        <v>24</v>
      </c>
      <c r="L1713" s="1">
        <f>out[[#This Row],[nodes analyzed]]/out[[#This Row],[iteration]]</f>
        <v>22</v>
      </c>
    </row>
    <row r="1714" spans="1:12" x14ac:dyDescent="0.25">
      <c r="A1714" s="1" t="s">
        <v>8</v>
      </c>
      <c r="B1714" s="1" t="s">
        <v>12</v>
      </c>
      <c r="C1714" s="1">
        <v>5</v>
      </c>
      <c r="D1714">
        <v>50</v>
      </c>
      <c r="E1714">
        <v>5185</v>
      </c>
      <c r="F1714">
        <v>1200</v>
      </c>
      <c r="G1714">
        <v>1100</v>
      </c>
      <c r="H1714">
        <v>153600</v>
      </c>
      <c r="I1714" s="1">
        <f>out[[#This Row],[memory theory]]/out[[#This Row],[iteration]]</f>
        <v>3072</v>
      </c>
      <c r="J1714" s="1">
        <f>out[[#This Row],[time (ms)]]/out[[#This Row],[iteration]]</f>
        <v>103.7</v>
      </c>
      <c r="K1714" s="1">
        <f>out[[#This Row],[nodes created]]/out[[#This Row],[iteration]]</f>
        <v>24</v>
      </c>
      <c r="L1714" s="1">
        <f>out[[#This Row],[nodes analyzed]]/out[[#This Row],[iteration]]</f>
        <v>22</v>
      </c>
    </row>
    <row r="1715" spans="1:12" x14ac:dyDescent="0.25">
      <c r="A1715" s="1" t="s">
        <v>8</v>
      </c>
      <c r="B1715" s="1" t="s">
        <v>12</v>
      </c>
      <c r="C1715" s="1">
        <v>5</v>
      </c>
      <c r="D1715">
        <v>50</v>
      </c>
      <c r="E1715">
        <v>4746</v>
      </c>
      <c r="F1715">
        <v>1200</v>
      </c>
      <c r="G1715">
        <v>1100</v>
      </c>
      <c r="H1715">
        <v>153600</v>
      </c>
      <c r="I1715" s="1">
        <f>out[[#This Row],[memory theory]]/out[[#This Row],[iteration]]</f>
        <v>3072</v>
      </c>
      <c r="J1715" s="1">
        <f>out[[#This Row],[time (ms)]]/out[[#This Row],[iteration]]</f>
        <v>94.92</v>
      </c>
      <c r="K1715" s="1">
        <f>out[[#This Row],[nodes created]]/out[[#This Row],[iteration]]</f>
        <v>24</v>
      </c>
      <c r="L1715" s="1">
        <f>out[[#This Row],[nodes analyzed]]/out[[#This Row],[iteration]]</f>
        <v>22</v>
      </c>
    </row>
    <row r="1716" spans="1:12" x14ac:dyDescent="0.25">
      <c r="A1716" s="1" t="s">
        <v>8</v>
      </c>
      <c r="B1716" s="1" t="s">
        <v>12</v>
      </c>
      <c r="C1716" s="1">
        <v>5</v>
      </c>
      <c r="D1716">
        <v>50</v>
      </c>
      <c r="E1716">
        <v>4473</v>
      </c>
      <c r="F1716">
        <v>1200</v>
      </c>
      <c r="G1716">
        <v>1100</v>
      </c>
      <c r="H1716">
        <v>153600</v>
      </c>
      <c r="I1716" s="1">
        <f>out[[#This Row],[memory theory]]/out[[#This Row],[iteration]]</f>
        <v>3072</v>
      </c>
      <c r="J1716" s="1">
        <f>out[[#This Row],[time (ms)]]/out[[#This Row],[iteration]]</f>
        <v>89.46</v>
      </c>
      <c r="K1716" s="1">
        <f>out[[#This Row],[nodes created]]/out[[#This Row],[iteration]]</f>
        <v>24</v>
      </c>
      <c r="L1716" s="1">
        <f>out[[#This Row],[nodes analyzed]]/out[[#This Row],[iteration]]</f>
        <v>22</v>
      </c>
    </row>
    <row r="1717" spans="1:12" x14ac:dyDescent="0.25">
      <c r="A1717" s="1" t="s">
        <v>8</v>
      </c>
      <c r="B1717" s="1" t="s">
        <v>12</v>
      </c>
      <c r="C1717" s="1">
        <v>5</v>
      </c>
      <c r="D1717">
        <v>50</v>
      </c>
      <c r="E1717">
        <v>5254</v>
      </c>
      <c r="F1717">
        <v>1200</v>
      </c>
      <c r="G1717">
        <v>1100</v>
      </c>
      <c r="H1717">
        <v>153600</v>
      </c>
      <c r="I1717" s="1">
        <f>out[[#This Row],[memory theory]]/out[[#This Row],[iteration]]</f>
        <v>3072</v>
      </c>
      <c r="J1717" s="1">
        <f>out[[#This Row],[time (ms)]]/out[[#This Row],[iteration]]</f>
        <v>105.08</v>
      </c>
      <c r="K1717" s="1">
        <f>out[[#This Row],[nodes created]]/out[[#This Row],[iteration]]</f>
        <v>24</v>
      </c>
      <c r="L1717" s="1">
        <f>out[[#This Row],[nodes analyzed]]/out[[#This Row],[iteration]]</f>
        <v>22</v>
      </c>
    </row>
    <row r="1718" spans="1:12" x14ac:dyDescent="0.25">
      <c r="A1718" s="1" t="s">
        <v>8</v>
      </c>
      <c r="B1718" s="1" t="s">
        <v>12</v>
      </c>
      <c r="C1718" s="1">
        <v>5</v>
      </c>
      <c r="D1718">
        <v>50</v>
      </c>
      <c r="E1718">
        <v>5346</v>
      </c>
      <c r="F1718">
        <v>1200</v>
      </c>
      <c r="G1718">
        <v>1100</v>
      </c>
      <c r="H1718">
        <v>153600</v>
      </c>
      <c r="I1718" s="1">
        <f>out[[#This Row],[memory theory]]/out[[#This Row],[iteration]]</f>
        <v>3072</v>
      </c>
      <c r="J1718" s="1">
        <f>out[[#This Row],[time (ms)]]/out[[#This Row],[iteration]]</f>
        <v>106.92</v>
      </c>
      <c r="K1718" s="1">
        <f>out[[#This Row],[nodes created]]/out[[#This Row],[iteration]]</f>
        <v>24</v>
      </c>
      <c r="L1718" s="1">
        <f>out[[#This Row],[nodes analyzed]]/out[[#This Row],[iteration]]</f>
        <v>22</v>
      </c>
    </row>
    <row r="1719" spans="1:12" x14ac:dyDescent="0.25">
      <c r="A1719" s="1" t="s">
        <v>8</v>
      </c>
      <c r="B1719" s="1" t="s">
        <v>12</v>
      </c>
      <c r="C1719" s="1">
        <v>5</v>
      </c>
      <c r="D1719">
        <v>50</v>
      </c>
      <c r="E1719">
        <v>4958</v>
      </c>
      <c r="F1719">
        <v>1200</v>
      </c>
      <c r="G1719">
        <v>1100</v>
      </c>
      <c r="H1719">
        <v>153600</v>
      </c>
      <c r="I1719" s="1">
        <f>out[[#This Row],[memory theory]]/out[[#This Row],[iteration]]</f>
        <v>3072</v>
      </c>
      <c r="J1719" s="1">
        <f>out[[#This Row],[time (ms)]]/out[[#This Row],[iteration]]</f>
        <v>99.16</v>
      </c>
      <c r="K1719" s="1">
        <f>out[[#This Row],[nodes created]]/out[[#This Row],[iteration]]</f>
        <v>24</v>
      </c>
      <c r="L1719" s="1">
        <f>out[[#This Row],[nodes analyzed]]/out[[#This Row],[iteration]]</f>
        <v>22</v>
      </c>
    </row>
    <row r="1720" spans="1:12" x14ac:dyDescent="0.25">
      <c r="A1720" s="1" t="s">
        <v>8</v>
      </c>
      <c r="B1720" s="1" t="s">
        <v>12</v>
      </c>
      <c r="C1720" s="1">
        <v>5</v>
      </c>
      <c r="D1720">
        <v>50</v>
      </c>
      <c r="E1720">
        <v>4855</v>
      </c>
      <c r="F1720">
        <v>1200</v>
      </c>
      <c r="G1720">
        <v>1100</v>
      </c>
      <c r="H1720">
        <v>153600</v>
      </c>
      <c r="I1720" s="1">
        <f>out[[#This Row],[memory theory]]/out[[#This Row],[iteration]]</f>
        <v>3072</v>
      </c>
      <c r="J1720" s="1">
        <f>out[[#This Row],[time (ms)]]/out[[#This Row],[iteration]]</f>
        <v>97.1</v>
      </c>
      <c r="K1720" s="1">
        <f>out[[#This Row],[nodes created]]/out[[#This Row],[iteration]]</f>
        <v>24</v>
      </c>
      <c r="L1720" s="1">
        <f>out[[#This Row],[nodes analyzed]]/out[[#This Row],[iteration]]</f>
        <v>22</v>
      </c>
    </row>
    <row r="1721" spans="1:12" x14ac:dyDescent="0.25">
      <c r="A1721" s="1" t="s">
        <v>8</v>
      </c>
      <c r="B1721" s="1" t="s">
        <v>12</v>
      </c>
      <c r="C1721" s="1">
        <v>5</v>
      </c>
      <c r="D1721">
        <v>50</v>
      </c>
      <c r="E1721">
        <v>5686</v>
      </c>
      <c r="F1721">
        <v>1200</v>
      </c>
      <c r="G1721">
        <v>1100</v>
      </c>
      <c r="H1721">
        <v>153600</v>
      </c>
      <c r="I1721" s="1">
        <f>out[[#This Row],[memory theory]]/out[[#This Row],[iteration]]</f>
        <v>3072</v>
      </c>
      <c r="J1721" s="1">
        <f>out[[#This Row],[time (ms)]]/out[[#This Row],[iteration]]</f>
        <v>113.72</v>
      </c>
      <c r="K1721" s="1">
        <f>out[[#This Row],[nodes created]]/out[[#This Row],[iteration]]</f>
        <v>24</v>
      </c>
      <c r="L1721" s="1">
        <f>out[[#This Row],[nodes analyzed]]/out[[#This Row],[iteration]]</f>
        <v>22</v>
      </c>
    </row>
    <row r="1722" spans="1:12" x14ac:dyDescent="0.25">
      <c r="A1722" s="1" t="s">
        <v>8</v>
      </c>
      <c r="B1722" s="1" t="s">
        <v>12</v>
      </c>
      <c r="C1722" s="1">
        <v>5</v>
      </c>
      <c r="D1722">
        <v>50</v>
      </c>
      <c r="E1722">
        <v>6577</v>
      </c>
      <c r="F1722">
        <v>1200</v>
      </c>
      <c r="G1722">
        <v>1100</v>
      </c>
      <c r="H1722">
        <v>153600</v>
      </c>
      <c r="I1722" s="1">
        <f>out[[#This Row],[memory theory]]/out[[#This Row],[iteration]]</f>
        <v>3072</v>
      </c>
      <c r="J1722" s="1">
        <f>out[[#This Row],[time (ms)]]/out[[#This Row],[iteration]]</f>
        <v>131.54</v>
      </c>
      <c r="K1722" s="1">
        <f>out[[#This Row],[nodes created]]/out[[#This Row],[iteration]]</f>
        <v>24</v>
      </c>
      <c r="L1722" s="1">
        <f>out[[#This Row],[nodes analyzed]]/out[[#This Row],[iteration]]</f>
        <v>22</v>
      </c>
    </row>
    <row r="1723" spans="1:12" x14ac:dyDescent="0.25">
      <c r="A1723" s="1" t="s">
        <v>8</v>
      </c>
      <c r="B1723" s="1" t="s">
        <v>12</v>
      </c>
      <c r="C1723" s="1">
        <v>5</v>
      </c>
      <c r="D1723">
        <v>50</v>
      </c>
      <c r="E1723">
        <v>6966</v>
      </c>
      <c r="F1723">
        <v>1200</v>
      </c>
      <c r="G1723">
        <v>1100</v>
      </c>
      <c r="H1723">
        <v>153600</v>
      </c>
      <c r="I1723" s="1">
        <f>out[[#This Row],[memory theory]]/out[[#This Row],[iteration]]</f>
        <v>3072</v>
      </c>
      <c r="J1723" s="1">
        <f>out[[#This Row],[time (ms)]]/out[[#This Row],[iteration]]</f>
        <v>139.32</v>
      </c>
      <c r="K1723" s="1">
        <f>out[[#This Row],[nodes created]]/out[[#This Row],[iteration]]</f>
        <v>24</v>
      </c>
      <c r="L1723" s="1">
        <f>out[[#This Row],[nodes analyzed]]/out[[#This Row],[iteration]]</f>
        <v>22</v>
      </c>
    </row>
    <row r="1724" spans="1:12" x14ac:dyDescent="0.25">
      <c r="A1724" s="1" t="s">
        <v>8</v>
      </c>
      <c r="B1724" s="1" t="s">
        <v>12</v>
      </c>
      <c r="C1724" s="1">
        <v>5</v>
      </c>
      <c r="D1724">
        <v>50</v>
      </c>
      <c r="E1724">
        <v>4620</v>
      </c>
      <c r="F1724">
        <v>1200</v>
      </c>
      <c r="G1724">
        <v>1100</v>
      </c>
      <c r="H1724">
        <v>153600</v>
      </c>
      <c r="I1724" s="1">
        <f>out[[#This Row],[memory theory]]/out[[#This Row],[iteration]]</f>
        <v>3072</v>
      </c>
      <c r="J1724" s="1">
        <f>out[[#This Row],[time (ms)]]/out[[#This Row],[iteration]]</f>
        <v>92.4</v>
      </c>
      <c r="K1724" s="1">
        <f>out[[#This Row],[nodes created]]/out[[#This Row],[iteration]]</f>
        <v>24</v>
      </c>
      <c r="L1724" s="1">
        <f>out[[#This Row],[nodes analyzed]]/out[[#This Row],[iteration]]</f>
        <v>22</v>
      </c>
    </row>
    <row r="1725" spans="1:12" x14ac:dyDescent="0.25">
      <c r="A1725" s="1" t="s">
        <v>8</v>
      </c>
      <c r="B1725" s="1" t="s">
        <v>12</v>
      </c>
      <c r="C1725" s="1">
        <v>5</v>
      </c>
      <c r="D1725">
        <v>50</v>
      </c>
      <c r="E1725">
        <v>4450</v>
      </c>
      <c r="F1725">
        <v>1200</v>
      </c>
      <c r="G1725">
        <v>1100</v>
      </c>
      <c r="H1725">
        <v>153600</v>
      </c>
      <c r="I1725" s="1">
        <f>out[[#This Row],[memory theory]]/out[[#This Row],[iteration]]</f>
        <v>3072</v>
      </c>
      <c r="J1725" s="1">
        <f>out[[#This Row],[time (ms)]]/out[[#This Row],[iteration]]</f>
        <v>89</v>
      </c>
      <c r="K1725" s="1">
        <f>out[[#This Row],[nodes created]]/out[[#This Row],[iteration]]</f>
        <v>24</v>
      </c>
      <c r="L1725" s="1">
        <f>out[[#This Row],[nodes analyzed]]/out[[#This Row],[iteration]]</f>
        <v>22</v>
      </c>
    </row>
    <row r="1726" spans="1:12" x14ac:dyDescent="0.25">
      <c r="A1726" s="1" t="s">
        <v>8</v>
      </c>
      <c r="B1726" s="1" t="s">
        <v>12</v>
      </c>
      <c r="C1726" s="1">
        <v>5</v>
      </c>
      <c r="D1726">
        <v>50</v>
      </c>
      <c r="E1726">
        <v>4475</v>
      </c>
      <c r="F1726">
        <v>1200</v>
      </c>
      <c r="G1726">
        <v>1100</v>
      </c>
      <c r="H1726">
        <v>153600</v>
      </c>
      <c r="I1726" s="1">
        <f>out[[#This Row],[memory theory]]/out[[#This Row],[iteration]]</f>
        <v>3072</v>
      </c>
      <c r="J1726" s="1">
        <f>out[[#This Row],[time (ms)]]/out[[#This Row],[iteration]]</f>
        <v>89.5</v>
      </c>
      <c r="K1726" s="1">
        <f>out[[#This Row],[nodes created]]/out[[#This Row],[iteration]]</f>
        <v>24</v>
      </c>
      <c r="L1726" s="1">
        <f>out[[#This Row],[nodes analyzed]]/out[[#This Row],[iteration]]</f>
        <v>22</v>
      </c>
    </row>
    <row r="1727" spans="1:12" x14ac:dyDescent="0.25">
      <c r="A1727" s="1" t="s">
        <v>8</v>
      </c>
      <c r="B1727" s="1" t="s">
        <v>12</v>
      </c>
      <c r="C1727" s="1">
        <v>5</v>
      </c>
      <c r="D1727">
        <v>50</v>
      </c>
      <c r="E1727">
        <v>4317</v>
      </c>
      <c r="F1727">
        <v>1200</v>
      </c>
      <c r="G1727">
        <v>1100</v>
      </c>
      <c r="H1727">
        <v>153600</v>
      </c>
      <c r="I1727" s="1">
        <f>out[[#This Row],[memory theory]]/out[[#This Row],[iteration]]</f>
        <v>3072</v>
      </c>
      <c r="J1727" s="1">
        <f>out[[#This Row],[time (ms)]]/out[[#This Row],[iteration]]</f>
        <v>86.34</v>
      </c>
      <c r="K1727" s="1">
        <f>out[[#This Row],[nodes created]]/out[[#This Row],[iteration]]</f>
        <v>24</v>
      </c>
      <c r="L1727" s="1">
        <f>out[[#This Row],[nodes analyzed]]/out[[#This Row],[iteration]]</f>
        <v>22</v>
      </c>
    </row>
    <row r="1728" spans="1:12" x14ac:dyDescent="0.25">
      <c r="A1728" s="1" t="s">
        <v>8</v>
      </c>
      <c r="B1728" s="1" t="s">
        <v>12</v>
      </c>
      <c r="C1728" s="1">
        <v>5</v>
      </c>
      <c r="D1728">
        <v>50</v>
      </c>
      <c r="E1728">
        <v>4386</v>
      </c>
      <c r="F1728">
        <v>1200</v>
      </c>
      <c r="G1728">
        <v>1100</v>
      </c>
      <c r="H1728">
        <v>153600</v>
      </c>
      <c r="I1728" s="1">
        <f>out[[#This Row],[memory theory]]/out[[#This Row],[iteration]]</f>
        <v>3072</v>
      </c>
      <c r="J1728" s="1">
        <f>out[[#This Row],[time (ms)]]/out[[#This Row],[iteration]]</f>
        <v>87.72</v>
      </c>
      <c r="K1728" s="1">
        <f>out[[#This Row],[nodes created]]/out[[#This Row],[iteration]]</f>
        <v>24</v>
      </c>
      <c r="L1728" s="1">
        <f>out[[#This Row],[nodes analyzed]]/out[[#This Row],[iteration]]</f>
        <v>22</v>
      </c>
    </row>
    <row r="1729" spans="1:12" x14ac:dyDescent="0.25">
      <c r="A1729" s="1" t="s">
        <v>8</v>
      </c>
      <c r="B1729" s="1" t="s">
        <v>12</v>
      </c>
      <c r="C1729" s="1">
        <v>5</v>
      </c>
      <c r="D1729">
        <v>50</v>
      </c>
      <c r="E1729">
        <v>4416</v>
      </c>
      <c r="F1729">
        <v>1200</v>
      </c>
      <c r="G1729">
        <v>1100</v>
      </c>
      <c r="H1729">
        <v>153600</v>
      </c>
      <c r="I1729" s="1">
        <f>out[[#This Row],[memory theory]]/out[[#This Row],[iteration]]</f>
        <v>3072</v>
      </c>
      <c r="J1729" s="1">
        <f>out[[#This Row],[time (ms)]]/out[[#This Row],[iteration]]</f>
        <v>88.32</v>
      </c>
      <c r="K1729" s="1">
        <f>out[[#This Row],[nodes created]]/out[[#This Row],[iteration]]</f>
        <v>24</v>
      </c>
      <c r="L1729" s="1">
        <f>out[[#This Row],[nodes analyzed]]/out[[#This Row],[iteration]]</f>
        <v>22</v>
      </c>
    </row>
    <row r="1730" spans="1:12" x14ac:dyDescent="0.25">
      <c r="A1730" s="1" t="s">
        <v>8</v>
      </c>
      <c r="B1730" s="1" t="s">
        <v>12</v>
      </c>
      <c r="C1730" s="1">
        <v>5</v>
      </c>
      <c r="D1730">
        <v>50</v>
      </c>
      <c r="E1730">
        <v>4459</v>
      </c>
      <c r="F1730">
        <v>1200</v>
      </c>
      <c r="G1730">
        <v>1100</v>
      </c>
      <c r="H1730">
        <v>153600</v>
      </c>
      <c r="I1730" s="1">
        <f>out[[#This Row],[memory theory]]/out[[#This Row],[iteration]]</f>
        <v>3072</v>
      </c>
      <c r="J1730" s="1">
        <f>out[[#This Row],[time (ms)]]/out[[#This Row],[iteration]]</f>
        <v>89.18</v>
      </c>
      <c r="K1730" s="1">
        <f>out[[#This Row],[nodes created]]/out[[#This Row],[iteration]]</f>
        <v>24</v>
      </c>
      <c r="L1730" s="1">
        <f>out[[#This Row],[nodes analyzed]]/out[[#This Row],[iteration]]</f>
        <v>22</v>
      </c>
    </row>
    <row r="1731" spans="1:12" x14ac:dyDescent="0.25">
      <c r="A1731" s="1" t="s">
        <v>8</v>
      </c>
      <c r="B1731" s="1" t="s">
        <v>12</v>
      </c>
      <c r="C1731" s="1">
        <v>5</v>
      </c>
      <c r="D1731">
        <v>50</v>
      </c>
      <c r="E1731">
        <v>4379</v>
      </c>
      <c r="F1731">
        <v>1200</v>
      </c>
      <c r="G1731">
        <v>1100</v>
      </c>
      <c r="H1731">
        <v>153600</v>
      </c>
      <c r="I1731" s="1">
        <f>out[[#This Row],[memory theory]]/out[[#This Row],[iteration]]</f>
        <v>3072</v>
      </c>
      <c r="J1731" s="1">
        <f>out[[#This Row],[time (ms)]]/out[[#This Row],[iteration]]</f>
        <v>87.58</v>
      </c>
      <c r="K1731" s="1">
        <f>out[[#This Row],[nodes created]]/out[[#This Row],[iteration]]</f>
        <v>24</v>
      </c>
      <c r="L1731" s="1">
        <f>out[[#This Row],[nodes analyzed]]/out[[#This Row],[iteration]]</f>
        <v>22</v>
      </c>
    </row>
    <row r="1732" spans="1:12" x14ac:dyDescent="0.25">
      <c r="A1732" s="1" t="s">
        <v>8</v>
      </c>
      <c r="B1732" s="1" t="s">
        <v>12</v>
      </c>
      <c r="C1732" s="1">
        <v>5</v>
      </c>
      <c r="D1732">
        <v>50</v>
      </c>
      <c r="E1732">
        <v>4253</v>
      </c>
      <c r="F1732">
        <v>1200</v>
      </c>
      <c r="G1732">
        <v>1100</v>
      </c>
      <c r="H1732">
        <v>153600</v>
      </c>
      <c r="I1732" s="1">
        <f>out[[#This Row],[memory theory]]/out[[#This Row],[iteration]]</f>
        <v>3072</v>
      </c>
      <c r="J1732" s="1">
        <f>out[[#This Row],[time (ms)]]/out[[#This Row],[iteration]]</f>
        <v>85.06</v>
      </c>
      <c r="K1732" s="1">
        <f>out[[#This Row],[nodes created]]/out[[#This Row],[iteration]]</f>
        <v>24</v>
      </c>
      <c r="L1732" s="1">
        <f>out[[#This Row],[nodes analyzed]]/out[[#This Row],[iteration]]</f>
        <v>22</v>
      </c>
    </row>
    <row r="1733" spans="1:12" x14ac:dyDescent="0.25">
      <c r="A1733" s="1" t="s">
        <v>8</v>
      </c>
      <c r="B1733" s="1" t="s">
        <v>12</v>
      </c>
      <c r="C1733" s="1">
        <v>5</v>
      </c>
      <c r="D1733">
        <v>50</v>
      </c>
      <c r="E1733">
        <v>4479</v>
      </c>
      <c r="F1733">
        <v>1200</v>
      </c>
      <c r="G1733">
        <v>1100</v>
      </c>
      <c r="H1733">
        <v>153600</v>
      </c>
      <c r="I1733" s="1">
        <f>out[[#This Row],[memory theory]]/out[[#This Row],[iteration]]</f>
        <v>3072</v>
      </c>
      <c r="J1733" s="1">
        <f>out[[#This Row],[time (ms)]]/out[[#This Row],[iteration]]</f>
        <v>89.58</v>
      </c>
      <c r="K1733" s="1">
        <f>out[[#This Row],[nodes created]]/out[[#This Row],[iteration]]</f>
        <v>24</v>
      </c>
      <c r="L1733" s="1">
        <f>out[[#This Row],[nodes analyzed]]/out[[#This Row],[iteration]]</f>
        <v>22</v>
      </c>
    </row>
    <row r="1734" spans="1:12" x14ac:dyDescent="0.25">
      <c r="A1734" s="1" t="s">
        <v>8</v>
      </c>
      <c r="B1734" s="1" t="s">
        <v>12</v>
      </c>
      <c r="C1734" s="1">
        <v>5</v>
      </c>
      <c r="D1734">
        <v>50</v>
      </c>
      <c r="E1734">
        <v>4863</v>
      </c>
      <c r="F1734">
        <v>1200</v>
      </c>
      <c r="G1734">
        <v>1100</v>
      </c>
      <c r="H1734">
        <v>153600</v>
      </c>
      <c r="I1734" s="1">
        <f>out[[#This Row],[memory theory]]/out[[#This Row],[iteration]]</f>
        <v>3072</v>
      </c>
      <c r="J1734" s="1">
        <f>out[[#This Row],[time (ms)]]/out[[#This Row],[iteration]]</f>
        <v>97.26</v>
      </c>
      <c r="K1734" s="1">
        <f>out[[#This Row],[nodes created]]/out[[#This Row],[iteration]]</f>
        <v>24</v>
      </c>
      <c r="L1734" s="1">
        <f>out[[#This Row],[nodes analyzed]]/out[[#This Row],[iteration]]</f>
        <v>22</v>
      </c>
    </row>
    <row r="1735" spans="1:12" x14ac:dyDescent="0.25">
      <c r="A1735" s="1" t="s">
        <v>8</v>
      </c>
      <c r="B1735" s="1" t="s">
        <v>12</v>
      </c>
      <c r="C1735" s="1">
        <v>5</v>
      </c>
      <c r="D1735">
        <v>50</v>
      </c>
      <c r="E1735">
        <v>4486</v>
      </c>
      <c r="F1735">
        <v>1200</v>
      </c>
      <c r="G1735">
        <v>1100</v>
      </c>
      <c r="H1735">
        <v>153600</v>
      </c>
      <c r="I1735" s="1">
        <f>out[[#This Row],[memory theory]]/out[[#This Row],[iteration]]</f>
        <v>3072</v>
      </c>
      <c r="J1735" s="1">
        <f>out[[#This Row],[time (ms)]]/out[[#This Row],[iteration]]</f>
        <v>89.72</v>
      </c>
      <c r="K1735" s="1">
        <f>out[[#This Row],[nodes created]]/out[[#This Row],[iteration]]</f>
        <v>24</v>
      </c>
      <c r="L1735" s="1">
        <f>out[[#This Row],[nodes analyzed]]/out[[#This Row],[iteration]]</f>
        <v>22</v>
      </c>
    </row>
    <row r="1736" spans="1:12" x14ac:dyDescent="0.25">
      <c r="A1736" s="1" t="s">
        <v>8</v>
      </c>
      <c r="B1736" s="1" t="s">
        <v>12</v>
      </c>
      <c r="C1736" s="1">
        <v>5</v>
      </c>
      <c r="D1736">
        <v>50</v>
      </c>
      <c r="E1736">
        <v>4546</v>
      </c>
      <c r="F1736">
        <v>1200</v>
      </c>
      <c r="G1736">
        <v>1100</v>
      </c>
      <c r="H1736">
        <v>153600</v>
      </c>
      <c r="I1736" s="1">
        <f>out[[#This Row],[memory theory]]/out[[#This Row],[iteration]]</f>
        <v>3072</v>
      </c>
      <c r="J1736" s="1">
        <f>out[[#This Row],[time (ms)]]/out[[#This Row],[iteration]]</f>
        <v>90.92</v>
      </c>
      <c r="K1736" s="1">
        <f>out[[#This Row],[nodes created]]/out[[#This Row],[iteration]]</f>
        <v>24</v>
      </c>
      <c r="L1736" s="1">
        <f>out[[#This Row],[nodes analyzed]]/out[[#This Row],[iteration]]</f>
        <v>22</v>
      </c>
    </row>
    <row r="1737" spans="1:12" x14ac:dyDescent="0.25">
      <c r="A1737" s="1" t="s">
        <v>8</v>
      </c>
      <c r="B1737" s="1" t="s">
        <v>12</v>
      </c>
      <c r="C1737" s="1">
        <v>5</v>
      </c>
      <c r="D1737">
        <v>50</v>
      </c>
      <c r="E1737">
        <v>4852</v>
      </c>
      <c r="F1737">
        <v>1200</v>
      </c>
      <c r="G1737">
        <v>1100</v>
      </c>
      <c r="H1737">
        <v>153600</v>
      </c>
      <c r="I1737" s="1">
        <f>out[[#This Row],[memory theory]]/out[[#This Row],[iteration]]</f>
        <v>3072</v>
      </c>
      <c r="J1737" s="1">
        <f>out[[#This Row],[time (ms)]]/out[[#This Row],[iteration]]</f>
        <v>97.04</v>
      </c>
      <c r="K1737" s="1">
        <f>out[[#This Row],[nodes created]]/out[[#This Row],[iteration]]</f>
        <v>24</v>
      </c>
      <c r="L1737" s="1">
        <f>out[[#This Row],[nodes analyzed]]/out[[#This Row],[iteration]]</f>
        <v>22</v>
      </c>
    </row>
    <row r="1738" spans="1:12" x14ac:dyDescent="0.25">
      <c r="A1738" s="1" t="s">
        <v>8</v>
      </c>
      <c r="B1738" s="1" t="s">
        <v>12</v>
      </c>
      <c r="C1738" s="1">
        <v>5</v>
      </c>
      <c r="D1738">
        <v>50</v>
      </c>
      <c r="E1738">
        <v>4958</v>
      </c>
      <c r="F1738">
        <v>1200</v>
      </c>
      <c r="G1738">
        <v>1100</v>
      </c>
      <c r="H1738">
        <v>153600</v>
      </c>
      <c r="I1738" s="1">
        <f>out[[#This Row],[memory theory]]/out[[#This Row],[iteration]]</f>
        <v>3072</v>
      </c>
      <c r="J1738" s="1">
        <f>out[[#This Row],[time (ms)]]/out[[#This Row],[iteration]]</f>
        <v>99.16</v>
      </c>
      <c r="K1738" s="1">
        <f>out[[#This Row],[nodes created]]/out[[#This Row],[iteration]]</f>
        <v>24</v>
      </c>
      <c r="L1738" s="1">
        <f>out[[#This Row],[nodes analyzed]]/out[[#This Row],[iteration]]</f>
        <v>22</v>
      </c>
    </row>
    <row r="1739" spans="1:12" x14ac:dyDescent="0.25">
      <c r="A1739" s="1" t="s">
        <v>8</v>
      </c>
      <c r="B1739" s="1" t="s">
        <v>12</v>
      </c>
      <c r="C1739" s="1">
        <v>5</v>
      </c>
      <c r="D1739">
        <v>50</v>
      </c>
      <c r="E1739">
        <v>4827</v>
      </c>
      <c r="F1739">
        <v>1200</v>
      </c>
      <c r="G1739">
        <v>1100</v>
      </c>
      <c r="H1739">
        <v>153600</v>
      </c>
      <c r="I1739" s="1">
        <f>out[[#This Row],[memory theory]]/out[[#This Row],[iteration]]</f>
        <v>3072</v>
      </c>
      <c r="J1739" s="1">
        <f>out[[#This Row],[time (ms)]]/out[[#This Row],[iteration]]</f>
        <v>96.54</v>
      </c>
      <c r="K1739" s="1">
        <f>out[[#This Row],[nodes created]]/out[[#This Row],[iteration]]</f>
        <v>24</v>
      </c>
      <c r="L1739" s="1">
        <f>out[[#This Row],[nodes analyzed]]/out[[#This Row],[iteration]]</f>
        <v>22</v>
      </c>
    </row>
    <row r="1740" spans="1:12" x14ac:dyDescent="0.25">
      <c r="A1740" s="1" t="s">
        <v>8</v>
      </c>
      <c r="B1740" s="1" t="s">
        <v>12</v>
      </c>
      <c r="C1740" s="1">
        <v>5</v>
      </c>
      <c r="D1740">
        <v>50</v>
      </c>
      <c r="E1740">
        <v>4991</v>
      </c>
      <c r="F1740">
        <v>1200</v>
      </c>
      <c r="G1740">
        <v>1100</v>
      </c>
      <c r="H1740">
        <v>153600</v>
      </c>
      <c r="I1740" s="1">
        <f>out[[#This Row],[memory theory]]/out[[#This Row],[iteration]]</f>
        <v>3072</v>
      </c>
      <c r="J1740" s="1">
        <f>out[[#This Row],[time (ms)]]/out[[#This Row],[iteration]]</f>
        <v>99.82</v>
      </c>
      <c r="K1740" s="1">
        <f>out[[#This Row],[nodes created]]/out[[#This Row],[iteration]]</f>
        <v>24</v>
      </c>
      <c r="L1740" s="1">
        <f>out[[#This Row],[nodes analyzed]]/out[[#This Row],[iteration]]</f>
        <v>22</v>
      </c>
    </row>
    <row r="1741" spans="1:12" x14ac:dyDescent="0.25">
      <c r="A1741" s="1" t="s">
        <v>8</v>
      </c>
      <c r="B1741" s="1" t="s">
        <v>12</v>
      </c>
      <c r="C1741" s="1">
        <v>5</v>
      </c>
      <c r="D1741">
        <v>50</v>
      </c>
      <c r="E1741">
        <v>4781</v>
      </c>
      <c r="F1741">
        <v>1200</v>
      </c>
      <c r="G1741">
        <v>1100</v>
      </c>
      <c r="H1741">
        <v>153600</v>
      </c>
      <c r="I1741" s="1">
        <f>out[[#This Row],[memory theory]]/out[[#This Row],[iteration]]</f>
        <v>3072</v>
      </c>
      <c r="J1741" s="1">
        <f>out[[#This Row],[time (ms)]]/out[[#This Row],[iteration]]</f>
        <v>95.62</v>
      </c>
      <c r="K1741" s="1">
        <f>out[[#This Row],[nodes created]]/out[[#This Row],[iteration]]</f>
        <v>24</v>
      </c>
      <c r="L1741" s="1">
        <f>out[[#This Row],[nodes analyzed]]/out[[#This Row],[iteration]]</f>
        <v>22</v>
      </c>
    </row>
    <row r="1742" spans="1:12" x14ac:dyDescent="0.25">
      <c r="A1742" s="1" t="s">
        <v>8</v>
      </c>
      <c r="B1742" s="1" t="s">
        <v>12</v>
      </c>
      <c r="C1742" s="1">
        <v>5</v>
      </c>
      <c r="D1742">
        <v>50</v>
      </c>
      <c r="E1742">
        <v>5101</v>
      </c>
      <c r="F1742">
        <v>1200</v>
      </c>
      <c r="G1742">
        <v>1100</v>
      </c>
      <c r="H1742">
        <v>153600</v>
      </c>
      <c r="I1742" s="1">
        <f>out[[#This Row],[memory theory]]/out[[#This Row],[iteration]]</f>
        <v>3072</v>
      </c>
      <c r="J1742" s="1">
        <f>out[[#This Row],[time (ms)]]/out[[#This Row],[iteration]]</f>
        <v>102.02</v>
      </c>
      <c r="K1742" s="1">
        <f>out[[#This Row],[nodes created]]/out[[#This Row],[iteration]]</f>
        <v>24</v>
      </c>
      <c r="L1742" s="1">
        <f>out[[#This Row],[nodes analyzed]]/out[[#This Row],[iteration]]</f>
        <v>22</v>
      </c>
    </row>
    <row r="1743" spans="1:12" x14ac:dyDescent="0.25">
      <c r="A1743" s="1" t="s">
        <v>8</v>
      </c>
      <c r="B1743" s="1" t="s">
        <v>12</v>
      </c>
      <c r="C1743" s="1">
        <v>5</v>
      </c>
      <c r="D1743">
        <v>50</v>
      </c>
      <c r="E1743">
        <v>4974</v>
      </c>
      <c r="F1743">
        <v>1200</v>
      </c>
      <c r="G1743">
        <v>1100</v>
      </c>
      <c r="H1743">
        <v>153600</v>
      </c>
      <c r="I1743" s="1">
        <f>out[[#This Row],[memory theory]]/out[[#This Row],[iteration]]</f>
        <v>3072</v>
      </c>
      <c r="J1743" s="1">
        <f>out[[#This Row],[time (ms)]]/out[[#This Row],[iteration]]</f>
        <v>99.48</v>
      </c>
      <c r="K1743" s="1">
        <f>out[[#This Row],[nodes created]]/out[[#This Row],[iteration]]</f>
        <v>24</v>
      </c>
      <c r="L1743" s="1">
        <f>out[[#This Row],[nodes analyzed]]/out[[#This Row],[iteration]]</f>
        <v>22</v>
      </c>
    </row>
    <row r="1744" spans="1:12" x14ac:dyDescent="0.25">
      <c r="A1744" s="1" t="s">
        <v>8</v>
      </c>
      <c r="B1744" s="1" t="s">
        <v>12</v>
      </c>
      <c r="C1744" s="1">
        <v>5</v>
      </c>
      <c r="D1744">
        <v>50</v>
      </c>
      <c r="E1744">
        <v>4624</v>
      </c>
      <c r="F1744">
        <v>1200</v>
      </c>
      <c r="G1744">
        <v>1100</v>
      </c>
      <c r="H1744">
        <v>153600</v>
      </c>
      <c r="I1744" s="1">
        <f>out[[#This Row],[memory theory]]/out[[#This Row],[iteration]]</f>
        <v>3072</v>
      </c>
      <c r="J1744" s="1">
        <f>out[[#This Row],[time (ms)]]/out[[#This Row],[iteration]]</f>
        <v>92.48</v>
      </c>
      <c r="K1744" s="1">
        <f>out[[#This Row],[nodes created]]/out[[#This Row],[iteration]]</f>
        <v>24</v>
      </c>
      <c r="L1744" s="1">
        <f>out[[#This Row],[nodes analyzed]]/out[[#This Row],[iteration]]</f>
        <v>22</v>
      </c>
    </row>
    <row r="1745" spans="1:12" x14ac:dyDescent="0.25">
      <c r="A1745" s="1" t="s">
        <v>8</v>
      </c>
      <c r="B1745" s="1" t="s">
        <v>12</v>
      </c>
      <c r="C1745" s="1">
        <v>5</v>
      </c>
      <c r="D1745">
        <v>50</v>
      </c>
      <c r="E1745">
        <v>4796</v>
      </c>
      <c r="F1745">
        <v>1200</v>
      </c>
      <c r="G1745">
        <v>1100</v>
      </c>
      <c r="H1745">
        <v>153600</v>
      </c>
      <c r="I1745" s="1">
        <f>out[[#This Row],[memory theory]]/out[[#This Row],[iteration]]</f>
        <v>3072</v>
      </c>
      <c r="J1745" s="1">
        <f>out[[#This Row],[time (ms)]]/out[[#This Row],[iteration]]</f>
        <v>95.92</v>
      </c>
      <c r="K1745" s="1">
        <f>out[[#This Row],[nodes created]]/out[[#This Row],[iteration]]</f>
        <v>24</v>
      </c>
      <c r="L1745" s="1">
        <f>out[[#This Row],[nodes analyzed]]/out[[#This Row],[iteration]]</f>
        <v>22</v>
      </c>
    </row>
    <row r="1746" spans="1:12" x14ac:dyDescent="0.25">
      <c r="A1746" s="1" t="s">
        <v>8</v>
      </c>
      <c r="B1746" s="1" t="s">
        <v>12</v>
      </c>
      <c r="C1746" s="1">
        <v>5</v>
      </c>
      <c r="D1746">
        <v>50</v>
      </c>
      <c r="E1746">
        <v>4742</v>
      </c>
      <c r="F1746">
        <v>1200</v>
      </c>
      <c r="G1746">
        <v>1100</v>
      </c>
      <c r="H1746">
        <v>153600</v>
      </c>
      <c r="I1746" s="1">
        <f>out[[#This Row],[memory theory]]/out[[#This Row],[iteration]]</f>
        <v>3072</v>
      </c>
      <c r="J1746" s="1">
        <f>out[[#This Row],[time (ms)]]/out[[#This Row],[iteration]]</f>
        <v>94.84</v>
      </c>
      <c r="K1746" s="1">
        <f>out[[#This Row],[nodes created]]/out[[#This Row],[iteration]]</f>
        <v>24</v>
      </c>
      <c r="L1746" s="1">
        <f>out[[#This Row],[nodes analyzed]]/out[[#This Row],[iteration]]</f>
        <v>22</v>
      </c>
    </row>
    <row r="1747" spans="1:12" x14ac:dyDescent="0.25">
      <c r="A1747" s="1" t="s">
        <v>8</v>
      </c>
      <c r="B1747" s="1" t="s">
        <v>12</v>
      </c>
      <c r="C1747" s="1">
        <v>5</v>
      </c>
      <c r="D1747">
        <v>50</v>
      </c>
      <c r="E1747">
        <v>4943</v>
      </c>
      <c r="F1747">
        <v>1200</v>
      </c>
      <c r="G1747">
        <v>1100</v>
      </c>
      <c r="H1747">
        <v>153600</v>
      </c>
      <c r="I1747" s="1">
        <f>out[[#This Row],[memory theory]]/out[[#This Row],[iteration]]</f>
        <v>3072</v>
      </c>
      <c r="J1747" s="1">
        <f>out[[#This Row],[time (ms)]]/out[[#This Row],[iteration]]</f>
        <v>98.86</v>
      </c>
      <c r="K1747" s="1">
        <f>out[[#This Row],[nodes created]]/out[[#This Row],[iteration]]</f>
        <v>24</v>
      </c>
      <c r="L1747" s="1">
        <f>out[[#This Row],[nodes analyzed]]/out[[#This Row],[iteration]]</f>
        <v>22</v>
      </c>
    </row>
    <row r="1748" spans="1:12" x14ac:dyDescent="0.25">
      <c r="A1748" s="1" t="s">
        <v>8</v>
      </c>
      <c r="B1748" s="1" t="s">
        <v>12</v>
      </c>
      <c r="C1748" s="1">
        <v>5</v>
      </c>
      <c r="D1748">
        <v>50</v>
      </c>
      <c r="E1748">
        <v>4590</v>
      </c>
      <c r="F1748">
        <v>1200</v>
      </c>
      <c r="G1748">
        <v>1100</v>
      </c>
      <c r="H1748">
        <v>153600</v>
      </c>
      <c r="I1748" s="1">
        <f>out[[#This Row],[memory theory]]/out[[#This Row],[iteration]]</f>
        <v>3072</v>
      </c>
      <c r="J1748" s="1">
        <f>out[[#This Row],[time (ms)]]/out[[#This Row],[iteration]]</f>
        <v>91.8</v>
      </c>
      <c r="K1748" s="1">
        <f>out[[#This Row],[nodes created]]/out[[#This Row],[iteration]]</f>
        <v>24</v>
      </c>
      <c r="L1748" s="1">
        <f>out[[#This Row],[nodes analyzed]]/out[[#This Row],[iteration]]</f>
        <v>22</v>
      </c>
    </row>
    <row r="1749" spans="1:12" x14ac:dyDescent="0.25">
      <c r="A1749" s="1" t="s">
        <v>8</v>
      </c>
      <c r="B1749" s="1" t="s">
        <v>12</v>
      </c>
      <c r="C1749" s="1">
        <v>5</v>
      </c>
      <c r="D1749">
        <v>50</v>
      </c>
      <c r="E1749">
        <v>4462</v>
      </c>
      <c r="F1749">
        <v>1200</v>
      </c>
      <c r="G1749">
        <v>1100</v>
      </c>
      <c r="H1749">
        <v>153600</v>
      </c>
      <c r="I1749" s="1">
        <f>out[[#This Row],[memory theory]]/out[[#This Row],[iteration]]</f>
        <v>3072</v>
      </c>
      <c r="J1749" s="1">
        <f>out[[#This Row],[time (ms)]]/out[[#This Row],[iteration]]</f>
        <v>89.24</v>
      </c>
      <c r="K1749" s="1">
        <f>out[[#This Row],[nodes created]]/out[[#This Row],[iteration]]</f>
        <v>24</v>
      </c>
      <c r="L1749" s="1">
        <f>out[[#This Row],[nodes analyzed]]/out[[#This Row],[iteration]]</f>
        <v>22</v>
      </c>
    </row>
    <row r="1750" spans="1:12" x14ac:dyDescent="0.25">
      <c r="A1750" s="1" t="s">
        <v>8</v>
      </c>
      <c r="B1750" s="1" t="s">
        <v>12</v>
      </c>
      <c r="C1750" s="1">
        <v>5</v>
      </c>
      <c r="D1750">
        <v>50</v>
      </c>
      <c r="E1750">
        <v>4817</v>
      </c>
      <c r="F1750">
        <v>1200</v>
      </c>
      <c r="G1750">
        <v>1100</v>
      </c>
      <c r="H1750">
        <v>153600</v>
      </c>
      <c r="I1750" s="1">
        <f>out[[#This Row],[memory theory]]/out[[#This Row],[iteration]]</f>
        <v>3072</v>
      </c>
      <c r="J1750" s="1">
        <f>out[[#This Row],[time (ms)]]/out[[#This Row],[iteration]]</f>
        <v>96.34</v>
      </c>
      <c r="K1750" s="1">
        <f>out[[#This Row],[nodes created]]/out[[#This Row],[iteration]]</f>
        <v>24</v>
      </c>
      <c r="L1750" s="1">
        <f>out[[#This Row],[nodes analyzed]]/out[[#This Row],[iteration]]</f>
        <v>22</v>
      </c>
    </row>
    <row r="1751" spans="1:12" x14ac:dyDescent="0.25">
      <c r="A1751" s="1" t="s">
        <v>8</v>
      </c>
      <c r="B1751" s="1" t="s">
        <v>12</v>
      </c>
      <c r="C1751" s="1">
        <v>5</v>
      </c>
      <c r="D1751">
        <v>50</v>
      </c>
      <c r="E1751">
        <v>4535</v>
      </c>
      <c r="F1751">
        <v>1200</v>
      </c>
      <c r="G1751">
        <v>1100</v>
      </c>
      <c r="H1751">
        <v>153600</v>
      </c>
      <c r="I1751" s="1">
        <f>out[[#This Row],[memory theory]]/out[[#This Row],[iteration]]</f>
        <v>3072</v>
      </c>
      <c r="J1751" s="1">
        <f>out[[#This Row],[time (ms)]]/out[[#This Row],[iteration]]</f>
        <v>90.7</v>
      </c>
      <c r="K1751" s="1">
        <f>out[[#This Row],[nodes created]]/out[[#This Row],[iteration]]</f>
        <v>24</v>
      </c>
      <c r="L1751" s="1">
        <f>out[[#This Row],[nodes analyzed]]/out[[#This Row],[iteration]]</f>
        <v>22</v>
      </c>
    </row>
    <row r="1752" spans="1:12" x14ac:dyDescent="0.25">
      <c r="A1752" s="1" t="s">
        <v>8</v>
      </c>
      <c r="B1752" s="1" t="s">
        <v>12</v>
      </c>
      <c r="C1752" s="1">
        <v>6</v>
      </c>
      <c r="D1752">
        <v>50</v>
      </c>
      <c r="E1752">
        <v>4003</v>
      </c>
      <c r="F1752">
        <v>1050</v>
      </c>
      <c r="G1752">
        <v>1000</v>
      </c>
      <c r="H1752">
        <v>134400</v>
      </c>
      <c r="I1752" s="1">
        <f>out[[#This Row],[memory theory]]/out[[#This Row],[iteration]]</f>
        <v>2688</v>
      </c>
      <c r="J1752" s="1">
        <f>out[[#This Row],[time (ms)]]/out[[#This Row],[iteration]]</f>
        <v>80.06</v>
      </c>
      <c r="K1752" s="1">
        <f>out[[#This Row],[nodes created]]/out[[#This Row],[iteration]]</f>
        <v>21</v>
      </c>
      <c r="L1752" s="1">
        <f>out[[#This Row],[nodes analyzed]]/out[[#This Row],[iteration]]</f>
        <v>20</v>
      </c>
    </row>
    <row r="1753" spans="1:12" x14ac:dyDescent="0.25">
      <c r="A1753" s="1" t="s">
        <v>8</v>
      </c>
      <c r="B1753" s="1" t="s">
        <v>12</v>
      </c>
      <c r="C1753" s="1">
        <v>6</v>
      </c>
      <c r="D1753">
        <v>50</v>
      </c>
      <c r="E1753">
        <v>3161</v>
      </c>
      <c r="F1753">
        <v>1050</v>
      </c>
      <c r="G1753">
        <v>1000</v>
      </c>
      <c r="H1753">
        <v>134400</v>
      </c>
      <c r="I1753" s="1">
        <f>out[[#This Row],[memory theory]]/out[[#This Row],[iteration]]</f>
        <v>2688</v>
      </c>
      <c r="J1753" s="1">
        <f>out[[#This Row],[time (ms)]]/out[[#This Row],[iteration]]</f>
        <v>63.22</v>
      </c>
      <c r="K1753" s="1">
        <f>out[[#This Row],[nodes created]]/out[[#This Row],[iteration]]</f>
        <v>21</v>
      </c>
      <c r="L1753" s="1">
        <f>out[[#This Row],[nodes analyzed]]/out[[#This Row],[iteration]]</f>
        <v>20</v>
      </c>
    </row>
    <row r="1754" spans="1:12" x14ac:dyDescent="0.25">
      <c r="A1754" s="1" t="s">
        <v>8</v>
      </c>
      <c r="B1754" s="1" t="s">
        <v>12</v>
      </c>
      <c r="C1754" s="1">
        <v>6</v>
      </c>
      <c r="D1754">
        <v>50</v>
      </c>
      <c r="E1754">
        <v>2835</v>
      </c>
      <c r="F1754">
        <v>1050</v>
      </c>
      <c r="G1754">
        <v>1000</v>
      </c>
      <c r="H1754">
        <v>134400</v>
      </c>
      <c r="I1754" s="1">
        <f>out[[#This Row],[memory theory]]/out[[#This Row],[iteration]]</f>
        <v>2688</v>
      </c>
      <c r="J1754" s="1">
        <f>out[[#This Row],[time (ms)]]/out[[#This Row],[iteration]]</f>
        <v>56.7</v>
      </c>
      <c r="K1754" s="1">
        <f>out[[#This Row],[nodes created]]/out[[#This Row],[iteration]]</f>
        <v>21</v>
      </c>
      <c r="L1754" s="1">
        <f>out[[#This Row],[nodes analyzed]]/out[[#This Row],[iteration]]</f>
        <v>20</v>
      </c>
    </row>
    <row r="1755" spans="1:12" x14ac:dyDescent="0.25">
      <c r="A1755" s="1" t="s">
        <v>8</v>
      </c>
      <c r="B1755" s="1" t="s">
        <v>12</v>
      </c>
      <c r="C1755" s="1">
        <v>6</v>
      </c>
      <c r="D1755">
        <v>50</v>
      </c>
      <c r="E1755">
        <v>2829</v>
      </c>
      <c r="F1755">
        <v>1050</v>
      </c>
      <c r="G1755">
        <v>1000</v>
      </c>
      <c r="H1755">
        <v>134400</v>
      </c>
      <c r="I1755" s="1">
        <f>out[[#This Row],[memory theory]]/out[[#This Row],[iteration]]</f>
        <v>2688</v>
      </c>
      <c r="J1755" s="1">
        <f>out[[#This Row],[time (ms)]]/out[[#This Row],[iteration]]</f>
        <v>56.58</v>
      </c>
      <c r="K1755" s="1">
        <f>out[[#This Row],[nodes created]]/out[[#This Row],[iteration]]</f>
        <v>21</v>
      </c>
      <c r="L1755" s="1">
        <f>out[[#This Row],[nodes analyzed]]/out[[#This Row],[iteration]]</f>
        <v>20</v>
      </c>
    </row>
    <row r="1756" spans="1:12" x14ac:dyDescent="0.25">
      <c r="A1756" s="1" t="s">
        <v>8</v>
      </c>
      <c r="B1756" s="1" t="s">
        <v>12</v>
      </c>
      <c r="C1756" s="1">
        <v>6</v>
      </c>
      <c r="D1756">
        <v>50</v>
      </c>
      <c r="E1756">
        <v>2776</v>
      </c>
      <c r="F1756">
        <v>1050</v>
      </c>
      <c r="G1756">
        <v>1000</v>
      </c>
      <c r="H1756">
        <v>134400</v>
      </c>
      <c r="I1756" s="1">
        <f>out[[#This Row],[memory theory]]/out[[#This Row],[iteration]]</f>
        <v>2688</v>
      </c>
      <c r="J1756" s="1">
        <f>out[[#This Row],[time (ms)]]/out[[#This Row],[iteration]]</f>
        <v>55.52</v>
      </c>
      <c r="K1756" s="1">
        <f>out[[#This Row],[nodes created]]/out[[#This Row],[iteration]]</f>
        <v>21</v>
      </c>
      <c r="L1756" s="1">
        <f>out[[#This Row],[nodes analyzed]]/out[[#This Row],[iteration]]</f>
        <v>20</v>
      </c>
    </row>
    <row r="1757" spans="1:12" x14ac:dyDescent="0.25">
      <c r="A1757" s="1" t="s">
        <v>8</v>
      </c>
      <c r="B1757" s="1" t="s">
        <v>12</v>
      </c>
      <c r="C1757" s="1">
        <v>6</v>
      </c>
      <c r="D1757">
        <v>50</v>
      </c>
      <c r="E1757">
        <v>2903</v>
      </c>
      <c r="F1757">
        <v>1050</v>
      </c>
      <c r="G1757">
        <v>1000</v>
      </c>
      <c r="H1757">
        <v>134400</v>
      </c>
      <c r="I1757" s="1">
        <f>out[[#This Row],[memory theory]]/out[[#This Row],[iteration]]</f>
        <v>2688</v>
      </c>
      <c r="J1757" s="1">
        <f>out[[#This Row],[time (ms)]]/out[[#This Row],[iteration]]</f>
        <v>58.06</v>
      </c>
      <c r="K1757" s="1">
        <f>out[[#This Row],[nodes created]]/out[[#This Row],[iteration]]</f>
        <v>21</v>
      </c>
      <c r="L1757" s="1">
        <f>out[[#This Row],[nodes analyzed]]/out[[#This Row],[iteration]]</f>
        <v>20</v>
      </c>
    </row>
    <row r="1758" spans="1:12" x14ac:dyDescent="0.25">
      <c r="A1758" s="1" t="s">
        <v>8</v>
      </c>
      <c r="B1758" s="1" t="s">
        <v>12</v>
      </c>
      <c r="C1758" s="1">
        <v>6</v>
      </c>
      <c r="D1758">
        <v>50</v>
      </c>
      <c r="E1758">
        <v>2813</v>
      </c>
      <c r="F1758">
        <v>1050</v>
      </c>
      <c r="G1758">
        <v>1000</v>
      </c>
      <c r="H1758">
        <v>134400</v>
      </c>
      <c r="I1758" s="1">
        <f>out[[#This Row],[memory theory]]/out[[#This Row],[iteration]]</f>
        <v>2688</v>
      </c>
      <c r="J1758" s="1">
        <f>out[[#This Row],[time (ms)]]/out[[#This Row],[iteration]]</f>
        <v>56.26</v>
      </c>
      <c r="K1758" s="1">
        <f>out[[#This Row],[nodes created]]/out[[#This Row],[iteration]]</f>
        <v>21</v>
      </c>
      <c r="L1758" s="1">
        <f>out[[#This Row],[nodes analyzed]]/out[[#This Row],[iteration]]</f>
        <v>20</v>
      </c>
    </row>
    <row r="1759" spans="1:12" x14ac:dyDescent="0.25">
      <c r="A1759" s="1" t="s">
        <v>8</v>
      </c>
      <c r="B1759" s="1" t="s">
        <v>12</v>
      </c>
      <c r="C1759" s="1">
        <v>6</v>
      </c>
      <c r="D1759">
        <v>50</v>
      </c>
      <c r="E1759">
        <v>2935</v>
      </c>
      <c r="F1759">
        <v>1050</v>
      </c>
      <c r="G1759">
        <v>1000</v>
      </c>
      <c r="H1759">
        <v>134400</v>
      </c>
      <c r="I1759" s="1">
        <f>out[[#This Row],[memory theory]]/out[[#This Row],[iteration]]</f>
        <v>2688</v>
      </c>
      <c r="J1759" s="1">
        <f>out[[#This Row],[time (ms)]]/out[[#This Row],[iteration]]</f>
        <v>58.7</v>
      </c>
      <c r="K1759" s="1">
        <f>out[[#This Row],[nodes created]]/out[[#This Row],[iteration]]</f>
        <v>21</v>
      </c>
      <c r="L1759" s="1">
        <f>out[[#This Row],[nodes analyzed]]/out[[#This Row],[iteration]]</f>
        <v>20</v>
      </c>
    </row>
    <row r="1760" spans="1:12" x14ac:dyDescent="0.25">
      <c r="A1760" s="1" t="s">
        <v>8</v>
      </c>
      <c r="B1760" s="1" t="s">
        <v>12</v>
      </c>
      <c r="C1760" s="1">
        <v>6</v>
      </c>
      <c r="D1760">
        <v>50</v>
      </c>
      <c r="E1760">
        <v>2813</v>
      </c>
      <c r="F1760">
        <v>1050</v>
      </c>
      <c r="G1760">
        <v>1000</v>
      </c>
      <c r="H1760">
        <v>134400</v>
      </c>
      <c r="I1760" s="1">
        <f>out[[#This Row],[memory theory]]/out[[#This Row],[iteration]]</f>
        <v>2688</v>
      </c>
      <c r="J1760" s="1">
        <f>out[[#This Row],[time (ms)]]/out[[#This Row],[iteration]]</f>
        <v>56.26</v>
      </c>
      <c r="K1760" s="1">
        <f>out[[#This Row],[nodes created]]/out[[#This Row],[iteration]]</f>
        <v>21</v>
      </c>
      <c r="L1760" s="1">
        <f>out[[#This Row],[nodes analyzed]]/out[[#This Row],[iteration]]</f>
        <v>20</v>
      </c>
    </row>
    <row r="1761" spans="1:12" x14ac:dyDescent="0.25">
      <c r="A1761" s="1" t="s">
        <v>8</v>
      </c>
      <c r="B1761" s="1" t="s">
        <v>12</v>
      </c>
      <c r="C1761" s="1">
        <v>6</v>
      </c>
      <c r="D1761">
        <v>50</v>
      </c>
      <c r="E1761">
        <v>3017</v>
      </c>
      <c r="F1761">
        <v>1050</v>
      </c>
      <c r="G1761">
        <v>1000</v>
      </c>
      <c r="H1761">
        <v>134400</v>
      </c>
      <c r="I1761" s="1">
        <f>out[[#This Row],[memory theory]]/out[[#This Row],[iteration]]</f>
        <v>2688</v>
      </c>
      <c r="J1761" s="1">
        <f>out[[#This Row],[time (ms)]]/out[[#This Row],[iteration]]</f>
        <v>60.34</v>
      </c>
      <c r="K1761" s="1">
        <f>out[[#This Row],[nodes created]]/out[[#This Row],[iteration]]</f>
        <v>21</v>
      </c>
      <c r="L1761" s="1">
        <f>out[[#This Row],[nodes analyzed]]/out[[#This Row],[iteration]]</f>
        <v>20</v>
      </c>
    </row>
    <row r="1762" spans="1:12" x14ac:dyDescent="0.25">
      <c r="A1762" s="1" t="s">
        <v>8</v>
      </c>
      <c r="B1762" s="1" t="s">
        <v>12</v>
      </c>
      <c r="C1762" s="1">
        <v>6</v>
      </c>
      <c r="D1762">
        <v>50</v>
      </c>
      <c r="E1762">
        <v>2758</v>
      </c>
      <c r="F1762">
        <v>1050</v>
      </c>
      <c r="G1762">
        <v>1000</v>
      </c>
      <c r="H1762">
        <v>134400</v>
      </c>
      <c r="I1762" s="1">
        <f>out[[#This Row],[memory theory]]/out[[#This Row],[iteration]]</f>
        <v>2688</v>
      </c>
      <c r="J1762" s="1">
        <f>out[[#This Row],[time (ms)]]/out[[#This Row],[iteration]]</f>
        <v>55.16</v>
      </c>
      <c r="K1762" s="1">
        <f>out[[#This Row],[nodes created]]/out[[#This Row],[iteration]]</f>
        <v>21</v>
      </c>
      <c r="L1762" s="1">
        <f>out[[#This Row],[nodes analyzed]]/out[[#This Row],[iteration]]</f>
        <v>20</v>
      </c>
    </row>
    <row r="1763" spans="1:12" x14ac:dyDescent="0.25">
      <c r="A1763" s="1" t="s">
        <v>8</v>
      </c>
      <c r="B1763" s="1" t="s">
        <v>12</v>
      </c>
      <c r="C1763" s="1">
        <v>6</v>
      </c>
      <c r="D1763">
        <v>50</v>
      </c>
      <c r="E1763">
        <v>2908</v>
      </c>
      <c r="F1763">
        <v>1050</v>
      </c>
      <c r="G1763">
        <v>1000</v>
      </c>
      <c r="H1763">
        <v>134400</v>
      </c>
      <c r="I1763" s="1">
        <f>out[[#This Row],[memory theory]]/out[[#This Row],[iteration]]</f>
        <v>2688</v>
      </c>
      <c r="J1763" s="1">
        <f>out[[#This Row],[time (ms)]]/out[[#This Row],[iteration]]</f>
        <v>58.16</v>
      </c>
      <c r="K1763" s="1">
        <f>out[[#This Row],[nodes created]]/out[[#This Row],[iteration]]</f>
        <v>21</v>
      </c>
      <c r="L1763" s="1">
        <f>out[[#This Row],[nodes analyzed]]/out[[#This Row],[iteration]]</f>
        <v>20</v>
      </c>
    </row>
    <row r="1764" spans="1:12" x14ac:dyDescent="0.25">
      <c r="A1764" s="1" t="s">
        <v>8</v>
      </c>
      <c r="B1764" s="1" t="s">
        <v>12</v>
      </c>
      <c r="C1764" s="1">
        <v>6</v>
      </c>
      <c r="D1764">
        <v>50</v>
      </c>
      <c r="E1764">
        <v>2776</v>
      </c>
      <c r="F1764">
        <v>1050</v>
      </c>
      <c r="G1764">
        <v>1000</v>
      </c>
      <c r="H1764">
        <v>134400</v>
      </c>
      <c r="I1764" s="1">
        <f>out[[#This Row],[memory theory]]/out[[#This Row],[iteration]]</f>
        <v>2688</v>
      </c>
      <c r="J1764" s="1">
        <f>out[[#This Row],[time (ms)]]/out[[#This Row],[iteration]]</f>
        <v>55.52</v>
      </c>
      <c r="K1764" s="1">
        <f>out[[#This Row],[nodes created]]/out[[#This Row],[iteration]]</f>
        <v>21</v>
      </c>
      <c r="L1764" s="1">
        <f>out[[#This Row],[nodes analyzed]]/out[[#This Row],[iteration]]</f>
        <v>20</v>
      </c>
    </row>
    <row r="1765" spans="1:12" x14ac:dyDescent="0.25">
      <c r="A1765" s="1" t="s">
        <v>8</v>
      </c>
      <c r="B1765" s="1" t="s">
        <v>12</v>
      </c>
      <c r="C1765" s="1">
        <v>6</v>
      </c>
      <c r="D1765">
        <v>50</v>
      </c>
      <c r="E1765">
        <v>2876</v>
      </c>
      <c r="F1765">
        <v>1050</v>
      </c>
      <c r="G1765">
        <v>1000</v>
      </c>
      <c r="H1765">
        <v>134400</v>
      </c>
      <c r="I1765" s="1">
        <f>out[[#This Row],[memory theory]]/out[[#This Row],[iteration]]</f>
        <v>2688</v>
      </c>
      <c r="J1765" s="1">
        <f>out[[#This Row],[time (ms)]]/out[[#This Row],[iteration]]</f>
        <v>57.52</v>
      </c>
      <c r="K1765" s="1">
        <f>out[[#This Row],[nodes created]]/out[[#This Row],[iteration]]</f>
        <v>21</v>
      </c>
      <c r="L1765" s="1">
        <f>out[[#This Row],[nodes analyzed]]/out[[#This Row],[iteration]]</f>
        <v>20</v>
      </c>
    </row>
    <row r="1766" spans="1:12" x14ac:dyDescent="0.25">
      <c r="A1766" s="1" t="s">
        <v>8</v>
      </c>
      <c r="B1766" s="1" t="s">
        <v>12</v>
      </c>
      <c r="C1766" s="1">
        <v>6</v>
      </c>
      <c r="D1766">
        <v>50</v>
      </c>
      <c r="E1766">
        <v>2961</v>
      </c>
      <c r="F1766">
        <v>1050</v>
      </c>
      <c r="G1766">
        <v>1000</v>
      </c>
      <c r="H1766">
        <v>134400</v>
      </c>
      <c r="I1766" s="1">
        <f>out[[#This Row],[memory theory]]/out[[#This Row],[iteration]]</f>
        <v>2688</v>
      </c>
      <c r="J1766" s="1">
        <f>out[[#This Row],[time (ms)]]/out[[#This Row],[iteration]]</f>
        <v>59.22</v>
      </c>
      <c r="K1766" s="1">
        <f>out[[#This Row],[nodes created]]/out[[#This Row],[iteration]]</f>
        <v>21</v>
      </c>
      <c r="L1766" s="1">
        <f>out[[#This Row],[nodes analyzed]]/out[[#This Row],[iteration]]</f>
        <v>20</v>
      </c>
    </row>
    <row r="1767" spans="1:12" x14ac:dyDescent="0.25">
      <c r="A1767" s="1" t="s">
        <v>8</v>
      </c>
      <c r="B1767" s="1" t="s">
        <v>12</v>
      </c>
      <c r="C1767" s="1">
        <v>6</v>
      </c>
      <c r="D1767">
        <v>50</v>
      </c>
      <c r="E1767">
        <v>3221</v>
      </c>
      <c r="F1767">
        <v>1050</v>
      </c>
      <c r="G1767">
        <v>1000</v>
      </c>
      <c r="H1767">
        <v>134400</v>
      </c>
      <c r="I1767" s="1">
        <f>out[[#This Row],[memory theory]]/out[[#This Row],[iteration]]</f>
        <v>2688</v>
      </c>
      <c r="J1767" s="1">
        <f>out[[#This Row],[time (ms)]]/out[[#This Row],[iteration]]</f>
        <v>64.42</v>
      </c>
      <c r="K1767" s="1">
        <f>out[[#This Row],[nodes created]]/out[[#This Row],[iteration]]</f>
        <v>21</v>
      </c>
      <c r="L1767" s="1">
        <f>out[[#This Row],[nodes analyzed]]/out[[#This Row],[iteration]]</f>
        <v>20</v>
      </c>
    </row>
    <row r="1768" spans="1:12" x14ac:dyDescent="0.25">
      <c r="A1768" s="1" t="s">
        <v>8</v>
      </c>
      <c r="B1768" s="1" t="s">
        <v>12</v>
      </c>
      <c r="C1768" s="1">
        <v>6</v>
      </c>
      <c r="D1768">
        <v>50</v>
      </c>
      <c r="E1768">
        <v>2928</v>
      </c>
      <c r="F1768">
        <v>1050</v>
      </c>
      <c r="G1768">
        <v>1000</v>
      </c>
      <c r="H1768">
        <v>134400</v>
      </c>
      <c r="I1768" s="1">
        <f>out[[#This Row],[memory theory]]/out[[#This Row],[iteration]]</f>
        <v>2688</v>
      </c>
      <c r="J1768" s="1">
        <f>out[[#This Row],[time (ms)]]/out[[#This Row],[iteration]]</f>
        <v>58.56</v>
      </c>
      <c r="K1768" s="1">
        <f>out[[#This Row],[nodes created]]/out[[#This Row],[iteration]]</f>
        <v>21</v>
      </c>
      <c r="L1768" s="1">
        <f>out[[#This Row],[nodes analyzed]]/out[[#This Row],[iteration]]</f>
        <v>20</v>
      </c>
    </row>
    <row r="1769" spans="1:12" x14ac:dyDescent="0.25">
      <c r="A1769" s="1" t="s">
        <v>8</v>
      </c>
      <c r="B1769" s="1" t="s">
        <v>12</v>
      </c>
      <c r="C1769" s="1">
        <v>6</v>
      </c>
      <c r="D1769">
        <v>50</v>
      </c>
      <c r="E1769">
        <v>3423</v>
      </c>
      <c r="F1769">
        <v>1050</v>
      </c>
      <c r="G1769">
        <v>1000</v>
      </c>
      <c r="H1769">
        <v>134400</v>
      </c>
      <c r="I1769" s="1">
        <f>out[[#This Row],[memory theory]]/out[[#This Row],[iteration]]</f>
        <v>2688</v>
      </c>
      <c r="J1769" s="1">
        <f>out[[#This Row],[time (ms)]]/out[[#This Row],[iteration]]</f>
        <v>68.459999999999994</v>
      </c>
      <c r="K1769" s="1">
        <f>out[[#This Row],[nodes created]]/out[[#This Row],[iteration]]</f>
        <v>21</v>
      </c>
      <c r="L1769" s="1">
        <f>out[[#This Row],[nodes analyzed]]/out[[#This Row],[iteration]]</f>
        <v>20</v>
      </c>
    </row>
    <row r="1770" spans="1:12" x14ac:dyDescent="0.25">
      <c r="A1770" s="1" t="s">
        <v>8</v>
      </c>
      <c r="B1770" s="1" t="s">
        <v>12</v>
      </c>
      <c r="C1770" s="1">
        <v>6</v>
      </c>
      <c r="D1770">
        <v>50</v>
      </c>
      <c r="E1770">
        <v>3452</v>
      </c>
      <c r="F1770">
        <v>1050</v>
      </c>
      <c r="G1770">
        <v>1000</v>
      </c>
      <c r="H1770">
        <v>134400</v>
      </c>
      <c r="I1770" s="1">
        <f>out[[#This Row],[memory theory]]/out[[#This Row],[iteration]]</f>
        <v>2688</v>
      </c>
      <c r="J1770" s="1">
        <f>out[[#This Row],[time (ms)]]/out[[#This Row],[iteration]]</f>
        <v>69.040000000000006</v>
      </c>
      <c r="K1770" s="1">
        <f>out[[#This Row],[nodes created]]/out[[#This Row],[iteration]]</f>
        <v>21</v>
      </c>
      <c r="L1770" s="1">
        <f>out[[#This Row],[nodes analyzed]]/out[[#This Row],[iteration]]</f>
        <v>20</v>
      </c>
    </row>
    <row r="1771" spans="1:12" x14ac:dyDescent="0.25">
      <c r="A1771" s="1" t="s">
        <v>8</v>
      </c>
      <c r="B1771" s="1" t="s">
        <v>12</v>
      </c>
      <c r="C1771" s="1">
        <v>6</v>
      </c>
      <c r="D1771">
        <v>50</v>
      </c>
      <c r="E1771">
        <v>3175</v>
      </c>
      <c r="F1771">
        <v>1050</v>
      </c>
      <c r="G1771">
        <v>1000</v>
      </c>
      <c r="H1771">
        <v>134400</v>
      </c>
      <c r="I1771" s="1">
        <f>out[[#This Row],[memory theory]]/out[[#This Row],[iteration]]</f>
        <v>2688</v>
      </c>
      <c r="J1771" s="1">
        <f>out[[#This Row],[time (ms)]]/out[[#This Row],[iteration]]</f>
        <v>63.5</v>
      </c>
      <c r="K1771" s="1">
        <f>out[[#This Row],[nodes created]]/out[[#This Row],[iteration]]</f>
        <v>21</v>
      </c>
      <c r="L1771" s="1">
        <f>out[[#This Row],[nodes analyzed]]/out[[#This Row],[iteration]]</f>
        <v>20</v>
      </c>
    </row>
    <row r="1772" spans="1:12" x14ac:dyDescent="0.25">
      <c r="A1772" s="1" t="s">
        <v>8</v>
      </c>
      <c r="B1772" s="1" t="s">
        <v>12</v>
      </c>
      <c r="C1772" s="1">
        <v>6</v>
      </c>
      <c r="D1772">
        <v>50</v>
      </c>
      <c r="E1772">
        <v>3544</v>
      </c>
      <c r="F1772">
        <v>1050</v>
      </c>
      <c r="G1772">
        <v>1000</v>
      </c>
      <c r="H1772">
        <v>134400</v>
      </c>
      <c r="I1772" s="1">
        <f>out[[#This Row],[memory theory]]/out[[#This Row],[iteration]]</f>
        <v>2688</v>
      </c>
      <c r="J1772" s="1">
        <f>out[[#This Row],[time (ms)]]/out[[#This Row],[iteration]]</f>
        <v>70.88</v>
      </c>
      <c r="K1772" s="1">
        <f>out[[#This Row],[nodes created]]/out[[#This Row],[iteration]]</f>
        <v>21</v>
      </c>
      <c r="L1772" s="1">
        <f>out[[#This Row],[nodes analyzed]]/out[[#This Row],[iteration]]</f>
        <v>20</v>
      </c>
    </row>
    <row r="1773" spans="1:12" x14ac:dyDescent="0.25">
      <c r="A1773" s="1" t="s">
        <v>8</v>
      </c>
      <c r="B1773" s="1" t="s">
        <v>12</v>
      </c>
      <c r="C1773" s="1">
        <v>6</v>
      </c>
      <c r="D1773">
        <v>50</v>
      </c>
      <c r="E1773">
        <v>3319</v>
      </c>
      <c r="F1773">
        <v>1050</v>
      </c>
      <c r="G1773">
        <v>1000</v>
      </c>
      <c r="H1773">
        <v>134400</v>
      </c>
      <c r="I1773" s="1">
        <f>out[[#This Row],[memory theory]]/out[[#This Row],[iteration]]</f>
        <v>2688</v>
      </c>
      <c r="J1773" s="1">
        <f>out[[#This Row],[time (ms)]]/out[[#This Row],[iteration]]</f>
        <v>66.38</v>
      </c>
      <c r="K1773" s="1">
        <f>out[[#This Row],[nodes created]]/out[[#This Row],[iteration]]</f>
        <v>21</v>
      </c>
      <c r="L1773" s="1">
        <f>out[[#This Row],[nodes analyzed]]/out[[#This Row],[iteration]]</f>
        <v>20</v>
      </c>
    </row>
    <row r="1774" spans="1:12" x14ac:dyDescent="0.25">
      <c r="A1774" s="1" t="s">
        <v>8</v>
      </c>
      <c r="B1774" s="1" t="s">
        <v>12</v>
      </c>
      <c r="C1774" s="1">
        <v>6</v>
      </c>
      <c r="D1774">
        <v>50</v>
      </c>
      <c r="E1774">
        <v>3385</v>
      </c>
      <c r="F1774">
        <v>1050</v>
      </c>
      <c r="G1774">
        <v>1000</v>
      </c>
      <c r="H1774">
        <v>134400</v>
      </c>
      <c r="I1774" s="1">
        <f>out[[#This Row],[memory theory]]/out[[#This Row],[iteration]]</f>
        <v>2688</v>
      </c>
      <c r="J1774" s="1">
        <f>out[[#This Row],[time (ms)]]/out[[#This Row],[iteration]]</f>
        <v>67.7</v>
      </c>
      <c r="K1774" s="1">
        <f>out[[#This Row],[nodes created]]/out[[#This Row],[iteration]]</f>
        <v>21</v>
      </c>
      <c r="L1774" s="1">
        <f>out[[#This Row],[nodes analyzed]]/out[[#This Row],[iteration]]</f>
        <v>20</v>
      </c>
    </row>
    <row r="1775" spans="1:12" x14ac:dyDescent="0.25">
      <c r="A1775" s="1" t="s">
        <v>8</v>
      </c>
      <c r="B1775" s="1" t="s">
        <v>12</v>
      </c>
      <c r="C1775" s="1">
        <v>6</v>
      </c>
      <c r="D1775">
        <v>50</v>
      </c>
      <c r="E1775">
        <v>3068</v>
      </c>
      <c r="F1775">
        <v>1050</v>
      </c>
      <c r="G1775">
        <v>1000</v>
      </c>
      <c r="H1775">
        <v>134400</v>
      </c>
      <c r="I1775" s="1">
        <f>out[[#This Row],[memory theory]]/out[[#This Row],[iteration]]</f>
        <v>2688</v>
      </c>
      <c r="J1775" s="1">
        <f>out[[#This Row],[time (ms)]]/out[[#This Row],[iteration]]</f>
        <v>61.36</v>
      </c>
      <c r="K1775" s="1">
        <f>out[[#This Row],[nodes created]]/out[[#This Row],[iteration]]</f>
        <v>21</v>
      </c>
      <c r="L1775" s="1">
        <f>out[[#This Row],[nodes analyzed]]/out[[#This Row],[iteration]]</f>
        <v>20</v>
      </c>
    </row>
    <row r="1776" spans="1:12" x14ac:dyDescent="0.25">
      <c r="A1776" s="1" t="s">
        <v>8</v>
      </c>
      <c r="B1776" s="1" t="s">
        <v>12</v>
      </c>
      <c r="C1776" s="1">
        <v>6</v>
      </c>
      <c r="D1776">
        <v>50</v>
      </c>
      <c r="E1776">
        <v>2975</v>
      </c>
      <c r="F1776">
        <v>1050</v>
      </c>
      <c r="G1776">
        <v>1000</v>
      </c>
      <c r="H1776">
        <v>134400</v>
      </c>
      <c r="I1776" s="1">
        <f>out[[#This Row],[memory theory]]/out[[#This Row],[iteration]]</f>
        <v>2688</v>
      </c>
      <c r="J1776" s="1">
        <f>out[[#This Row],[time (ms)]]/out[[#This Row],[iteration]]</f>
        <v>59.5</v>
      </c>
      <c r="K1776" s="1">
        <f>out[[#This Row],[nodes created]]/out[[#This Row],[iteration]]</f>
        <v>21</v>
      </c>
      <c r="L1776" s="1">
        <f>out[[#This Row],[nodes analyzed]]/out[[#This Row],[iteration]]</f>
        <v>20</v>
      </c>
    </row>
    <row r="1777" spans="1:12" x14ac:dyDescent="0.25">
      <c r="A1777" s="1" t="s">
        <v>8</v>
      </c>
      <c r="B1777" s="1" t="s">
        <v>12</v>
      </c>
      <c r="C1777" s="1">
        <v>6</v>
      </c>
      <c r="D1777">
        <v>50</v>
      </c>
      <c r="E1777">
        <v>3011</v>
      </c>
      <c r="F1777">
        <v>1050</v>
      </c>
      <c r="G1777">
        <v>1000</v>
      </c>
      <c r="H1777">
        <v>134400</v>
      </c>
      <c r="I1777" s="1">
        <f>out[[#This Row],[memory theory]]/out[[#This Row],[iteration]]</f>
        <v>2688</v>
      </c>
      <c r="J1777" s="1">
        <f>out[[#This Row],[time (ms)]]/out[[#This Row],[iteration]]</f>
        <v>60.22</v>
      </c>
      <c r="K1777" s="1">
        <f>out[[#This Row],[nodes created]]/out[[#This Row],[iteration]]</f>
        <v>21</v>
      </c>
      <c r="L1777" s="1">
        <f>out[[#This Row],[nodes analyzed]]/out[[#This Row],[iteration]]</f>
        <v>20</v>
      </c>
    </row>
    <row r="1778" spans="1:12" x14ac:dyDescent="0.25">
      <c r="A1778" s="1" t="s">
        <v>8</v>
      </c>
      <c r="B1778" s="1" t="s">
        <v>12</v>
      </c>
      <c r="C1778" s="1">
        <v>6</v>
      </c>
      <c r="D1778">
        <v>50</v>
      </c>
      <c r="E1778">
        <v>3513</v>
      </c>
      <c r="F1778">
        <v>1050</v>
      </c>
      <c r="G1778">
        <v>1000</v>
      </c>
      <c r="H1778">
        <v>134400</v>
      </c>
      <c r="I1778" s="1">
        <f>out[[#This Row],[memory theory]]/out[[#This Row],[iteration]]</f>
        <v>2688</v>
      </c>
      <c r="J1778" s="1">
        <f>out[[#This Row],[time (ms)]]/out[[#This Row],[iteration]]</f>
        <v>70.260000000000005</v>
      </c>
      <c r="K1778" s="1">
        <f>out[[#This Row],[nodes created]]/out[[#This Row],[iteration]]</f>
        <v>21</v>
      </c>
      <c r="L1778" s="1">
        <f>out[[#This Row],[nodes analyzed]]/out[[#This Row],[iteration]]</f>
        <v>20</v>
      </c>
    </row>
    <row r="1779" spans="1:12" x14ac:dyDescent="0.25">
      <c r="A1779" s="1" t="s">
        <v>8</v>
      </c>
      <c r="B1779" s="1" t="s">
        <v>12</v>
      </c>
      <c r="C1779" s="1">
        <v>6</v>
      </c>
      <c r="D1779">
        <v>50</v>
      </c>
      <c r="E1779">
        <v>3041</v>
      </c>
      <c r="F1779">
        <v>1050</v>
      </c>
      <c r="G1779">
        <v>1000</v>
      </c>
      <c r="H1779">
        <v>134400</v>
      </c>
      <c r="I1779" s="1">
        <f>out[[#This Row],[memory theory]]/out[[#This Row],[iteration]]</f>
        <v>2688</v>
      </c>
      <c r="J1779" s="1">
        <f>out[[#This Row],[time (ms)]]/out[[#This Row],[iteration]]</f>
        <v>60.82</v>
      </c>
      <c r="K1779" s="1">
        <f>out[[#This Row],[nodes created]]/out[[#This Row],[iteration]]</f>
        <v>21</v>
      </c>
      <c r="L1779" s="1">
        <f>out[[#This Row],[nodes analyzed]]/out[[#This Row],[iteration]]</f>
        <v>20</v>
      </c>
    </row>
    <row r="1780" spans="1:12" x14ac:dyDescent="0.25">
      <c r="A1780" s="1" t="s">
        <v>8</v>
      </c>
      <c r="B1780" s="1" t="s">
        <v>12</v>
      </c>
      <c r="C1780" s="1">
        <v>6</v>
      </c>
      <c r="D1780">
        <v>50</v>
      </c>
      <c r="E1780">
        <v>3176</v>
      </c>
      <c r="F1780">
        <v>1050</v>
      </c>
      <c r="G1780">
        <v>1000</v>
      </c>
      <c r="H1780">
        <v>134400</v>
      </c>
      <c r="I1780" s="1">
        <f>out[[#This Row],[memory theory]]/out[[#This Row],[iteration]]</f>
        <v>2688</v>
      </c>
      <c r="J1780" s="1">
        <f>out[[#This Row],[time (ms)]]/out[[#This Row],[iteration]]</f>
        <v>63.52</v>
      </c>
      <c r="K1780" s="1">
        <f>out[[#This Row],[nodes created]]/out[[#This Row],[iteration]]</f>
        <v>21</v>
      </c>
      <c r="L1780" s="1">
        <f>out[[#This Row],[nodes analyzed]]/out[[#This Row],[iteration]]</f>
        <v>20</v>
      </c>
    </row>
    <row r="1781" spans="1:12" x14ac:dyDescent="0.25">
      <c r="A1781" s="1" t="s">
        <v>8</v>
      </c>
      <c r="B1781" s="1" t="s">
        <v>12</v>
      </c>
      <c r="C1781" s="1">
        <v>6</v>
      </c>
      <c r="D1781">
        <v>50</v>
      </c>
      <c r="E1781">
        <v>2919</v>
      </c>
      <c r="F1781">
        <v>1050</v>
      </c>
      <c r="G1781">
        <v>1000</v>
      </c>
      <c r="H1781">
        <v>134400</v>
      </c>
      <c r="I1781" s="1">
        <f>out[[#This Row],[memory theory]]/out[[#This Row],[iteration]]</f>
        <v>2688</v>
      </c>
      <c r="J1781" s="1">
        <f>out[[#This Row],[time (ms)]]/out[[#This Row],[iteration]]</f>
        <v>58.38</v>
      </c>
      <c r="K1781" s="1">
        <f>out[[#This Row],[nodes created]]/out[[#This Row],[iteration]]</f>
        <v>21</v>
      </c>
      <c r="L1781" s="1">
        <f>out[[#This Row],[nodes analyzed]]/out[[#This Row],[iteration]]</f>
        <v>20</v>
      </c>
    </row>
    <row r="1782" spans="1:12" x14ac:dyDescent="0.25">
      <c r="A1782" s="1" t="s">
        <v>8</v>
      </c>
      <c r="B1782" s="1" t="s">
        <v>12</v>
      </c>
      <c r="C1782" s="1">
        <v>6</v>
      </c>
      <c r="D1782">
        <v>50</v>
      </c>
      <c r="E1782">
        <v>2999</v>
      </c>
      <c r="F1782">
        <v>1050</v>
      </c>
      <c r="G1782">
        <v>1000</v>
      </c>
      <c r="H1782">
        <v>134400</v>
      </c>
      <c r="I1782" s="1">
        <f>out[[#This Row],[memory theory]]/out[[#This Row],[iteration]]</f>
        <v>2688</v>
      </c>
      <c r="J1782" s="1">
        <f>out[[#This Row],[time (ms)]]/out[[#This Row],[iteration]]</f>
        <v>59.98</v>
      </c>
      <c r="K1782" s="1">
        <f>out[[#This Row],[nodes created]]/out[[#This Row],[iteration]]</f>
        <v>21</v>
      </c>
      <c r="L1782" s="1">
        <f>out[[#This Row],[nodes analyzed]]/out[[#This Row],[iteration]]</f>
        <v>20</v>
      </c>
    </row>
    <row r="1783" spans="1:12" x14ac:dyDescent="0.25">
      <c r="A1783" s="1" t="s">
        <v>8</v>
      </c>
      <c r="B1783" s="1" t="s">
        <v>12</v>
      </c>
      <c r="C1783" s="1">
        <v>6</v>
      </c>
      <c r="D1783">
        <v>50</v>
      </c>
      <c r="E1783">
        <v>2963</v>
      </c>
      <c r="F1783">
        <v>1050</v>
      </c>
      <c r="G1783">
        <v>1000</v>
      </c>
      <c r="H1783">
        <v>134400</v>
      </c>
      <c r="I1783" s="1">
        <f>out[[#This Row],[memory theory]]/out[[#This Row],[iteration]]</f>
        <v>2688</v>
      </c>
      <c r="J1783" s="1">
        <f>out[[#This Row],[time (ms)]]/out[[#This Row],[iteration]]</f>
        <v>59.26</v>
      </c>
      <c r="K1783" s="1">
        <f>out[[#This Row],[nodes created]]/out[[#This Row],[iteration]]</f>
        <v>21</v>
      </c>
      <c r="L1783" s="1">
        <f>out[[#This Row],[nodes analyzed]]/out[[#This Row],[iteration]]</f>
        <v>20</v>
      </c>
    </row>
    <row r="1784" spans="1:12" x14ac:dyDescent="0.25">
      <c r="A1784" s="1" t="s">
        <v>8</v>
      </c>
      <c r="B1784" s="1" t="s">
        <v>12</v>
      </c>
      <c r="C1784" s="1">
        <v>6</v>
      </c>
      <c r="D1784">
        <v>50</v>
      </c>
      <c r="E1784">
        <v>4792</v>
      </c>
      <c r="F1784">
        <v>1050</v>
      </c>
      <c r="G1784">
        <v>1000</v>
      </c>
      <c r="H1784">
        <v>134400</v>
      </c>
      <c r="I1784" s="1">
        <f>out[[#This Row],[memory theory]]/out[[#This Row],[iteration]]</f>
        <v>2688</v>
      </c>
      <c r="J1784" s="1">
        <f>out[[#This Row],[time (ms)]]/out[[#This Row],[iteration]]</f>
        <v>95.84</v>
      </c>
      <c r="K1784" s="1">
        <f>out[[#This Row],[nodes created]]/out[[#This Row],[iteration]]</f>
        <v>21</v>
      </c>
      <c r="L1784" s="1">
        <f>out[[#This Row],[nodes analyzed]]/out[[#This Row],[iteration]]</f>
        <v>20</v>
      </c>
    </row>
    <row r="1785" spans="1:12" x14ac:dyDescent="0.25">
      <c r="A1785" s="1" t="s">
        <v>8</v>
      </c>
      <c r="B1785" s="1" t="s">
        <v>12</v>
      </c>
      <c r="C1785" s="1">
        <v>6</v>
      </c>
      <c r="D1785">
        <v>50</v>
      </c>
      <c r="E1785">
        <v>3028</v>
      </c>
      <c r="F1785">
        <v>1050</v>
      </c>
      <c r="G1785">
        <v>1000</v>
      </c>
      <c r="H1785">
        <v>134400</v>
      </c>
      <c r="I1785" s="1">
        <f>out[[#This Row],[memory theory]]/out[[#This Row],[iteration]]</f>
        <v>2688</v>
      </c>
      <c r="J1785" s="1">
        <f>out[[#This Row],[time (ms)]]/out[[#This Row],[iteration]]</f>
        <v>60.56</v>
      </c>
      <c r="K1785" s="1">
        <f>out[[#This Row],[nodes created]]/out[[#This Row],[iteration]]</f>
        <v>21</v>
      </c>
      <c r="L1785" s="1">
        <f>out[[#This Row],[nodes analyzed]]/out[[#This Row],[iteration]]</f>
        <v>20</v>
      </c>
    </row>
    <row r="1786" spans="1:12" x14ac:dyDescent="0.25">
      <c r="A1786" s="1" t="s">
        <v>8</v>
      </c>
      <c r="B1786" s="1" t="s">
        <v>12</v>
      </c>
      <c r="C1786" s="1">
        <v>6</v>
      </c>
      <c r="D1786">
        <v>50</v>
      </c>
      <c r="E1786">
        <v>3238</v>
      </c>
      <c r="F1786">
        <v>1050</v>
      </c>
      <c r="G1786">
        <v>1000</v>
      </c>
      <c r="H1786">
        <v>134400</v>
      </c>
      <c r="I1786" s="1">
        <f>out[[#This Row],[memory theory]]/out[[#This Row],[iteration]]</f>
        <v>2688</v>
      </c>
      <c r="J1786" s="1">
        <f>out[[#This Row],[time (ms)]]/out[[#This Row],[iteration]]</f>
        <v>64.760000000000005</v>
      </c>
      <c r="K1786" s="1">
        <f>out[[#This Row],[nodes created]]/out[[#This Row],[iteration]]</f>
        <v>21</v>
      </c>
      <c r="L1786" s="1">
        <f>out[[#This Row],[nodes analyzed]]/out[[#This Row],[iteration]]</f>
        <v>20</v>
      </c>
    </row>
    <row r="1787" spans="1:12" x14ac:dyDescent="0.25">
      <c r="A1787" s="1" t="s">
        <v>8</v>
      </c>
      <c r="B1787" s="1" t="s">
        <v>12</v>
      </c>
      <c r="C1787" s="1">
        <v>6</v>
      </c>
      <c r="D1787">
        <v>50</v>
      </c>
      <c r="E1787">
        <v>2875</v>
      </c>
      <c r="F1787">
        <v>1050</v>
      </c>
      <c r="G1787">
        <v>1000</v>
      </c>
      <c r="H1787">
        <v>134400</v>
      </c>
      <c r="I1787" s="1">
        <f>out[[#This Row],[memory theory]]/out[[#This Row],[iteration]]</f>
        <v>2688</v>
      </c>
      <c r="J1787" s="1">
        <f>out[[#This Row],[time (ms)]]/out[[#This Row],[iteration]]</f>
        <v>57.5</v>
      </c>
      <c r="K1787" s="1">
        <f>out[[#This Row],[nodes created]]/out[[#This Row],[iteration]]</f>
        <v>21</v>
      </c>
      <c r="L1787" s="1">
        <f>out[[#This Row],[nodes analyzed]]/out[[#This Row],[iteration]]</f>
        <v>20</v>
      </c>
    </row>
    <row r="1788" spans="1:12" x14ac:dyDescent="0.25">
      <c r="A1788" s="1" t="s">
        <v>8</v>
      </c>
      <c r="B1788" s="1" t="s">
        <v>12</v>
      </c>
      <c r="C1788" s="1">
        <v>6</v>
      </c>
      <c r="D1788">
        <v>50</v>
      </c>
      <c r="E1788">
        <v>2779</v>
      </c>
      <c r="F1788">
        <v>1050</v>
      </c>
      <c r="G1788">
        <v>1000</v>
      </c>
      <c r="H1788">
        <v>134400</v>
      </c>
      <c r="I1788" s="1">
        <f>out[[#This Row],[memory theory]]/out[[#This Row],[iteration]]</f>
        <v>2688</v>
      </c>
      <c r="J1788" s="1">
        <f>out[[#This Row],[time (ms)]]/out[[#This Row],[iteration]]</f>
        <v>55.58</v>
      </c>
      <c r="K1788" s="1">
        <f>out[[#This Row],[nodes created]]/out[[#This Row],[iteration]]</f>
        <v>21</v>
      </c>
      <c r="L1788" s="1">
        <f>out[[#This Row],[nodes analyzed]]/out[[#This Row],[iteration]]</f>
        <v>20</v>
      </c>
    </row>
    <row r="1789" spans="1:12" x14ac:dyDescent="0.25">
      <c r="A1789" s="1" t="s">
        <v>8</v>
      </c>
      <c r="B1789" s="1" t="s">
        <v>12</v>
      </c>
      <c r="C1789" s="1">
        <v>6</v>
      </c>
      <c r="D1789">
        <v>50</v>
      </c>
      <c r="E1789">
        <v>2884</v>
      </c>
      <c r="F1789">
        <v>1050</v>
      </c>
      <c r="G1789">
        <v>1000</v>
      </c>
      <c r="H1789">
        <v>134400</v>
      </c>
      <c r="I1789" s="1">
        <f>out[[#This Row],[memory theory]]/out[[#This Row],[iteration]]</f>
        <v>2688</v>
      </c>
      <c r="J1789" s="1">
        <f>out[[#This Row],[time (ms)]]/out[[#This Row],[iteration]]</f>
        <v>57.68</v>
      </c>
      <c r="K1789" s="1">
        <f>out[[#This Row],[nodes created]]/out[[#This Row],[iteration]]</f>
        <v>21</v>
      </c>
      <c r="L1789" s="1">
        <f>out[[#This Row],[nodes analyzed]]/out[[#This Row],[iteration]]</f>
        <v>20</v>
      </c>
    </row>
    <row r="1790" spans="1:12" x14ac:dyDescent="0.25">
      <c r="A1790" s="1" t="s">
        <v>8</v>
      </c>
      <c r="B1790" s="1" t="s">
        <v>12</v>
      </c>
      <c r="C1790" s="1">
        <v>6</v>
      </c>
      <c r="D1790">
        <v>50</v>
      </c>
      <c r="E1790">
        <v>3035</v>
      </c>
      <c r="F1790">
        <v>1050</v>
      </c>
      <c r="G1790">
        <v>1000</v>
      </c>
      <c r="H1790">
        <v>134400</v>
      </c>
      <c r="I1790" s="1">
        <f>out[[#This Row],[memory theory]]/out[[#This Row],[iteration]]</f>
        <v>2688</v>
      </c>
      <c r="J1790" s="1">
        <f>out[[#This Row],[time (ms)]]/out[[#This Row],[iteration]]</f>
        <v>60.7</v>
      </c>
      <c r="K1790" s="1">
        <f>out[[#This Row],[nodes created]]/out[[#This Row],[iteration]]</f>
        <v>21</v>
      </c>
      <c r="L1790" s="1">
        <f>out[[#This Row],[nodes analyzed]]/out[[#This Row],[iteration]]</f>
        <v>20</v>
      </c>
    </row>
    <row r="1791" spans="1:12" x14ac:dyDescent="0.25">
      <c r="A1791" s="1" t="s">
        <v>8</v>
      </c>
      <c r="B1791" s="1" t="s">
        <v>12</v>
      </c>
      <c r="C1791" s="1">
        <v>6</v>
      </c>
      <c r="D1791">
        <v>50</v>
      </c>
      <c r="E1791">
        <v>3704</v>
      </c>
      <c r="F1791">
        <v>1050</v>
      </c>
      <c r="G1791">
        <v>1000</v>
      </c>
      <c r="H1791">
        <v>134400</v>
      </c>
      <c r="I1791" s="1">
        <f>out[[#This Row],[memory theory]]/out[[#This Row],[iteration]]</f>
        <v>2688</v>
      </c>
      <c r="J1791" s="1">
        <f>out[[#This Row],[time (ms)]]/out[[#This Row],[iteration]]</f>
        <v>74.08</v>
      </c>
      <c r="K1791" s="1">
        <f>out[[#This Row],[nodes created]]/out[[#This Row],[iteration]]</f>
        <v>21</v>
      </c>
      <c r="L1791" s="1">
        <f>out[[#This Row],[nodes analyzed]]/out[[#This Row],[iteration]]</f>
        <v>20</v>
      </c>
    </row>
    <row r="1792" spans="1:12" x14ac:dyDescent="0.25">
      <c r="A1792" s="1" t="s">
        <v>8</v>
      </c>
      <c r="B1792" s="1" t="s">
        <v>12</v>
      </c>
      <c r="C1792" s="1">
        <v>6</v>
      </c>
      <c r="D1792">
        <v>50</v>
      </c>
      <c r="E1792">
        <v>3300</v>
      </c>
      <c r="F1792">
        <v>1050</v>
      </c>
      <c r="G1792">
        <v>1000</v>
      </c>
      <c r="H1792">
        <v>134400</v>
      </c>
      <c r="I1792" s="1">
        <f>out[[#This Row],[memory theory]]/out[[#This Row],[iteration]]</f>
        <v>2688</v>
      </c>
      <c r="J1792" s="1">
        <f>out[[#This Row],[time (ms)]]/out[[#This Row],[iteration]]</f>
        <v>66</v>
      </c>
      <c r="K1792" s="1">
        <f>out[[#This Row],[nodes created]]/out[[#This Row],[iteration]]</f>
        <v>21</v>
      </c>
      <c r="L1792" s="1">
        <f>out[[#This Row],[nodes analyzed]]/out[[#This Row],[iteration]]</f>
        <v>20</v>
      </c>
    </row>
    <row r="1793" spans="1:12" x14ac:dyDescent="0.25">
      <c r="A1793" s="1" t="s">
        <v>8</v>
      </c>
      <c r="B1793" s="1" t="s">
        <v>12</v>
      </c>
      <c r="C1793" s="1">
        <v>6</v>
      </c>
      <c r="D1793">
        <v>50</v>
      </c>
      <c r="E1793">
        <v>2903</v>
      </c>
      <c r="F1793">
        <v>1050</v>
      </c>
      <c r="G1793">
        <v>1000</v>
      </c>
      <c r="H1793">
        <v>134400</v>
      </c>
      <c r="I1793" s="1">
        <f>out[[#This Row],[memory theory]]/out[[#This Row],[iteration]]</f>
        <v>2688</v>
      </c>
      <c r="J1793" s="1">
        <f>out[[#This Row],[time (ms)]]/out[[#This Row],[iteration]]</f>
        <v>58.06</v>
      </c>
      <c r="K1793" s="1">
        <f>out[[#This Row],[nodes created]]/out[[#This Row],[iteration]]</f>
        <v>21</v>
      </c>
      <c r="L1793" s="1">
        <f>out[[#This Row],[nodes analyzed]]/out[[#This Row],[iteration]]</f>
        <v>20</v>
      </c>
    </row>
    <row r="1794" spans="1:12" x14ac:dyDescent="0.25">
      <c r="A1794" s="1" t="s">
        <v>8</v>
      </c>
      <c r="B1794" s="1" t="s">
        <v>12</v>
      </c>
      <c r="C1794" s="1">
        <v>6</v>
      </c>
      <c r="D1794">
        <v>50</v>
      </c>
      <c r="E1794">
        <v>3012</v>
      </c>
      <c r="F1794">
        <v>1050</v>
      </c>
      <c r="G1794">
        <v>1000</v>
      </c>
      <c r="H1794">
        <v>134400</v>
      </c>
      <c r="I1794" s="1">
        <f>out[[#This Row],[memory theory]]/out[[#This Row],[iteration]]</f>
        <v>2688</v>
      </c>
      <c r="J1794" s="1">
        <f>out[[#This Row],[time (ms)]]/out[[#This Row],[iteration]]</f>
        <v>60.24</v>
      </c>
      <c r="K1794" s="1">
        <f>out[[#This Row],[nodes created]]/out[[#This Row],[iteration]]</f>
        <v>21</v>
      </c>
      <c r="L1794" s="1">
        <f>out[[#This Row],[nodes analyzed]]/out[[#This Row],[iteration]]</f>
        <v>20</v>
      </c>
    </row>
    <row r="1795" spans="1:12" x14ac:dyDescent="0.25">
      <c r="A1795" s="1" t="s">
        <v>8</v>
      </c>
      <c r="B1795" s="1" t="s">
        <v>12</v>
      </c>
      <c r="C1795" s="1">
        <v>6</v>
      </c>
      <c r="D1795">
        <v>50</v>
      </c>
      <c r="E1795">
        <v>2833</v>
      </c>
      <c r="F1795">
        <v>1050</v>
      </c>
      <c r="G1795">
        <v>1000</v>
      </c>
      <c r="H1795">
        <v>134400</v>
      </c>
      <c r="I1795" s="1">
        <f>out[[#This Row],[memory theory]]/out[[#This Row],[iteration]]</f>
        <v>2688</v>
      </c>
      <c r="J1795" s="1">
        <f>out[[#This Row],[time (ms)]]/out[[#This Row],[iteration]]</f>
        <v>56.66</v>
      </c>
      <c r="K1795" s="1">
        <f>out[[#This Row],[nodes created]]/out[[#This Row],[iteration]]</f>
        <v>21</v>
      </c>
      <c r="L1795" s="1">
        <f>out[[#This Row],[nodes analyzed]]/out[[#This Row],[iteration]]</f>
        <v>20</v>
      </c>
    </row>
    <row r="1796" spans="1:12" x14ac:dyDescent="0.25">
      <c r="A1796" s="1" t="s">
        <v>8</v>
      </c>
      <c r="B1796" s="1" t="s">
        <v>12</v>
      </c>
      <c r="C1796" s="1">
        <v>6</v>
      </c>
      <c r="D1796">
        <v>50</v>
      </c>
      <c r="E1796">
        <v>2939</v>
      </c>
      <c r="F1796">
        <v>1050</v>
      </c>
      <c r="G1796">
        <v>1000</v>
      </c>
      <c r="H1796">
        <v>134400</v>
      </c>
      <c r="I1796" s="1">
        <f>out[[#This Row],[memory theory]]/out[[#This Row],[iteration]]</f>
        <v>2688</v>
      </c>
      <c r="J1796" s="1">
        <f>out[[#This Row],[time (ms)]]/out[[#This Row],[iteration]]</f>
        <v>58.78</v>
      </c>
      <c r="K1796" s="1">
        <f>out[[#This Row],[nodes created]]/out[[#This Row],[iteration]]</f>
        <v>21</v>
      </c>
      <c r="L1796" s="1">
        <f>out[[#This Row],[nodes analyzed]]/out[[#This Row],[iteration]]</f>
        <v>20</v>
      </c>
    </row>
    <row r="1797" spans="1:12" x14ac:dyDescent="0.25">
      <c r="A1797" s="1" t="s">
        <v>8</v>
      </c>
      <c r="B1797" s="1" t="s">
        <v>12</v>
      </c>
      <c r="C1797" s="1">
        <v>6</v>
      </c>
      <c r="D1797">
        <v>50</v>
      </c>
      <c r="E1797">
        <v>3140</v>
      </c>
      <c r="F1797">
        <v>1050</v>
      </c>
      <c r="G1797">
        <v>1000</v>
      </c>
      <c r="H1797">
        <v>134400</v>
      </c>
      <c r="I1797" s="1">
        <f>out[[#This Row],[memory theory]]/out[[#This Row],[iteration]]</f>
        <v>2688</v>
      </c>
      <c r="J1797" s="1">
        <f>out[[#This Row],[time (ms)]]/out[[#This Row],[iteration]]</f>
        <v>62.8</v>
      </c>
      <c r="K1797" s="1">
        <f>out[[#This Row],[nodes created]]/out[[#This Row],[iteration]]</f>
        <v>21</v>
      </c>
      <c r="L1797" s="1">
        <f>out[[#This Row],[nodes analyzed]]/out[[#This Row],[iteration]]</f>
        <v>20</v>
      </c>
    </row>
    <row r="1798" spans="1:12" x14ac:dyDescent="0.25">
      <c r="A1798" s="1" t="s">
        <v>8</v>
      </c>
      <c r="B1798" s="1" t="s">
        <v>12</v>
      </c>
      <c r="C1798" s="1">
        <v>6</v>
      </c>
      <c r="D1798">
        <v>50</v>
      </c>
      <c r="E1798">
        <v>3065</v>
      </c>
      <c r="F1798">
        <v>1050</v>
      </c>
      <c r="G1798">
        <v>1000</v>
      </c>
      <c r="H1798">
        <v>134400</v>
      </c>
      <c r="I1798" s="1">
        <f>out[[#This Row],[memory theory]]/out[[#This Row],[iteration]]</f>
        <v>2688</v>
      </c>
      <c r="J1798" s="1">
        <f>out[[#This Row],[time (ms)]]/out[[#This Row],[iteration]]</f>
        <v>61.3</v>
      </c>
      <c r="K1798" s="1">
        <f>out[[#This Row],[nodes created]]/out[[#This Row],[iteration]]</f>
        <v>21</v>
      </c>
      <c r="L1798" s="1">
        <f>out[[#This Row],[nodes analyzed]]/out[[#This Row],[iteration]]</f>
        <v>20</v>
      </c>
    </row>
    <row r="1799" spans="1:12" x14ac:dyDescent="0.25">
      <c r="A1799" s="1" t="s">
        <v>8</v>
      </c>
      <c r="B1799" s="1" t="s">
        <v>12</v>
      </c>
      <c r="C1799" s="1">
        <v>6</v>
      </c>
      <c r="D1799">
        <v>50</v>
      </c>
      <c r="E1799">
        <v>2859</v>
      </c>
      <c r="F1799">
        <v>1050</v>
      </c>
      <c r="G1799">
        <v>1000</v>
      </c>
      <c r="H1799">
        <v>134400</v>
      </c>
      <c r="I1799" s="1">
        <f>out[[#This Row],[memory theory]]/out[[#This Row],[iteration]]</f>
        <v>2688</v>
      </c>
      <c r="J1799" s="1">
        <f>out[[#This Row],[time (ms)]]/out[[#This Row],[iteration]]</f>
        <v>57.18</v>
      </c>
      <c r="K1799" s="1">
        <f>out[[#This Row],[nodes created]]/out[[#This Row],[iteration]]</f>
        <v>21</v>
      </c>
      <c r="L1799" s="1">
        <f>out[[#This Row],[nodes analyzed]]/out[[#This Row],[iteration]]</f>
        <v>20</v>
      </c>
    </row>
    <row r="1800" spans="1:12" x14ac:dyDescent="0.25">
      <c r="A1800" s="1" t="s">
        <v>8</v>
      </c>
      <c r="B1800" s="1" t="s">
        <v>12</v>
      </c>
      <c r="C1800" s="1">
        <v>6</v>
      </c>
      <c r="D1800">
        <v>50</v>
      </c>
      <c r="E1800">
        <v>3022</v>
      </c>
      <c r="F1800">
        <v>1050</v>
      </c>
      <c r="G1800">
        <v>1000</v>
      </c>
      <c r="H1800">
        <v>134400</v>
      </c>
      <c r="I1800" s="1">
        <f>out[[#This Row],[memory theory]]/out[[#This Row],[iteration]]</f>
        <v>2688</v>
      </c>
      <c r="J1800" s="1">
        <f>out[[#This Row],[time (ms)]]/out[[#This Row],[iteration]]</f>
        <v>60.44</v>
      </c>
      <c r="K1800" s="1">
        <f>out[[#This Row],[nodes created]]/out[[#This Row],[iteration]]</f>
        <v>21</v>
      </c>
      <c r="L1800" s="1">
        <f>out[[#This Row],[nodes analyzed]]/out[[#This Row],[iteration]]</f>
        <v>20</v>
      </c>
    </row>
    <row r="1801" spans="1:12" x14ac:dyDescent="0.25">
      <c r="A1801" s="1" t="s">
        <v>8</v>
      </c>
      <c r="B1801" s="1" t="s">
        <v>12</v>
      </c>
      <c r="C1801" s="1">
        <v>6</v>
      </c>
      <c r="D1801">
        <v>50</v>
      </c>
      <c r="E1801">
        <v>3135</v>
      </c>
      <c r="F1801">
        <v>1050</v>
      </c>
      <c r="G1801">
        <v>1000</v>
      </c>
      <c r="H1801">
        <v>134400</v>
      </c>
      <c r="I1801" s="1">
        <f>out[[#This Row],[memory theory]]/out[[#This Row],[iteration]]</f>
        <v>2688</v>
      </c>
      <c r="J1801" s="1">
        <f>out[[#This Row],[time (ms)]]/out[[#This Row],[iteration]]</f>
        <v>62.7</v>
      </c>
      <c r="K1801" s="1">
        <f>out[[#This Row],[nodes created]]/out[[#This Row],[iteration]]</f>
        <v>21</v>
      </c>
      <c r="L1801" s="1">
        <f>out[[#This Row],[nodes analyzed]]/out[[#This Row],[iteration]]</f>
        <v>20</v>
      </c>
    </row>
    <row r="1802" spans="1:12" x14ac:dyDescent="0.25">
      <c r="A1802" s="1" t="s">
        <v>13</v>
      </c>
      <c r="B1802" t="s">
        <v>28</v>
      </c>
      <c r="C1802" s="1">
        <v>1</v>
      </c>
      <c r="D1802">
        <v>50</v>
      </c>
      <c r="E1802">
        <v>946</v>
      </c>
      <c r="F1802">
        <v>950</v>
      </c>
      <c r="G1802">
        <v>400</v>
      </c>
      <c r="H1802">
        <v>121600</v>
      </c>
      <c r="I1802" s="1">
        <f>out[[#This Row],[memory theory]]/out[[#This Row],[iteration]]</f>
        <v>2432</v>
      </c>
      <c r="J1802" s="1">
        <f>out[[#This Row],[time (ms)]]/out[[#This Row],[iteration]]</f>
        <v>18.920000000000002</v>
      </c>
      <c r="K1802" s="1">
        <f>out[[#This Row],[nodes created]]/out[[#This Row],[iteration]]</f>
        <v>19</v>
      </c>
      <c r="L1802" s="1">
        <f>out[[#This Row],[nodes analyzed]]/out[[#This Row],[iteration]]</f>
        <v>8</v>
      </c>
    </row>
    <row r="1803" spans="1:12" x14ac:dyDescent="0.25">
      <c r="A1803" s="1" t="s">
        <v>13</v>
      </c>
      <c r="B1803" t="s">
        <v>28</v>
      </c>
      <c r="C1803" s="1">
        <v>1</v>
      </c>
      <c r="D1803">
        <v>50</v>
      </c>
      <c r="E1803">
        <v>1006</v>
      </c>
      <c r="F1803">
        <v>950</v>
      </c>
      <c r="G1803">
        <v>400</v>
      </c>
      <c r="H1803">
        <v>121600</v>
      </c>
      <c r="I1803" s="1">
        <f>out[[#This Row],[memory theory]]/out[[#This Row],[iteration]]</f>
        <v>2432</v>
      </c>
      <c r="J1803" s="1">
        <f>out[[#This Row],[time (ms)]]/out[[#This Row],[iteration]]</f>
        <v>20.12</v>
      </c>
      <c r="K1803" s="1">
        <f>out[[#This Row],[nodes created]]/out[[#This Row],[iteration]]</f>
        <v>19</v>
      </c>
      <c r="L1803" s="1">
        <f>out[[#This Row],[nodes analyzed]]/out[[#This Row],[iteration]]</f>
        <v>8</v>
      </c>
    </row>
    <row r="1804" spans="1:12" x14ac:dyDescent="0.25">
      <c r="A1804" s="1" t="s">
        <v>13</v>
      </c>
      <c r="B1804" t="s">
        <v>28</v>
      </c>
      <c r="C1804" s="1">
        <v>1</v>
      </c>
      <c r="D1804">
        <v>50</v>
      </c>
      <c r="E1804">
        <v>1011</v>
      </c>
      <c r="F1804">
        <v>950</v>
      </c>
      <c r="G1804">
        <v>400</v>
      </c>
      <c r="H1804">
        <v>121600</v>
      </c>
      <c r="I1804" s="1">
        <f>out[[#This Row],[memory theory]]/out[[#This Row],[iteration]]</f>
        <v>2432</v>
      </c>
      <c r="J1804" s="1">
        <f>out[[#This Row],[time (ms)]]/out[[#This Row],[iteration]]</f>
        <v>20.22</v>
      </c>
      <c r="K1804" s="1">
        <f>out[[#This Row],[nodes created]]/out[[#This Row],[iteration]]</f>
        <v>19</v>
      </c>
      <c r="L1804" s="1">
        <f>out[[#This Row],[nodes analyzed]]/out[[#This Row],[iteration]]</f>
        <v>8</v>
      </c>
    </row>
    <row r="1805" spans="1:12" x14ac:dyDescent="0.25">
      <c r="A1805" s="1" t="s">
        <v>13</v>
      </c>
      <c r="B1805" t="s">
        <v>28</v>
      </c>
      <c r="C1805" s="1">
        <v>1</v>
      </c>
      <c r="D1805">
        <v>50</v>
      </c>
      <c r="E1805">
        <v>871</v>
      </c>
      <c r="F1805">
        <v>950</v>
      </c>
      <c r="G1805">
        <v>400</v>
      </c>
      <c r="H1805">
        <v>121600</v>
      </c>
      <c r="I1805" s="1">
        <f>out[[#This Row],[memory theory]]/out[[#This Row],[iteration]]</f>
        <v>2432</v>
      </c>
      <c r="J1805" s="1">
        <f>out[[#This Row],[time (ms)]]/out[[#This Row],[iteration]]</f>
        <v>17.420000000000002</v>
      </c>
      <c r="K1805" s="1">
        <f>out[[#This Row],[nodes created]]/out[[#This Row],[iteration]]</f>
        <v>19</v>
      </c>
      <c r="L1805" s="1">
        <f>out[[#This Row],[nodes analyzed]]/out[[#This Row],[iteration]]</f>
        <v>8</v>
      </c>
    </row>
    <row r="1806" spans="1:12" x14ac:dyDescent="0.25">
      <c r="A1806" s="1" t="s">
        <v>13</v>
      </c>
      <c r="B1806" t="s">
        <v>28</v>
      </c>
      <c r="C1806" s="1">
        <v>1</v>
      </c>
      <c r="D1806">
        <v>50</v>
      </c>
      <c r="E1806">
        <v>916</v>
      </c>
      <c r="F1806">
        <v>950</v>
      </c>
      <c r="G1806">
        <v>400</v>
      </c>
      <c r="H1806">
        <v>121600</v>
      </c>
      <c r="I1806" s="1">
        <f>out[[#This Row],[memory theory]]/out[[#This Row],[iteration]]</f>
        <v>2432</v>
      </c>
      <c r="J1806" s="1">
        <f>out[[#This Row],[time (ms)]]/out[[#This Row],[iteration]]</f>
        <v>18.32</v>
      </c>
      <c r="K1806" s="1">
        <f>out[[#This Row],[nodes created]]/out[[#This Row],[iteration]]</f>
        <v>19</v>
      </c>
      <c r="L1806" s="1">
        <f>out[[#This Row],[nodes analyzed]]/out[[#This Row],[iteration]]</f>
        <v>8</v>
      </c>
    </row>
    <row r="1807" spans="1:12" x14ac:dyDescent="0.25">
      <c r="A1807" s="1" t="s">
        <v>13</v>
      </c>
      <c r="B1807" t="s">
        <v>28</v>
      </c>
      <c r="C1807" s="1">
        <v>1</v>
      </c>
      <c r="D1807">
        <v>50</v>
      </c>
      <c r="E1807">
        <v>839</v>
      </c>
      <c r="F1807">
        <v>950</v>
      </c>
      <c r="G1807">
        <v>400</v>
      </c>
      <c r="H1807">
        <v>121600</v>
      </c>
      <c r="I1807" s="1">
        <f>out[[#This Row],[memory theory]]/out[[#This Row],[iteration]]</f>
        <v>2432</v>
      </c>
      <c r="J1807" s="1">
        <f>out[[#This Row],[time (ms)]]/out[[#This Row],[iteration]]</f>
        <v>16.78</v>
      </c>
      <c r="K1807" s="1">
        <f>out[[#This Row],[nodes created]]/out[[#This Row],[iteration]]</f>
        <v>19</v>
      </c>
      <c r="L1807" s="1">
        <f>out[[#This Row],[nodes analyzed]]/out[[#This Row],[iteration]]</f>
        <v>8</v>
      </c>
    </row>
    <row r="1808" spans="1:12" x14ac:dyDescent="0.25">
      <c r="A1808" s="1" t="s">
        <v>13</v>
      </c>
      <c r="B1808" t="s">
        <v>28</v>
      </c>
      <c r="C1808" s="1">
        <v>1</v>
      </c>
      <c r="D1808">
        <v>50</v>
      </c>
      <c r="E1808">
        <v>802</v>
      </c>
      <c r="F1808">
        <v>950</v>
      </c>
      <c r="G1808">
        <v>400</v>
      </c>
      <c r="H1808">
        <v>121600</v>
      </c>
      <c r="I1808" s="1">
        <f>out[[#This Row],[memory theory]]/out[[#This Row],[iteration]]</f>
        <v>2432</v>
      </c>
      <c r="J1808" s="1">
        <f>out[[#This Row],[time (ms)]]/out[[#This Row],[iteration]]</f>
        <v>16.04</v>
      </c>
      <c r="K1808" s="1">
        <f>out[[#This Row],[nodes created]]/out[[#This Row],[iteration]]</f>
        <v>19</v>
      </c>
      <c r="L1808" s="1">
        <f>out[[#This Row],[nodes analyzed]]/out[[#This Row],[iteration]]</f>
        <v>8</v>
      </c>
    </row>
    <row r="1809" spans="1:12" x14ac:dyDescent="0.25">
      <c r="A1809" s="1" t="s">
        <v>13</v>
      </c>
      <c r="B1809" t="s">
        <v>28</v>
      </c>
      <c r="C1809" s="1">
        <v>1</v>
      </c>
      <c r="D1809">
        <v>50</v>
      </c>
      <c r="E1809">
        <v>743</v>
      </c>
      <c r="F1809">
        <v>950</v>
      </c>
      <c r="G1809">
        <v>400</v>
      </c>
      <c r="H1809">
        <v>121600</v>
      </c>
      <c r="I1809" s="1">
        <f>out[[#This Row],[memory theory]]/out[[#This Row],[iteration]]</f>
        <v>2432</v>
      </c>
      <c r="J1809" s="1">
        <f>out[[#This Row],[time (ms)]]/out[[#This Row],[iteration]]</f>
        <v>14.86</v>
      </c>
      <c r="K1809" s="1">
        <f>out[[#This Row],[nodes created]]/out[[#This Row],[iteration]]</f>
        <v>19</v>
      </c>
      <c r="L1809" s="1">
        <f>out[[#This Row],[nodes analyzed]]/out[[#This Row],[iteration]]</f>
        <v>8</v>
      </c>
    </row>
    <row r="1810" spans="1:12" x14ac:dyDescent="0.25">
      <c r="A1810" s="1" t="s">
        <v>13</v>
      </c>
      <c r="B1810" t="s">
        <v>28</v>
      </c>
      <c r="C1810" s="1">
        <v>1</v>
      </c>
      <c r="D1810">
        <v>50</v>
      </c>
      <c r="E1810">
        <v>774</v>
      </c>
      <c r="F1810">
        <v>950</v>
      </c>
      <c r="G1810">
        <v>400</v>
      </c>
      <c r="H1810">
        <v>121600</v>
      </c>
      <c r="I1810" s="1">
        <f>out[[#This Row],[memory theory]]/out[[#This Row],[iteration]]</f>
        <v>2432</v>
      </c>
      <c r="J1810" s="1">
        <f>out[[#This Row],[time (ms)]]/out[[#This Row],[iteration]]</f>
        <v>15.48</v>
      </c>
      <c r="K1810" s="1">
        <f>out[[#This Row],[nodes created]]/out[[#This Row],[iteration]]</f>
        <v>19</v>
      </c>
      <c r="L1810" s="1">
        <f>out[[#This Row],[nodes analyzed]]/out[[#This Row],[iteration]]</f>
        <v>8</v>
      </c>
    </row>
    <row r="1811" spans="1:12" x14ac:dyDescent="0.25">
      <c r="A1811" s="1" t="s">
        <v>13</v>
      </c>
      <c r="B1811" t="s">
        <v>28</v>
      </c>
      <c r="C1811" s="1">
        <v>1</v>
      </c>
      <c r="D1811">
        <v>50</v>
      </c>
      <c r="E1811">
        <v>810</v>
      </c>
      <c r="F1811">
        <v>950</v>
      </c>
      <c r="G1811">
        <v>400</v>
      </c>
      <c r="H1811">
        <v>121600</v>
      </c>
      <c r="I1811" s="1">
        <f>out[[#This Row],[memory theory]]/out[[#This Row],[iteration]]</f>
        <v>2432</v>
      </c>
      <c r="J1811" s="1">
        <f>out[[#This Row],[time (ms)]]/out[[#This Row],[iteration]]</f>
        <v>16.2</v>
      </c>
      <c r="K1811" s="1">
        <f>out[[#This Row],[nodes created]]/out[[#This Row],[iteration]]</f>
        <v>19</v>
      </c>
      <c r="L1811" s="1">
        <f>out[[#This Row],[nodes analyzed]]/out[[#This Row],[iteration]]</f>
        <v>8</v>
      </c>
    </row>
    <row r="1812" spans="1:12" x14ac:dyDescent="0.25">
      <c r="A1812" s="1" t="s">
        <v>13</v>
      </c>
      <c r="B1812" t="s">
        <v>28</v>
      </c>
      <c r="C1812" s="1">
        <v>1</v>
      </c>
      <c r="D1812">
        <v>50</v>
      </c>
      <c r="E1812">
        <v>793</v>
      </c>
      <c r="F1812">
        <v>950</v>
      </c>
      <c r="G1812">
        <v>400</v>
      </c>
      <c r="H1812">
        <v>121600</v>
      </c>
      <c r="I1812" s="1">
        <f>out[[#This Row],[memory theory]]/out[[#This Row],[iteration]]</f>
        <v>2432</v>
      </c>
      <c r="J1812" s="1">
        <f>out[[#This Row],[time (ms)]]/out[[#This Row],[iteration]]</f>
        <v>15.86</v>
      </c>
      <c r="K1812" s="1">
        <f>out[[#This Row],[nodes created]]/out[[#This Row],[iteration]]</f>
        <v>19</v>
      </c>
      <c r="L1812" s="1">
        <f>out[[#This Row],[nodes analyzed]]/out[[#This Row],[iteration]]</f>
        <v>8</v>
      </c>
    </row>
    <row r="1813" spans="1:12" x14ac:dyDescent="0.25">
      <c r="A1813" s="1" t="s">
        <v>13</v>
      </c>
      <c r="B1813" t="s">
        <v>28</v>
      </c>
      <c r="C1813" s="1">
        <v>1</v>
      </c>
      <c r="D1813">
        <v>50</v>
      </c>
      <c r="E1813">
        <v>847</v>
      </c>
      <c r="F1813">
        <v>950</v>
      </c>
      <c r="G1813">
        <v>400</v>
      </c>
      <c r="H1813">
        <v>121600</v>
      </c>
      <c r="I1813" s="1">
        <f>out[[#This Row],[memory theory]]/out[[#This Row],[iteration]]</f>
        <v>2432</v>
      </c>
      <c r="J1813" s="1">
        <f>out[[#This Row],[time (ms)]]/out[[#This Row],[iteration]]</f>
        <v>16.940000000000001</v>
      </c>
      <c r="K1813" s="1">
        <f>out[[#This Row],[nodes created]]/out[[#This Row],[iteration]]</f>
        <v>19</v>
      </c>
      <c r="L1813" s="1">
        <f>out[[#This Row],[nodes analyzed]]/out[[#This Row],[iteration]]</f>
        <v>8</v>
      </c>
    </row>
    <row r="1814" spans="1:12" x14ac:dyDescent="0.25">
      <c r="A1814" s="1" t="s">
        <v>13</v>
      </c>
      <c r="B1814" t="s">
        <v>28</v>
      </c>
      <c r="C1814" s="1">
        <v>1</v>
      </c>
      <c r="D1814">
        <v>50</v>
      </c>
      <c r="E1814">
        <v>949</v>
      </c>
      <c r="F1814">
        <v>950</v>
      </c>
      <c r="G1814">
        <v>400</v>
      </c>
      <c r="H1814">
        <v>121600</v>
      </c>
      <c r="I1814" s="1">
        <f>out[[#This Row],[memory theory]]/out[[#This Row],[iteration]]</f>
        <v>2432</v>
      </c>
      <c r="J1814" s="1">
        <f>out[[#This Row],[time (ms)]]/out[[#This Row],[iteration]]</f>
        <v>18.98</v>
      </c>
      <c r="K1814" s="1">
        <f>out[[#This Row],[nodes created]]/out[[#This Row],[iteration]]</f>
        <v>19</v>
      </c>
      <c r="L1814" s="1">
        <f>out[[#This Row],[nodes analyzed]]/out[[#This Row],[iteration]]</f>
        <v>8</v>
      </c>
    </row>
    <row r="1815" spans="1:12" x14ac:dyDescent="0.25">
      <c r="A1815" s="1" t="s">
        <v>13</v>
      </c>
      <c r="B1815" t="s">
        <v>28</v>
      </c>
      <c r="C1815" s="1">
        <v>1</v>
      </c>
      <c r="D1815">
        <v>50</v>
      </c>
      <c r="E1815">
        <v>924</v>
      </c>
      <c r="F1815">
        <v>950</v>
      </c>
      <c r="G1815">
        <v>400</v>
      </c>
      <c r="H1815">
        <v>121600</v>
      </c>
      <c r="I1815" s="1">
        <f>out[[#This Row],[memory theory]]/out[[#This Row],[iteration]]</f>
        <v>2432</v>
      </c>
      <c r="J1815" s="1">
        <f>out[[#This Row],[time (ms)]]/out[[#This Row],[iteration]]</f>
        <v>18.48</v>
      </c>
      <c r="K1815" s="1">
        <f>out[[#This Row],[nodes created]]/out[[#This Row],[iteration]]</f>
        <v>19</v>
      </c>
      <c r="L1815" s="1">
        <f>out[[#This Row],[nodes analyzed]]/out[[#This Row],[iteration]]</f>
        <v>8</v>
      </c>
    </row>
    <row r="1816" spans="1:12" x14ac:dyDescent="0.25">
      <c r="A1816" s="1" t="s">
        <v>13</v>
      </c>
      <c r="B1816" t="s">
        <v>28</v>
      </c>
      <c r="C1816" s="1">
        <v>1</v>
      </c>
      <c r="D1816">
        <v>50</v>
      </c>
      <c r="E1816">
        <v>897</v>
      </c>
      <c r="F1816">
        <v>950</v>
      </c>
      <c r="G1816">
        <v>400</v>
      </c>
      <c r="H1816">
        <v>121600</v>
      </c>
      <c r="I1816" s="1">
        <f>out[[#This Row],[memory theory]]/out[[#This Row],[iteration]]</f>
        <v>2432</v>
      </c>
      <c r="J1816" s="1">
        <f>out[[#This Row],[time (ms)]]/out[[#This Row],[iteration]]</f>
        <v>17.940000000000001</v>
      </c>
      <c r="K1816" s="1">
        <f>out[[#This Row],[nodes created]]/out[[#This Row],[iteration]]</f>
        <v>19</v>
      </c>
      <c r="L1816" s="1">
        <f>out[[#This Row],[nodes analyzed]]/out[[#This Row],[iteration]]</f>
        <v>8</v>
      </c>
    </row>
    <row r="1817" spans="1:12" x14ac:dyDescent="0.25">
      <c r="A1817" s="1" t="s">
        <v>13</v>
      </c>
      <c r="B1817" t="s">
        <v>28</v>
      </c>
      <c r="C1817" s="1">
        <v>1</v>
      </c>
      <c r="D1817">
        <v>50</v>
      </c>
      <c r="E1817">
        <v>901</v>
      </c>
      <c r="F1817">
        <v>950</v>
      </c>
      <c r="G1817">
        <v>400</v>
      </c>
      <c r="H1817">
        <v>121600</v>
      </c>
      <c r="I1817" s="1">
        <f>out[[#This Row],[memory theory]]/out[[#This Row],[iteration]]</f>
        <v>2432</v>
      </c>
      <c r="J1817" s="1">
        <f>out[[#This Row],[time (ms)]]/out[[#This Row],[iteration]]</f>
        <v>18.02</v>
      </c>
      <c r="K1817" s="1">
        <f>out[[#This Row],[nodes created]]/out[[#This Row],[iteration]]</f>
        <v>19</v>
      </c>
      <c r="L1817" s="1">
        <f>out[[#This Row],[nodes analyzed]]/out[[#This Row],[iteration]]</f>
        <v>8</v>
      </c>
    </row>
    <row r="1818" spans="1:12" x14ac:dyDescent="0.25">
      <c r="A1818" s="1" t="s">
        <v>13</v>
      </c>
      <c r="B1818" t="s">
        <v>28</v>
      </c>
      <c r="C1818" s="1">
        <v>1</v>
      </c>
      <c r="D1818">
        <v>50</v>
      </c>
      <c r="E1818">
        <v>1055</v>
      </c>
      <c r="F1818">
        <v>950</v>
      </c>
      <c r="G1818">
        <v>400</v>
      </c>
      <c r="H1818">
        <v>121600</v>
      </c>
      <c r="I1818" s="1">
        <f>out[[#This Row],[memory theory]]/out[[#This Row],[iteration]]</f>
        <v>2432</v>
      </c>
      <c r="J1818" s="1">
        <f>out[[#This Row],[time (ms)]]/out[[#This Row],[iteration]]</f>
        <v>21.1</v>
      </c>
      <c r="K1818" s="1">
        <f>out[[#This Row],[nodes created]]/out[[#This Row],[iteration]]</f>
        <v>19</v>
      </c>
      <c r="L1818" s="1">
        <f>out[[#This Row],[nodes analyzed]]/out[[#This Row],[iteration]]</f>
        <v>8</v>
      </c>
    </row>
    <row r="1819" spans="1:12" x14ac:dyDescent="0.25">
      <c r="A1819" s="1" t="s">
        <v>13</v>
      </c>
      <c r="B1819" t="s">
        <v>28</v>
      </c>
      <c r="C1819" s="1">
        <v>1</v>
      </c>
      <c r="D1819">
        <v>50</v>
      </c>
      <c r="E1819">
        <v>824</v>
      </c>
      <c r="F1819">
        <v>950</v>
      </c>
      <c r="G1819">
        <v>400</v>
      </c>
      <c r="H1819">
        <v>121600</v>
      </c>
      <c r="I1819" s="1">
        <f>out[[#This Row],[memory theory]]/out[[#This Row],[iteration]]</f>
        <v>2432</v>
      </c>
      <c r="J1819" s="1">
        <f>out[[#This Row],[time (ms)]]/out[[#This Row],[iteration]]</f>
        <v>16.48</v>
      </c>
      <c r="K1819" s="1">
        <f>out[[#This Row],[nodes created]]/out[[#This Row],[iteration]]</f>
        <v>19</v>
      </c>
      <c r="L1819" s="1">
        <f>out[[#This Row],[nodes analyzed]]/out[[#This Row],[iteration]]</f>
        <v>8</v>
      </c>
    </row>
    <row r="1820" spans="1:12" x14ac:dyDescent="0.25">
      <c r="A1820" s="1" t="s">
        <v>13</v>
      </c>
      <c r="B1820" t="s">
        <v>28</v>
      </c>
      <c r="C1820" s="1">
        <v>1</v>
      </c>
      <c r="D1820">
        <v>50</v>
      </c>
      <c r="E1820">
        <v>826</v>
      </c>
      <c r="F1820">
        <v>950</v>
      </c>
      <c r="G1820">
        <v>400</v>
      </c>
      <c r="H1820">
        <v>121600</v>
      </c>
      <c r="I1820" s="1">
        <f>out[[#This Row],[memory theory]]/out[[#This Row],[iteration]]</f>
        <v>2432</v>
      </c>
      <c r="J1820" s="1">
        <f>out[[#This Row],[time (ms)]]/out[[#This Row],[iteration]]</f>
        <v>16.52</v>
      </c>
      <c r="K1820" s="1">
        <f>out[[#This Row],[nodes created]]/out[[#This Row],[iteration]]</f>
        <v>19</v>
      </c>
      <c r="L1820" s="1">
        <f>out[[#This Row],[nodes analyzed]]/out[[#This Row],[iteration]]</f>
        <v>8</v>
      </c>
    </row>
    <row r="1821" spans="1:12" x14ac:dyDescent="0.25">
      <c r="A1821" s="1" t="s">
        <v>13</v>
      </c>
      <c r="B1821" t="s">
        <v>28</v>
      </c>
      <c r="C1821" s="1">
        <v>1</v>
      </c>
      <c r="D1821">
        <v>50</v>
      </c>
      <c r="E1821">
        <v>835</v>
      </c>
      <c r="F1821">
        <v>950</v>
      </c>
      <c r="G1821">
        <v>400</v>
      </c>
      <c r="H1821">
        <v>121600</v>
      </c>
      <c r="I1821" s="1">
        <f>out[[#This Row],[memory theory]]/out[[#This Row],[iteration]]</f>
        <v>2432</v>
      </c>
      <c r="J1821" s="1">
        <f>out[[#This Row],[time (ms)]]/out[[#This Row],[iteration]]</f>
        <v>16.7</v>
      </c>
      <c r="K1821" s="1">
        <f>out[[#This Row],[nodes created]]/out[[#This Row],[iteration]]</f>
        <v>19</v>
      </c>
      <c r="L1821" s="1">
        <f>out[[#This Row],[nodes analyzed]]/out[[#This Row],[iteration]]</f>
        <v>8</v>
      </c>
    </row>
    <row r="1822" spans="1:12" x14ac:dyDescent="0.25">
      <c r="A1822" s="1" t="s">
        <v>13</v>
      </c>
      <c r="B1822" t="s">
        <v>28</v>
      </c>
      <c r="C1822" s="1">
        <v>1</v>
      </c>
      <c r="D1822">
        <v>50</v>
      </c>
      <c r="E1822">
        <v>801</v>
      </c>
      <c r="F1822">
        <v>950</v>
      </c>
      <c r="G1822">
        <v>400</v>
      </c>
      <c r="H1822">
        <v>121600</v>
      </c>
      <c r="I1822" s="1">
        <f>out[[#This Row],[memory theory]]/out[[#This Row],[iteration]]</f>
        <v>2432</v>
      </c>
      <c r="J1822" s="1">
        <f>out[[#This Row],[time (ms)]]/out[[#This Row],[iteration]]</f>
        <v>16.02</v>
      </c>
      <c r="K1822" s="1">
        <f>out[[#This Row],[nodes created]]/out[[#This Row],[iteration]]</f>
        <v>19</v>
      </c>
      <c r="L1822" s="1">
        <f>out[[#This Row],[nodes analyzed]]/out[[#This Row],[iteration]]</f>
        <v>8</v>
      </c>
    </row>
    <row r="1823" spans="1:12" x14ac:dyDescent="0.25">
      <c r="A1823" s="1" t="s">
        <v>13</v>
      </c>
      <c r="B1823" t="s">
        <v>28</v>
      </c>
      <c r="C1823" s="1">
        <v>1</v>
      </c>
      <c r="D1823">
        <v>50</v>
      </c>
      <c r="E1823">
        <v>814</v>
      </c>
      <c r="F1823">
        <v>950</v>
      </c>
      <c r="G1823">
        <v>400</v>
      </c>
      <c r="H1823">
        <v>121600</v>
      </c>
      <c r="I1823" s="1">
        <f>out[[#This Row],[memory theory]]/out[[#This Row],[iteration]]</f>
        <v>2432</v>
      </c>
      <c r="J1823" s="1">
        <f>out[[#This Row],[time (ms)]]/out[[#This Row],[iteration]]</f>
        <v>16.28</v>
      </c>
      <c r="K1823" s="1">
        <f>out[[#This Row],[nodes created]]/out[[#This Row],[iteration]]</f>
        <v>19</v>
      </c>
      <c r="L1823" s="1">
        <f>out[[#This Row],[nodes analyzed]]/out[[#This Row],[iteration]]</f>
        <v>8</v>
      </c>
    </row>
    <row r="1824" spans="1:12" x14ac:dyDescent="0.25">
      <c r="A1824" s="1" t="s">
        <v>13</v>
      </c>
      <c r="B1824" t="s">
        <v>28</v>
      </c>
      <c r="C1824" s="1">
        <v>1</v>
      </c>
      <c r="D1824">
        <v>50</v>
      </c>
      <c r="E1824">
        <v>795</v>
      </c>
      <c r="F1824">
        <v>950</v>
      </c>
      <c r="G1824">
        <v>400</v>
      </c>
      <c r="H1824">
        <v>121600</v>
      </c>
      <c r="I1824" s="1">
        <f>out[[#This Row],[memory theory]]/out[[#This Row],[iteration]]</f>
        <v>2432</v>
      </c>
      <c r="J1824" s="1">
        <f>out[[#This Row],[time (ms)]]/out[[#This Row],[iteration]]</f>
        <v>15.9</v>
      </c>
      <c r="K1824" s="1">
        <f>out[[#This Row],[nodes created]]/out[[#This Row],[iteration]]</f>
        <v>19</v>
      </c>
      <c r="L1824" s="1">
        <f>out[[#This Row],[nodes analyzed]]/out[[#This Row],[iteration]]</f>
        <v>8</v>
      </c>
    </row>
    <row r="1825" spans="1:12" x14ac:dyDescent="0.25">
      <c r="A1825" s="1" t="s">
        <v>13</v>
      </c>
      <c r="B1825" t="s">
        <v>28</v>
      </c>
      <c r="C1825" s="1">
        <v>1</v>
      </c>
      <c r="D1825">
        <v>50</v>
      </c>
      <c r="E1825">
        <v>846</v>
      </c>
      <c r="F1825">
        <v>950</v>
      </c>
      <c r="G1825">
        <v>400</v>
      </c>
      <c r="H1825">
        <v>121600</v>
      </c>
      <c r="I1825" s="1">
        <f>out[[#This Row],[memory theory]]/out[[#This Row],[iteration]]</f>
        <v>2432</v>
      </c>
      <c r="J1825" s="1">
        <f>out[[#This Row],[time (ms)]]/out[[#This Row],[iteration]]</f>
        <v>16.920000000000002</v>
      </c>
      <c r="K1825" s="1">
        <f>out[[#This Row],[nodes created]]/out[[#This Row],[iteration]]</f>
        <v>19</v>
      </c>
      <c r="L1825" s="1">
        <f>out[[#This Row],[nodes analyzed]]/out[[#This Row],[iteration]]</f>
        <v>8</v>
      </c>
    </row>
    <row r="1826" spans="1:12" x14ac:dyDescent="0.25">
      <c r="A1826" s="1" t="s">
        <v>13</v>
      </c>
      <c r="B1826" t="s">
        <v>28</v>
      </c>
      <c r="C1826" s="1">
        <v>1</v>
      </c>
      <c r="D1826">
        <v>50</v>
      </c>
      <c r="E1826">
        <v>876</v>
      </c>
      <c r="F1826">
        <v>950</v>
      </c>
      <c r="G1826">
        <v>400</v>
      </c>
      <c r="H1826">
        <v>121600</v>
      </c>
      <c r="I1826" s="1">
        <f>out[[#This Row],[memory theory]]/out[[#This Row],[iteration]]</f>
        <v>2432</v>
      </c>
      <c r="J1826" s="1">
        <f>out[[#This Row],[time (ms)]]/out[[#This Row],[iteration]]</f>
        <v>17.52</v>
      </c>
      <c r="K1826" s="1">
        <f>out[[#This Row],[nodes created]]/out[[#This Row],[iteration]]</f>
        <v>19</v>
      </c>
      <c r="L1826" s="1">
        <f>out[[#This Row],[nodes analyzed]]/out[[#This Row],[iteration]]</f>
        <v>8</v>
      </c>
    </row>
    <row r="1827" spans="1:12" x14ac:dyDescent="0.25">
      <c r="A1827" s="1" t="s">
        <v>13</v>
      </c>
      <c r="B1827" t="s">
        <v>28</v>
      </c>
      <c r="C1827" s="1">
        <v>1</v>
      </c>
      <c r="D1827">
        <v>50</v>
      </c>
      <c r="E1827">
        <v>1016</v>
      </c>
      <c r="F1827">
        <v>950</v>
      </c>
      <c r="G1827">
        <v>400</v>
      </c>
      <c r="H1827">
        <v>121600</v>
      </c>
      <c r="I1827" s="1">
        <f>out[[#This Row],[memory theory]]/out[[#This Row],[iteration]]</f>
        <v>2432</v>
      </c>
      <c r="J1827" s="1">
        <f>out[[#This Row],[time (ms)]]/out[[#This Row],[iteration]]</f>
        <v>20.32</v>
      </c>
      <c r="K1827" s="1">
        <f>out[[#This Row],[nodes created]]/out[[#This Row],[iteration]]</f>
        <v>19</v>
      </c>
      <c r="L1827" s="1">
        <f>out[[#This Row],[nodes analyzed]]/out[[#This Row],[iteration]]</f>
        <v>8</v>
      </c>
    </row>
    <row r="1828" spans="1:12" x14ac:dyDescent="0.25">
      <c r="A1828" s="1" t="s">
        <v>13</v>
      </c>
      <c r="B1828" t="s">
        <v>28</v>
      </c>
      <c r="C1828" s="1">
        <v>1</v>
      </c>
      <c r="D1828">
        <v>50</v>
      </c>
      <c r="E1828">
        <v>976</v>
      </c>
      <c r="F1828">
        <v>950</v>
      </c>
      <c r="G1828">
        <v>400</v>
      </c>
      <c r="H1828">
        <v>121600</v>
      </c>
      <c r="I1828" s="1">
        <f>out[[#This Row],[memory theory]]/out[[#This Row],[iteration]]</f>
        <v>2432</v>
      </c>
      <c r="J1828" s="1">
        <f>out[[#This Row],[time (ms)]]/out[[#This Row],[iteration]]</f>
        <v>19.52</v>
      </c>
      <c r="K1828" s="1">
        <f>out[[#This Row],[nodes created]]/out[[#This Row],[iteration]]</f>
        <v>19</v>
      </c>
      <c r="L1828" s="1">
        <f>out[[#This Row],[nodes analyzed]]/out[[#This Row],[iteration]]</f>
        <v>8</v>
      </c>
    </row>
    <row r="1829" spans="1:12" x14ac:dyDescent="0.25">
      <c r="A1829" s="1" t="s">
        <v>13</v>
      </c>
      <c r="B1829" t="s">
        <v>28</v>
      </c>
      <c r="C1829" s="1">
        <v>1</v>
      </c>
      <c r="D1829">
        <v>50</v>
      </c>
      <c r="E1829">
        <v>961</v>
      </c>
      <c r="F1829">
        <v>950</v>
      </c>
      <c r="G1829">
        <v>400</v>
      </c>
      <c r="H1829">
        <v>121600</v>
      </c>
      <c r="I1829" s="1">
        <f>out[[#This Row],[memory theory]]/out[[#This Row],[iteration]]</f>
        <v>2432</v>
      </c>
      <c r="J1829" s="1">
        <f>out[[#This Row],[time (ms)]]/out[[#This Row],[iteration]]</f>
        <v>19.22</v>
      </c>
      <c r="K1829" s="1">
        <f>out[[#This Row],[nodes created]]/out[[#This Row],[iteration]]</f>
        <v>19</v>
      </c>
      <c r="L1829" s="1">
        <f>out[[#This Row],[nodes analyzed]]/out[[#This Row],[iteration]]</f>
        <v>8</v>
      </c>
    </row>
    <row r="1830" spans="1:12" x14ac:dyDescent="0.25">
      <c r="A1830" s="1" t="s">
        <v>13</v>
      </c>
      <c r="B1830" t="s">
        <v>28</v>
      </c>
      <c r="C1830" s="1">
        <v>1</v>
      </c>
      <c r="D1830">
        <v>50</v>
      </c>
      <c r="E1830">
        <v>976</v>
      </c>
      <c r="F1830">
        <v>950</v>
      </c>
      <c r="G1830">
        <v>400</v>
      </c>
      <c r="H1830">
        <v>121600</v>
      </c>
      <c r="I1830" s="1">
        <f>out[[#This Row],[memory theory]]/out[[#This Row],[iteration]]</f>
        <v>2432</v>
      </c>
      <c r="J1830" s="1">
        <f>out[[#This Row],[time (ms)]]/out[[#This Row],[iteration]]</f>
        <v>19.52</v>
      </c>
      <c r="K1830" s="1">
        <f>out[[#This Row],[nodes created]]/out[[#This Row],[iteration]]</f>
        <v>19</v>
      </c>
      <c r="L1830" s="1">
        <f>out[[#This Row],[nodes analyzed]]/out[[#This Row],[iteration]]</f>
        <v>8</v>
      </c>
    </row>
    <row r="1831" spans="1:12" x14ac:dyDescent="0.25">
      <c r="A1831" s="1" t="s">
        <v>13</v>
      </c>
      <c r="B1831" t="s">
        <v>28</v>
      </c>
      <c r="C1831" s="1">
        <v>1</v>
      </c>
      <c r="D1831">
        <v>50</v>
      </c>
      <c r="E1831">
        <v>894</v>
      </c>
      <c r="F1831">
        <v>950</v>
      </c>
      <c r="G1831">
        <v>400</v>
      </c>
      <c r="H1831">
        <v>121600</v>
      </c>
      <c r="I1831" s="1">
        <f>out[[#This Row],[memory theory]]/out[[#This Row],[iteration]]</f>
        <v>2432</v>
      </c>
      <c r="J1831" s="1">
        <f>out[[#This Row],[time (ms)]]/out[[#This Row],[iteration]]</f>
        <v>17.88</v>
      </c>
      <c r="K1831" s="1">
        <f>out[[#This Row],[nodes created]]/out[[#This Row],[iteration]]</f>
        <v>19</v>
      </c>
      <c r="L1831" s="1">
        <f>out[[#This Row],[nodes analyzed]]/out[[#This Row],[iteration]]</f>
        <v>8</v>
      </c>
    </row>
    <row r="1832" spans="1:12" x14ac:dyDescent="0.25">
      <c r="A1832" s="1" t="s">
        <v>13</v>
      </c>
      <c r="B1832" t="s">
        <v>28</v>
      </c>
      <c r="C1832" s="1">
        <v>1</v>
      </c>
      <c r="D1832">
        <v>50</v>
      </c>
      <c r="E1832">
        <v>849</v>
      </c>
      <c r="F1832">
        <v>950</v>
      </c>
      <c r="G1832">
        <v>400</v>
      </c>
      <c r="H1832">
        <v>121600</v>
      </c>
      <c r="I1832" s="1">
        <f>out[[#This Row],[memory theory]]/out[[#This Row],[iteration]]</f>
        <v>2432</v>
      </c>
      <c r="J1832" s="1">
        <f>out[[#This Row],[time (ms)]]/out[[#This Row],[iteration]]</f>
        <v>16.98</v>
      </c>
      <c r="K1832" s="1">
        <f>out[[#This Row],[nodes created]]/out[[#This Row],[iteration]]</f>
        <v>19</v>
      </c>
      <c r="L1832" s="1">
        <f>out[[#This Row],[nodes analyzed]]/out[[#This Row],[iteration]]</f>
        <v>8</v>
      </c>
    </row>
    <row r="1833" spans="1:12" x14ac:dyDescent="0.25">
      <c r="A1833" s="1" t="s">
        <v>13</v>
      </c>
      <c r="B1833" t="s">
        <v>28</v>
      </c>
      <c r="C1833" s="1">
        <v>1</v>
      </c>
      <c r="D1833">
        <v>50</v>
      </c>
      <c r="E1833">
        <v>806</v>
      </c>
      <c r="F1833">
        <v>950</v>
      </c>
      <c r="G1833">
        <v>400</v>
      </c>
      <c r="H1833">
        <v>121600</v>
      </c>
      <c r="I1833" s="1">
        <f>out[[#This Row],[memory theory]]/out[[#This Row],[iteration]]</f>
        <v>2432</v>
      </c>
      <c r="J1833" s="1">
        <f>out[[#This Row],[time (ms)]]/out[[#This Row],[iteration]]</f>
        <v>16.12</v>
      </c>
      <c r="K1833" s="1">
        <f>out[[#This Row],[nodes created]]/out[[#This Row],[iteration]]</f>
        <v>19</v>
      </c>
      <c r="L1833" s="1">
        <f>out[[#This Row],[nodes analyzed]]/out[[#This Row],[iteration]]</f>
        <v>8</v>
      </c>
    </row>
    <row r="1834" spans="1:12" x14ac:dyDescent="0.25">
      <c r="A1834" s="1" t="s">
        <v>13</v>
      </c>
      <c r="B1834" t="s">
        <v>28</v>
      </c>
      <c r="C1834" s="1">
        <v>1</v>
      </c>
      <c r="D1834">
        <v>50</v>
      </c>
      <c r="E1834">
        <v>929</v>
      </c>
      <c r="F1834">
        <v>950</v>
      </c>
      <c r="G1834">
        <v>400</v>
      </c>
      <c r="H1834">
        <v>121600</v>
      </c>
      <c r="I1834" s="1">
        <f>out[[#This Row],[memory theory]]/out[[#This Row],[iteration]]</f>
        <v>2432</v>
      </c>
      <c r="J1834" s="1">
        <f>out[[#This Row],[time (ms)]]/out[[#This Row],[iteration]]</f>
        <v>18.579999999999998</v>
      </c>
      <c r="K1834" s="1">
        <f>out[[#This Row],[nodes created]]/out[[#This Row],[iteration]]</f>
        <v>19</v>
      </c>
      <c r="L1834" s="1">
        <f>out[[#This Row],[nodes analyzed]]/out[[#This Row],[iteration]]</f>
        <v>8</v>
      </c>
    </row>
    <row r="1835" spans="1:12" x14ac:dyDescent="0.25">
      <c r="A1835" s="1" t="s">
        <v>13</v>
      </c>
      <c r="B1835" t="s">
        <v>28</v>
      </c>
      <c r="C1835" s="1">
        <v>1</v>
      </c>
      <c r="D1835">
        <v>50</v>
      </c>
      <c r="E1835">
        <v>827</v>
      </c>
      <c r="F1835">
        <v>950</v>
      </c>
      <c r="G1835">
        <v>400</v>
      </c>
      <c r="H1835">
        <v>121600</v>
      </c>
      <c r="I1835" s="1">
        <f>out[[#This Row],[memory theory]]/out[[#This Row],[iteration]]</f>
        <v>2432</v>
      </c>
      <c r="J1835" s="1">
        <f>out[[#This Row],[time (ms)]]/out[[#This Row],[iteration]]</f>
        <v>16.54</v>
      </c>
      <c r="K1835" s="1">
        <f>out[[#This Row],[nodes created]]/out[[#This Row],[iteration]]</f>
        <v>19</v>
      </c>
      <c r="L1835" s="1">
        <f>out[[#This Row],[nodes analyzed]]/out[[#This Row],[iteration]]</f>
        <v>8</v>
      </c>
    </row>
    <row r="1836" spans="1:12" x14ac:dyDescent="0.25">
      <c r="A1836" s="1" t="s">
        <v>13</v>
      </c>
      <c r="B1836" t="s">
        <v>28</v>
      </c>
      <c r="C1836" s="1">
        <v>1</v>
      </c>
      <c r="D1836">
        <v>50</v>
      </c>
      <c r="E1836">
        <v>872</v>
      </c>
      <c r="F1836">
        <v>950</v>
      </c>
      <c r="G1836">
        <v>400</v>
      </c>
      <c r="H1836">
        <v>121600</v>
      </c>
      <c r="I1836" s="1">
        <f>out[[#This Row],[memory theory]]/out[[#This Row],[iteration]]</f>
        <v>2432</v>
      </c>
      <c r="J1836" s="1">
        <f>out[[#This Row],[time (ms)]]/out[[#This Row],[iteration]]</f>
        <v>17.440000000000001</v>
      </c>
      <c r="K1836" s="1">
        <f>out[[#This Row],[nodes created]]/out[[#This Row],[iteration]]</f>
        <v>19</v>
      </c>
      <c r="L1836" s="1">
        <f>out[[#This Row],[nodes analyzed]]/out[[#This Row],[iteration]]</f>
        <v>8</v>
      </c>
    </row>
    <row r="1837" spans="1:12" x14ac:dyDescent="0.25">
      <c r="A1837" s="1" t="s">
        <v>13</v>
      </c>
      <c r="B1837" t="s">
        <v>28</v>
      </c>
      <c r="C1837" s="1">
        <v>1</v>
      </c>
      <c r="D1837">
        <v>50</v>
      </c>
      <c r="E1837">
        <v>817</v>
      </c>
      <c r="F1837">
        <v>950</v>
      </c>
      <c r="G1837">
        <v>400</v>
      </c>
      <c r="H1837">
        <v>121600</v>
      </c>
      <c r="I1837" s="1">
        <f>out[[#This Row],[memory theory]]/out[[#This Row],[iteration]]</f>
        <v>2432</v>
      </c>
      <c r="J1837" s="1">
        <f>out[[#This Row],[time (ms)]]/out[[#This Row],[iteration]]</f>
        <v>16.34</v>
      </c>
      <c r="K1837" s="1">
        <f>out[[#This Row],[nodes created]]/out[[#This Row],[iteration]]</f>
        <v>19</v>
      </c>
      <c r="L1837" s="1">
        <f>out[[#This Row],[nodes analyzed]]/out[[#This Row],[iteration]]</f>
        <v>8</v>
      </c>
    </row>
    <row r="1838" spans="1:12" x14ac:dyDescent="0.25">
      <c r="A1838" s="1" t="s">
        <v>13</v>
      </c>
      <c r="B1838" t="s">
        <v>28</v>
      </c>
      <c r="C1838" s="1">
        <v>1</v>
      </c>
      <c r="D1838">
        <v>50</v>
      </c>
      <c r="E1838">
        <v>809</v>
      </c>
      <c r="F1838">
        <v>950</v>
      </c>
      <c r="G1838">
        <v>400</v>
      </c>
      <c r="H1838">
        <v>121600</v>
      </c>
      <c r="I1838" s="1">
        <f>out[[#This Row],[memory theory]]/out[[#This Row],[iteration]]</f>
        <v>2432</v>
      </c>
      <c r="J1838" s="1">
        <f>out[[#This Row],[time (ms)]]/out[[#This Row],[iteration]]</f>
        <v>16.18</v>
      </c>
      <c r="K1838" s="1">
        <f>out[[#This Row],[nodes created]]/out[[#This Row],[iteration]]</f>
        <v>19</v>
      </c>
      <c r="L1838" s="1">
        <f>out[[#This Row],[nodes analyzed]]/out[[#This Row],[iteration]]</f>
        <v>8</v>
      </c>
    </row>
    <row r="1839" spans="1:12" x14ac:dyDescent="0.25">
      <c r="A1839" s="1" t="s">
        <v>13</v>
      </c>
      <c r="B1839" t="s">
        <v>28</v>
      </c>
      <c r="C1839" s="1">
        <v>1</v>
      </c>
      <c r="D1839">
        <v>50</v>
      </c>
      <c r="E1839">
        <v>799</v>
      </c>
      <c r="F1839">
        <v>950</v>
      </c>
      <c r="G1839">
        <v>400</v>
      </c>
      <c r="H1839">
        <v>121600</v>
      </c>
      <c r="I1839" s="1">
        <f>out[[#This Row],[memory theory]]/out[[#This Row],[iteration]]</f>
        <v>2432</v>
      </c>
      <c r="J1839" s="1">
        <f>out[[#This Row],[time (ms)]]/out[[#This Row],[iteration]]</f>
        <v>15.98</v>
      </c>
      <c r="K1839" s="1">
        <f>out[[#This Row],[nodes created]]/out[[#This Row],[iteration]]</f>
        <v>19</v>
      </c>
      <c r="L1839" s="1">
        <f>out[[#This Row],[nodes analyzed]]/out[[#This Row],[iteration]]</f>
        <v>8</v>
      </c>
    </row>
    <row r="1840" spans="1:12" x14ac:dyDescent="0.25">
      <c r="A1840" s="1" t="s">
        <v>13</v>
      </c>
      <c r="B1840" t="s">
        <v>28</v>
      </c>
      <c r="C1840" s="1">
        <v>1</v>
      </c>
      <c r="D1840">
        <v>50</v>
      </c>
      <c r="E1840">
        <v>758</v>
      </c>
      <c r="F1840">
        <v>950</v>
      </c>
      <c r="G1840">
        <v>400</v>
      </c>
      <c r="H1840">
        <v>121600</v>
      </c>
      <c r="I1840" s="1">
        <f>out[[#This Row],[memory theory]]/out[[#This Row],[iteration]]</f>
        <v>2432</v>
      </c>
      <c r="J1840" s="1">
        <f>out[[#This Row],[time (ms)]]/out[[#This Row],[iteration]]</f>
        <v>15.16</v>
      </c>
      <c r="K1840" s="1">
        <f>out[[#This Row],[nodes created]]/out[[#This Row],[iteration]]</f>
        <v>19</v>
      </c>
      <c r="L1840" s="1">
        <f>out[[#This Row],[nodes analyzed]]/out[[#This Row],[iteration]]</f>
        <v>8</v>
      </c>
    </row>
    <row r="1841" spans="1:12" x14ac:dyDescent="0.25">
      <c r="A1841" s="1" t="s">
        <v>13</v>
      </c>
      <c r="B1841" t="s">
        <v>28</v>
      </c>
      <c r="C1841" s="1">
        <v>1</v>
      </c>
      <c r="D1841">
        <v>50</v>
      </c>
      <c r="E1841">
        <v>769</v>
      </c>
      <c r="F1841">
        <v>950</v>
      </c>
      <c r="G1841">
        <v>400</v>
      </c>
      <c r="H1841">
        <v>121600</v>
      </c>
      <c r="I1841" s="1">
        <f>out[[#This Row],[memory theory]]/out[[#This Row],[iteration]]</f>
        <v>2432</v>
      </c>
      <c r="J1841" s="1">
        <f>out[[#This Row],[time (ms)]]/out[[#This Row],[iteration]]</f>
        <v>15.38</v>
      </c>
      <c r="K1841" s="1">
        <f>out[[#This Row],[nodes created]]/out[[#This Row],[iteration]]</f>
        <v>19</v>
      </c>
      <c r="L1841" s="1">
        <f>out[[#This Row],[nodes analyzed]]/out[[#This Row],[iteration]]</f>
        <v>8</v>
      </c>
    </row>
    <row r="1842" spans="1:12" x14ac:dyDescent="0.25">
      <c r="A1842" s="1" t="s">
        <v>13</v>
      </c>
      <c r="B1842" t="s">
        <v>28</v>
      </c>
      <c r="C1842" s="1">
        <v>1</v>
      </c>
      <c r="D1842">
        <v>50</v>
      </c>
      <c r="E1842">
        <v>774</v>
      </c>
      <c r="F1842">
        <v>950</v>
      </c>
      <c r="G1842">
        <v>400</v>
      </c>
      <c r="H1842">
        <v>121600</v>
      </c>
      <c r="I1842" s="1">
        <f>out[[#This Row],[memory theory]]/out[[#This Row],[iteration]]</f>
        <v>2432</v>
      </c>
      <c r="J1842" s="1">
        <f>out[[#This Row],[time (ms)]]/out[[#This Row],[iteration]]</f>
        <v>15.48</v>
      </c>
      <c r="K1842" s="1">
        <f>out[[#This Row],[nodes created]]/out[[#This Row],[iteration]]</f>
        <v>19</v>
      </c>
      <c r="L1842" s="1">
        <f>out[[#This Row],[nodes analyzed]]/out[[#This Row],[iteration]]</f>
        <v>8</v>
      </c>
    </row>
    <row r="1843" spans="1:12" x14ac:dyDescent="0.25">
      <c r="A1843" s="1" t="s">
        <v>13</v>
      </c>
      <c r="B1843" t="s">
        <v>28</v>
      </c>
      <c r="C1843" s="1">
        <v>1</v>
      </c>
      <c r="D1843">
        <v>50</v>
      </c>
      <c r="E1843">
        <v>846</v>
      </c>
      <c r="F1843">
        <v>950</v>
      </c>
      <c r="G1843">
        <v>400</v>
      </c>
      <c r="H1843">
        <v>121600</v>
      </c>
      <c r="I1843" s="1">
        <f>out[[#This Row],[memory theory]]/out[[#This Row],[iteration]]</f>
        <v>2432</v>
      </c>
      <c r="J1843" s="1">
        <f>out[[#This Row],[time (ms)]]/out[[#This Row],[iteration]]</f>
        <v>16.920000000000002</v>
      </c>
      <c r="K1843" s="1">
        <f>out[[#This Row],[nodes created]]/out[[#This Row],[iteration]]</f>
        <v>19</v>
      </c>
      <c r="L1843" s="1">
        <f>out[[#This Row],[nodes analyzed]]/out[[#This Row],[iteration]]</f>
        <v>8</v>
      </c>
    </row>
    <row r="1844" spans="1:12" x14ac:dyDescent="0.25">
      <c r="A1844" s="1" t="s">
        <v>13</v>
      </c>
      <c r="B1844" t="s">
        <v>28</v>
      </c>
      <c r="C1844" s="1">
        <v>1</v>
      </c>
      <c r="D1844">
        <v>50</v>
      </c>
      <c r="E1844">
        <v>857</v>
      </c>
      <c r="F1844">
        <v>950</v>
      </c>
      <c r="G1844">
        <v>400</v>
      </c>
      <c r="H1844">
        <v>121600</v>
      </c>
      <c r="I1844" s="1">
        <f>out[[#This Row],[memory theory]]/out[[#This Row],[iteration]]</f>
        <v>2432</v>
      </c>
      <c r="J1844" s="1">
        <f>out[[#This Row],[time (ms)]]/out[[#This Row],[iteration]]</f>
        <v>17.14</v>
      </c>
      <c r="K1844" s="1">
        <f>out[[#This Row],[nodes created]]/out[[#This Row],[iteration]]</f>
        <v>19</v>
      </c>
      <c r="L1844" s="1">
        <f>out[[#This Row],[nodes analyzed]]/out[[#This Row],[iteration]]</f>
        <v>8</v>
      </c>
    </row>
    <row r="1845" spans="1:12" x14ac:dyDescent="0.25">
      <c r="A1845" s="1" t="s">
        <v>13</v>
      </c>
      <c r="B1845" t="s">
        <v>28</v>
      </c>
      <c r="C1845" s="1">
        <v>1</v>
      </c>
      <c r="D1845">
        <v>50</v>
      </c>
      <c r="E1845">
        <v>881</v>
      </c>
      <c r="F1845">
        <v>950</v>
      </c>
      <c r="G1845">
        <v>400</v>
      </c>
      <c r="H1845">
        <v>121600</v>
      </c>
      <c r="I1845" s="1">
        <f>out[[#This Row],[memory theory]]/out[[#This Row],[iteration]]</f>
        <v>2432</v>
      </c>
      <c r="J1845" s="1">
        <f>out[[#This Row],[time (ms)]]/out[[#This Row],[iteration]]</f>
        <v>17.62</v>
      </c>
      <c r="K1845" s="1">
        <f>out[[#This Row],[nodes created]]/out[[#This Row],[iteration]]</f>
        <v>19</v>
      </c>
      <c r="L1845" s="1">
        <f>out[[#This Row],[nodes analyzed]]/out[[#This Row],[iteration]]</f>
        <v>8</v>
      </c>
    </row>
    <row r="1846" spans="1:12" x14ac:dyDescent="0.25">
      <c r="A1846" s="1" t="s">
        <v>13</v>
      </c>
      <c r="B1846" t="s">
        <v>28</v>
      </c>
      <c r="C1846" s="1">
        <v>1</v>
      </c>
      <c r="D1846">
        <v>50</v>
      </c>
      <c r="E1846">
        <v>931</v>
      </c>
      <c r="F1846">
        <v>950</v>
      </c>
      <c r="G1846">
        <v>400</v>
      </c>
      <c r="H1846">
        <v>121600</v>
      </c>
      <c r="I1846" s="1">
        <f>out[[#This Row],[memory theory]]/out[[#This Row],[iteration]]</f>
        <v>2432</v>
      </c>
      <c r="J1846" s="1">
        <f>out[[#This Row],[time (ms)]]/out[[#This Row],[iteration]]</f>
        <v>18.62</v>
      </c>
      <c r="K1846" s="1">
        <f>out[[#This Row],[nodes created]]/out[[#This Row],[iteration]]</f>
        <v>19</v>
      </c>
      <c r="L1846" s="1">
        <f>out[[#This Row],[nodes analyzed]]/out[[#This Row],[iteration]]</f>
        <v>8</v>
      </c>
    </row>
    <row r="1847" spans="1:12" x14ac:dyDescent="0.25">
      <c r="A1847" s="1" t="s">
        <v>13</v>
      </c>
      <c r="B1847" t="s">
        <v>28</v>
      </c>
      <c r="C1847" s="1">
        <v>1</v>
      </c>
      <c r="D1847">
        <v>50</v>
      </c>
      <c r="E1847">
        <v>853</v>
      </c>
      <c r="F1847">
        <v>950</v>
      </c>
      <c r="G1847">
        <v>400</v>
      </c>
      <c r="H1847">
        <v>121600</v>
      </c>
      <c r="I1847" s="1">
        <f>out[[#This Row],[memory theory]]/out[[#This Row],[iteration]]</f>
        <v>2432</v>
      </c>
      <c r="J1847" s="1">
        <f>out[[#This Row],[time (ms)]]/out[[#This Row],[iteration]]</f>
        <v>17.059999999999999</v>
      </c>
      <c r="K1847" s="1">
        <f>out[[#This Row],[nodes created]]/out[[#This Row],[iteration]]</f>
        <v>19</v>
      </c>
      <c r="L1847" s="1">
        <f>out[[#This Row],[nodes analyzed]]/out[[#This Row],[iteration]]</f>
        <v>8</v>
      </c>
    </row>
    <row r="1848" spans="1:12" x14ac:dyDescent="0.25">
      <c r="A1848" s="1" t="s">
        <v>13</v>
      </c>
      <c r="B1848" t="s">
        <v>28</v>
      </c>
      <c r="C1848" s="1">
        <v>1</v>
      </c>
      <c r="D1848">
        <v>50</v>
      </c>
      <c r="E1848">
        <v>880</v>
      </c>
      <c r="F1848">
        <v>950</v>
      </c>
      <c r="G1848">
        <v>400</v>
      </c>
      <c r="H1848">
        <v>121600</v>
      </c>
      <c r="I1848" s="1">
        <f>out[[#This Row],[memory theory]]/out[[#This Row],[iteration]]</f>
        <v>2432</v>
      </c>
      <c r="J1848" s="1">
        <f>out[[#This Row],[time (ms)]]/out[[#This Row],[iteration]]</f>
        <v>17.600000000000001</v>
      </c>
      <c r="K1848" s="1">
        <f>out[[#This Row],[nodes created]]/out[[#This Row],[iteration]]</f>
        <v>19</v>
      </c>
      <c r="L1848" s="1">
        <f>out[[#This Row],[nodes analyzed]]/out[[#This Row],[iteration]]</f>
        <v>8</v>
      </c>
    </row>
    <row r="1849" spans="1:12" x14ac:dyDescent="0.25">
      <c r="A1849" s="1" t="s">
        <v>13</v>
      </c>
      <c r="B1849" t="s">
        <v>28</v>
      </c>
      <c r="C1849" s="1">
        <v>1</v>
      </c>
      <c r="D1849">
        <v>50</v>
      </c>
      <c r="E1849">
        <v>786</v>
      </c>
      <c r="F1849">
        <v>950</v>
      </c>
      <c r="G1849">
        <v>400</v>
      </c>
      <c r="H1849">
        <v>121600</v>
      </c>
      <c r="I1849" s="1">
        <f>out[[#This Row],[memory theory]]/out[[#This Row],[iteration]]</f>
        <v>2432</v>
      </c>
      <c r="J1849" s="1">
        <f>out[[#This Row],[time (ms)]]/out[[#This Row],[iteration]]</f>
        <v>15.72</v>
      </c>
      <c r="K1849" s="1">
        <f>out[[#This Row],[nodes created]]/out[[#This Row],[iteration]]</f>
        <v>19</v>
      </c>
      <c r="L1849" s="1">
        <f>out[[#This Row],[nodes analyzed]]/out[[#This Row],[iteration]]</f>
        <v>8</v>
      </c>
    </row>
    <row r="1850" spans="1:12" x14ac:dyDescent="0.25">
      <c r="A1850" s="1" t="s">
        <v>13</v>
      </c>
      <c r="B1850" t="s">
        <v>28</v>
      </c>
      <c r="C1850" s="1">
        <v>1</v>
      </c>
      <c r="D1850">
        <v>50</v>
      </c>
      <c r="E1850">
        <v>843</v>
      </c>
      <c r="F1850">
        <v>950</v>
      </c>
      <c r="G1850">
        <v>400</v>
      </c>
      <c r="H1850">
        <v>121600</v>
      </c>
      <c r="I1850" s="1">
        <f>out[[#This Row],[memory theory]]/out[[#This Row],[iteration]]</f>
        <v>2432</v>
      </c>
      <c r="J1850" s="1">
        <f>out[[#This Row],[time (ms)]]/out[[#This Row],[iteration]]</f>
        <v>16.86</v>
      </c>
      <c r="K1850" s="1">
        <f>out[[#This Row],[nodes created]]/out[[#This Row],[iteration]]</f>
        <v>19</v>
      </c>
      <c r="L1850" s="1">
        <f>out[[#This Row],[nodes analyzed]]/out[[#This Row],[iteration]]</f>
        <v>8</v>
      </c>
    </row>
    <row r="1851" spans="1:12" x14ac:dyDescent="0.25">
      <c r="A1851" s="1" t="s">
        <v>13</v>
      </c>
      <c r="B1851" t="s">
        <v>28</v>
      </c>
      <c r="C1851" s="1">
        <v>1</v>
      </c>
      <c r="D1851">
        <v>50</v>
      </c>
      <c r="E1851">
        <v>815</v>
      </c>
      <c r="F1851">
        <v>950</v>
      </c>
      <c r="G1851">
        <v>400</v>
      </c>
      <c r="H1851">
        <v>121600</v>
      </c>
      <c r="I1851" s="1">
        <f>out[[#This Row],[memory theory]]/out[[#This Row],[iteration]]</f>
        <v>2432</v>
      </c>
      <c r="J1851" s="1">
        <f>out[[#This Row],[time (ms)]]/out[[#This Row],[iteration]]</f>
        <v>16.3</v>
      </c>
      <c r="K1851" s="1">
        <f>out[[#This Row],[nodes created]]/out[[#This Row],[iteration]]</f>
        <v>19</v>
      </c>
      <c r="L1851" s="1">
        <f>out[[#This Row],[nodes analyzed]]/out[[#This Row],[iteration]]</f>
        <v>8</v>
      </c>
    </row>
    <row r="1852" spans="1:12" x14ac:dyDescent="0.25">
      <c r="A1852" s="1" t="s">
        <v>13</v>
      </c>
      <c r="B1852" t="s">
        <v>28</v>
      </c>
      <c r="C1852" s="1">
        <v>2</v>
      </c>
      <c r="D1852">
        <v>50</v>
      </c>
      <c r="E1852">
        <v>11426</v>
      </c>
      <c r="F1852">
        <v>5950</v>
      </c>
      <c r="G1852">
        <v>4250</v>
      </c>
      <c r="H1852">
        <v>761600</v>
      </c>
      <c r="I1852" s="1">
        <f>out[[#This Row],[memory theory]]/out[[#This Row],[iteration]]</f>
        <v>15232</v>
      </c>
      <c r="J1852" s="1">
        <f>out[[#This Row],[time (ms)]]/out[[#This Row],[iteration]]</f>
        <v>228.52</v>
      </c>
      <c r="K1852" s="1">
        <f>out[[#This Row],[nodes created]]/out[[#This Row],[iteration]]</f>
        <v>119</v>
      </c>
      <c r="L1852" s="1">
        <f>out[[#This Row],[nodes analyzed]]/out[[#This Row],[iteration]]</f>
        <v>85</v>
      </c>
    </row>
    <row r="1853" spans="1:12" x14ac:dyDescent="0.25">
      <c r="A1853" s="1" t="s">
        <v>13</v>
      </c>
      <c r="B1853" t="s">
        <v>28</v>
      </c>
      <c r="C1853" s="1">
        <v>2</v>
      </c>
      <c r="D1853">
        <v>50</v>
      </c>
      <c r="E1853">
        <v>11242</v>
      </c>
      <c r="F1853">
        <v>5950</v>
      </c>
      <c r="G1853">
        <v>4250</v>
      </c>
      <c r="H1853">
        <v>761600</v>
      </c>
      <c r="I1853" s="1">
        <f>out[[#This Row],[memory theory]]/out[[#This Row],[iteration]]</f>
        <v>15232</v>
      </c>
      <c r="J1853" s="1">
        <f>out[[#This Row],[time (ms)]]/out[[#This Row],[iteration]]</f>
        <v>224.84</v>
      </c>
      <c r="K1853" s="1">
        <f>out[[#This Row],[nodes created]]/out[[#This Row],[iteration]]</f>
        <v>119</v>
      </c>
      <c r="L1853" s="1">
        <f>out[[#This Row],[nodes analyzed]]/out[[#This Row],[iteration]]</f>
        <v>85</v>
      </c>
    </row>
    <row r="1854" spans="1:12" x14ac:dyDescent="0.25">
      <c r="A1854" s="1" t="s">
        <v>13</v>
      </c>
      <c r="B1854" t="s">
        <v>28</v>
      </c>
      <c r="C1854" s="1">
        <v>2</v>
      </c>
      <c r="D1854">
        <v>50</v>
      </c>
      <c r="E1854">
        <v>10711</v>
      </c>
      <c r="F1854">
        <v>5950</v>
      </c>
      <c r="G1854">
        <v>4250</v>
      </c>
      <c r="H1854">
        <v>761600</v>
      </c>
      <c r="I1854" s="1">
        <f>out[[#This Row],[memory theory]]/out[[#This Row],[iteration]]</f>
        <v>15232</v>
      </c>
      <c r="J1854" s="1">
        <f>out[[#This Row],[time (ms)]]/out[[#This Row],[iteration]]</f>
        <v>214.22</v>
      </c>
      <c r="K1854" s="1">
        <f>out[[#This Row],[nodes created]]/out[[#This Row],[iteration]]</f>
        <v>119</v>
      </c>
      <c r="L1854" s="1">
        <f>out[[#This Row],[nodes analyzed]]/out[[#This Row],[iteration]]</f>
        <v>85</v>
      </c>
    </row>
    <row r="1855" spans="1:12" x14ac:dyDescent="0.25">
      <c r="A1855" s="1" t="s">
        <v>13</v>
      </c>
      <c r="B1855" t="s">
        <v>28</v>
      </c>
      <c r="C1855" s="1">
        <v>2</v>
      </c>
      <c r="D1855">
        <v>50</v>
      </c>
      <c r="E1855">
        <v>10508</v>
      </c>
      <c r="F1855">
        <v>5950</v>
      </c>
      <c r="G1855">
        <v>4250</v>
      </c>
      <c r="H1855">
        <v>761600</v>
      </c>
      <c r="I1855" s="1">
        <f>out[[#This Row],[memory theory]]/out[[#This Row],[iteration]]</f>
        <v>15232</v>
      </c>
      <c r="J1855" s="1">
        <f>out[[#This Row],[time (ms)]]/out[[#This Row],[iteration]]</f>
        <v>210.16</v>
      </c>
      <c r="K1855" s="1">
        <f>out[[#This Row],[nodes created]]/out[[#This Row],[iteration]]</f>
        <v>119</v>
      </c>
      <c r="L1855" s="1">
        <f>out[[#This Row],[nodes analyzed]]/out[[#This Row],[iteration]]</f>
        <v>85</v>
      </c>
    </row>
    <row r="1856" spans="1:12" x14ac:dyDescent="0.25">
      <c r="A1856" s="1" t="s">
        <v>13</v>
      </c>
      <c r="B1856" t="s">
        <v>28</v>
      </c>
      <c r="C1856" s="1">
        <v>2</v>
      </c>
      <c r="D1856">
        <v>50</v>
      </c>
      <c r="E1856">
        <v>11547</v>
      </c>
      <c r="F1856">
        <v>5950</v>
      </c>
      <c r="G1856">
        <v>4250</v>
      </c>
      <c r="H1856">
        <v>761600</v>
      </c>
      <c r="I1856" s="1">
        <f>out[[#This Row],[memory theory]]/out[[#This Row],[iteration]]</f>
        <v>15232</v>
      </c>
      <c r="J1856" s="1">
        <f>out[[#This Row],[time (ms)]]/out[[#This Row],[iteration]]</f>
        <v>230.94</v>
      </c>
      <c r="K1856" s="1">
        <f>out[[#This Row],[nodes created]]/out[[#This Row],[iteration]]</f>
        <v>119</v>
      </c>
      <c r="L1856" s="1">
        <f>out[[#This Row],[nodes analyzed]]/out[[#This Row],[iteration]]</f>
        <v>85</v>
      </c>
    </row>
    <row r="1857" spans="1:12" x14ac:dyDescent="0.25">
      <c r="A1857" s="1" t="s">
        <v>13</v>
      </c>
      <c r="B1857" t="s">
        <v>28</v>
      </c>
      <c r="C1857" s="1">
        <v>2</v>
      </c>
      <c r="D1857">
        <v>50</v>
      </c>
      <c r="E1857">
        <v>11109</v>
      </c>
      <c r="F1857">
        <v>5950</v>
      </c>
      <c r="G1857">
        <v>4250</v>
      </c>
      <c r="H1857">
        <v>761600</v>
      </c>
      <c r="I1857" s="1">
        <f>out[[#This Row],[memory theory]]/out[[#This Row],[iteration]]</f>
        <v>15232</v>
      </c>
      <c r="J1857" s="1">
        <f>out[[#This Row],[time (ms)]]/out[[#This Row],[iteration]]</f>
        <v>222.18</v>
      </c>
      <c r="K1857" s="1">
        <f>out[[#This Row],[nodes created]]/out[[#This Row],[iteration]]</f>
        <v>119</v>
      </c>
      <c r="L1857" s="1">
        <f>out[[#This Row],[nodes analyzed]]/out[[#This Row],[iteration]]</f>
        <v>85</v>
      </c>
    </row>
    <row r="1858" spans="1:12" x14ac:dyDescent="0.25">
      <c r="A1858" s="1" t="s">
        <v>13</v>
      </c>
      <c r="B1858" t="s">
        <v>28</v>
      </c>
      <c r="C1858" s="1">
        <v>2</v>
      </c>
      <c r="D1858">
        <v>50</v>
      </c>
      <c r="E1858">
        <v>11512</v>
      </c>
      <c r="F1858">
        <v>5950</v>
      </c>
      <c r="G1858">
        <v>4250</v>
      </c>
      <c r="H1858">
        <v>761600</v>
      </c>
      <c r="I1858" s="1">
        <f>out[[#This Row],[memory theory]]/out[[#This Row],[iteration]]</f>
        <v>15232</v>
      </c>
      <c r="J1858" s="1">
        <f>out[[#This Row],[time (ms)]]/out[[#This Row],[iteration]]</f>
        <v>230.24</v>
      </c>
      <c r="K1858" s="1">
        <f>out[[#This Row],[nodes created]]/out[[#This Row],[iteration]]</f>
        <v>119</v>
      </c>
      <c r="L1858" s="1">
        <f>out[[#This Row],[nodes analyzed]]/out[[#This Row],[iteration]]</f>
        <v>85</v>
      </c>
    </row>
    <row r="1859" spans="1:12" x14ac:dyDescent="0.25">
      <c r="A1859" s="1" t="s">
        <v>13</v>
      </c>
      <c r="B1859" t="s">
        <v>28</v>
      </c>
      <c r="C1859" s="1">
        <v>2</v>
      </c>
      <c r="D1859">
        <v>50</v>
      </c>
      <c r="E1859">
        <v>10894</v>
      </c>
      <c r="F1859">
        <v>5950</v>
      </c>
      <c r="G1859">
        <v>4250</v>
      </c>
      <c r="H1859">
        <v>761600</v>
      </c>
      <c r="I1859" s="1">
        <f>out[[#This Row],[memory theory]]/out[[#This Row],[iteration]]</f>
        <v>15232</v>
      </c>
      <c r="J1859" s="1">
        <f>out[[#This Row],[time (ms)]]/out[[#This Row],[iteration]]</f>
        <v>217.88</v>
      </c>
      <c r="K1859" s="1">
        <f>out[[#This Row],[nodes created]]/out[[#This Row],[iteration]]</f>
        <v>119</v>
      </c>
      <c r="L1859" s="1">
        <f>out[[#This Row],[nodes analyzed]]/out[[#This Row],[iteration]]</f>
        <v>85</v>
      </c>
    </row>
    <row r="1860" spans="1:12" x14ac:dyDescent="0.25">
      <c r="A1860" s="1" t="s">
        <v>13</v>
      </c>
      <c r="B1860" t="s">
        <v>28</v>
      </c>
      <c r="C1860" s="1">
        <v>2</v>
      </c>
      <c r="D1860">
        <v>50</v>
      </c>
      <c r="E1860">
        <v>10720</v>
      </c>
      <c r="F1860">
        <v>5950</v>
      </c>
      <c r="G1860">
        <v>4250</v>
      </c>
      <c r="H1860">
        <v>761600</v>
      </c>
      <c r="I1860" s="1">
        <f>out[[#This Row],[memory theory]]/out[[#This Row],[iteration]]</f>
        <v>15232</v>
      </c>
      <c r="J1860" s="1">
        <f>out[[#This Row],[time (ms)]]/out[[#This Row],[iteration]]</f>
        <v>214.4</v>
      </c>
      <c r="K1860" s="1">
        <f>out[[#This Row],[nodes created]]/out[[#This Row],[iteration]]</f>
        <v>119</v>
      </c>
      <c r="L1860" s="1">
        <f>out[[#This Row],[nodes analyzed]]/out[[#This Row],[iteration]]</f>
        <v>85</v>
      </c>
    </row>
    <row r="1861" spans="1:12" x14ac:dyDescent="0.25">
      <c r="A1861" s="1" t="s">
        <v>13</v>
      </c>
      <c r="B1861" t="s">
        <v>28</v>
      </c>
      <c r="C1861" s="1">
        <v>2</v>
      </c>
      <c r="D1861">
        <v>50</v>
      </c>
      <c r="E1861">
        <v>10802</v>
      </c>
      <c r="F1861">
        <v>5950</v>
      </c>
      <c r="G1861">
        <v>4250</v>
      </c>
      <c r="H1861">
        <v>761600</v>
      </c>
      <c r="I1861" s="1">
        <f>out[[#This Row],[memory theory]]/out[[#This Row],[iteration]]</f>
        <v>15232</v>
      </c>
      <c r="J1861" s="1">
        <f>out[[#This Row],[time (ms)]]/out[[#This Row],[iteration]]</f>
        <v>216.04</v>
      </c>
      <c r="K1861" s="1">
        <f>out[[#This Row],[nodes created]]/out[[#This Row],[iteration]]</f>
        <v>119</v>
      </c>
      <c r="L1861" s="1">
        <f>out[[#This Row],[nodes analyzed]]/out[[#This Row],[iteration]]</f>
        <v>85</v>
      </c>
    </row>
    <row r="1862" spans="1:12" x14ac:dyDescent="0.25">
      <c r="A1862" s="1" t="s">
        <v>13</v>
      </c>
      <c r="B1862" t="s">
        <v>28</v>
      </c>
      <c r="C1862" s="1">
        <v>2</v>
      </c>
      <c r="D1862">
        <v>50</v>
      </c>
      <c r="E1862">
        <v>10887</v>
      </c>
      <c r="F1862">
        <v>5950</v>
      </c>
      <c r="G1862">
        <v>4250</v>
      </c>
      <c r="H1862">
        <v>761600</v>
      </c>
      <c r="I1862" s="1">
        <f>out[[#This Row],[memory theory]]/out[[#This Row],[iteration]]</f>
        <v>15232</v>
      </c>
      <c r="J1862" s="1">
        <f>out[[#This Row],[time (ms)]]/out[[#This Row],[iteration]]</f>
        <v>217.74</v>
      </c>
      <c r="K1862" s="1">
        <f>out[[#This Row],[nodes created]]/out[[#This Row],[iteration]]</f>
        <v>119</v>
      </c>
      <c r="L1862" s="1">
        <f>out[[#This Row],[nodes analyzed]]/out[[#This Row],[iteration]]</f>
        <v>85</v>
      </c>
    </row>
    <row r="1863" spans="1:12" x14ac:dyDescent="0.25">
      <c r="A1863" s="1" t="s">
        <v>13</v>
      </c>
      <c r="B1863" t="s">
        <v>28</v>
      </c>
      <c r="C1863" s="1">
        <v>2</v>
      </c>
      <c r="D1863">
        <v>50</v>
      </c>
      <c r="E1863">
        <v>10982</v>
      </c>
      <c r="F1863">
        <v>5950</v>
      </c>
      <c r="G1863">
        <v>4250</v>
      </c>
      <c r="H1863">
        <v>761600</v>
      </c>
      <c r="I1863" s="1">
        <f>out[[#This Row],[memory theory]]/out[[#This Row],[iteration]]</f>
        <v>15232</v>
      </c>
      <c r="J1863" s="1">
        <f>out[[#This Row],[time (ms)]]/out[[#This Row],[iteration]]</f>
        <v>219.64</v>
      </c>
      <c r="K1863" s="1">
        <f>out[[#This Row],[nodes created]]/out[[#This Row],[iteration]]</f>
        <v>119</v>
      </c>
      <c r="L1863" s="1">
        <f>out[[#This Row],[nodes analyzed]]/out[[#This Row],[iteration]]</f>
        <v>85</v>
      </c>
    </row>
    <row r="1864" spans="1:12" x14ac:dyDescent="0.25">
      <c r="A1864" s="1" t="s">
        <v>13</v>
      </c>
      <c r="B1864" t="s">
        <v>28</v>
      </c>
      <c r="C1864" s="1">
        <v>2</v>
      </c>
      <c r="D1864">
        <v>50</v>
      </c>
      <c r="E1864">
        <v>11081</v>
      </c>
      <c r="F1864">
        <v>5950</v>
      </c>
      <c r="G1864">
        <v>4250</v>
      </c>
      <c r="H1864">
        <v>761600</v>
      </c>
      <c r="I1864" s="1">
        <f>out[[#This Row],[memory theory]]/out[[#This Row],[iteration]]</f>
        <v>15232</v>
      </c>
      <c r="J1864" s="1">
        <f>out[[#This Row],[time (ms)]]/out[[#This Row],[iteration]]</f>
        <v>221.62</v>
      </c>
      <c r="K1864" s="1">
        <f>out[[#This Row],[nodes created]]/out[[#This Row],[iteration]]</f>
        <v>119</v>
      </c>
      <c r="L1864" s="1">
        <f>out[[#This Row],[nodes analyzed]]/out[[#This Row],[iteration]]</f>
        <v>85</v>
      </c>
    </row>
    <row r="1865" spans="1:12" x14ac:dyDescent="0.25">
      <c r="A1865" s="1" t="s">
        <v>13</v>
      </c>
      <c r="B1865" t="s">
        <v>28</v>
      </c>
      <c r="C1865" s="1">
        <v>2</v>
      </c>
      <c r="D1865">
        <v>50</v>
      </c>
      <c r="E1865">
        <v>10530</v>
      </c>
      <c r="F1865">
        <v>5950</v>
      </c>
      <c r="G1865">
        <v>4250</v>
      </c>
      <c r="H1865">
        <v>761600</v>
      </c>
      <c r="I1865" s="1">
        <f>out[[#This Row],[memory theory]]/out[[#This Row],[iteration]]</f>
        <v>15232</v>
      </c>
      <c r="J1865" s="1">
        <f>out[[#This Row],[time (ms)]]/out[[#This Row],[iteration]]</f>
        <v>210.6</v>
      </c>
      <c r="K1865" s="1">
        <f>out[[#This Row],[nodes created]]/out[[#This Row],[iteration]]</f>
        <v>119</v>
      </c>
      <c r="L1865" s="1">
        <f>out[[#This Row],[nodes analyzed]]/out[[#This Row],[iteration]]</f>
        <v>85</v>
      </c>
    </row>
    <row r="1866" spans="1:12" x14ac:dyDescent="0.25">
      <c r="A1866" s="1" t="s">
        <v>13</v>
      </c>
      <c r="B1866" t="s">
        <v>28</v>
      </c>
      <c r="C1866" s="1">
        <v>2</v>
      </c>
      <c r="D1866">
        <v>50</v>
      </c>
      <c r="E1866">
        <v>10530</v>
      </c>
      <c r="F1866">
        <v>5950</v>
      </c>
      <c r="G1866">
        <v>4250</v>
      </c>
      <c r="H1866">
        <v>761600</v>
      </c>
      <c r="I1866" s="1">
        <f>out[[#This Row],[memory theory]]/out[[#This Row],[iteration]]</f>
        <v>15232</v>
      </c>
      <c r="J1866" s="1">
        <f>out[[#This Row],[time (ms)]]/out[[#This Row],[iteration]]</f>
        <v>210.6</v>
      </c>
      <c r="K1866" s="1">
        <f>out[[#This Row],[nodes created]]/out[[#This Row],[iteration]]</f>
        <v>119</v>
      </c>
      <c r="L1866" s="1">
        <f>out[[#This Row],[nodes analyzed]]/out[[#This Row],[iteration]]</f>
        <v>85</v>
      </c>
    </row>
    <row r="1867" spans="1:12" x14ac:dyDescent="0.25">
      <c r="A1867" s="1" t="s">
        <v>13</v>
      </c>
      <c r="B1867" t="s">
        <v>28</v>
      </c>
      <c r="C1867" s="1">
        <v>2</v>
      </c>
      <c r="D1867">
        <v>50</v>
      </c>
      <c r="E1867">
        <v>10710</v>
      </c>
      <c r="F1867">
        <v>5950</v>
      </c>
      <c r="G1867">
        <v>4250</v>
      </c>
      <c r="H1867">
        <v>761600</v>
      </c>
      <c r="I1867" s="1">
        <f>out[[#This Row],[memory theory]]/out[[#This Row],[iteration]]</f>
        <v>15232</v>
      </c>
      <c r="J1867" s="1">
        <f>out[[#This Row],[time (ms)]]/out[[#This Row],[iteration]]</f>
        <v>214.2</v>
      </c>
      <c r="K1867" s="1">
        <f>out[[#This Row],[nodes created]]/out[[#This Row],[iteration]]</f>
        <v>119</v>
      </c>
      <c r="L1867" s="1">
        <f>out[[#This Row],[nodes analyzed]]/out[[#This Row],[iteration]]</f>
        <v>85</v>
      </c>
    </row>
    <row r="1868" spans="1:12" x14ac:dyDescent="0.25">
      <c r="A1868" s="1" t="s">
        <v>13</v>
      </c>
      <c r="B1868" t="s">
        <v>28</v>
      </c>
      <c r="C1868" s="1">
        <v>2</v>
      </c>
      <c r="D1868">
        <v>50</v>
      </c>
      <c r="E1868">
        <v>10495</v>
      </c>
      <c r="F1868">
        <v>5950</v>
      </c>
      <c r="G1868">
        <v>4250</v>
      </c>
      <c r="H1868">
        <v>761600</v>
      </c>
      <c r="I1868" s="1">
        <f>out[[#This Row],[memory theory]]/out[[#This Row],[iteration]]</f>
        <v>15232</v>
      </c>
      <c r="J1868" s="1">
        <f>out[[#This Row],[time (ms)]]/out[[#This Row],[iteration]]</f>
        <v>209.9</v>
      </c>
      <c r="K1868" s="1">
        <f>out[[#This Row],[nodes created]]/out[[#This Row],[iteration]]</f>
        <v>119</v>
      </c>
      <c r="L1868" s="1">
        <f>out[[#This Row],[nodes analyzed]]/out[[#This Row],[iteration]]</f>
        <v>85</v>
      </c>
    </row>
    <row r="1869" spans="1:12" x14ac:dyDescent="0.25">
      <c r="A1869" s="1" t="s">
        <v>13</v>
      </c>
      <c r="B1869" t="s">
        <v>28</v>
      </c>
      <c r="C1869" s="1">
        <v>2</v>
      </c>
      <c r="D1869">
        <v>50</v>
      </c>
      <c r="E1869">
        <v>11123</v>
      </c>
      <c r="F1869">
        <v>5950</v>
      </c>
      <c r="G1869">
        <v>4250</v>
      </c>
      <c r="H1869">
        <v>761600</v>
      </c>
      <c r="I1869" s="1">
        <f>out[[#This Row],[memory theory]]/out[[#This Row],[iteration]]</f>
        <v>15232</v>
      </c>
      <c r="J1869" s="1">
        <f>out[[#This Row],[time (ms)]]/out[[#This Row],[iteration]]</f>
        <v>222.46</v>
      </c>
      <c r="K1869" s="1">
        <f>out[[#This Row],[nodes created]]/out[[#This Row],[iteration]]</f>
        <v>119</v>
      </c>
      <c r="L1869" s="1">
        <f>out[[#This Row],[nodes analyzed]]/out[[#This Row],[iteration]]</f>
        <v>85</v>
      </c>
    </row>
    <row r="1870" spans="1:12" x14ac:dyDescent="0.25">
      <c r="A1870" s="1" t="s">
        <v>13</v>
      </c>
      <c r="B1870" t="s">
        <v>28</v>
      </c>
      <c r="C1870" s="1">
        <v>2</v>
      </c>
      <c r="D1870">
        <v>50</v>
      </c>
      <c r="E1870">
        <v>10585</v>
      </c>
      <c r="F1870">
        <v>5950</v>
      </c>
      <c r="G1870">
        <v>4250</v>
      </c>
      <c r="H1870">
        <v>761600</v>
      </c>
      <c r="I1870" s="1">
        <f>out[[#This Row],[memory theory]]/out[[#This Row],[iteration]]</f>
        <v>15232</v>
      </c>
      <c r="J1870" s="1">
        <f>out[[#This Row],[time (ms)]]/out[[#This Row],[iteration]]</f>
        <v>211.7</v>
      </c>
      <c r="K1870" s="1">
        <f>out[[#This Row],[nodes created]]/out[[#This Row],[iteration]]</f>
        <v>119</v>
      </c>
      <c r="L1870" s="1">
        <f>out[[#This Row],[nodes analyzed]]/out[[#This Row],[iteration]]</f>
        <v>85</v>
      </c>
    </row>
    <row r="1871" spans="1:12" x14ac:dyDescent="0.25">
      <c r="A1871" s="1" t="s">
        <v>13</v>
      </c>
      <c r="B1871" t="s">
        <v>28</v>
      </c>
      <c r="C1871" s="1">
        <v>2</v>
      </c>
      <c r="D1871">
        <v>50</v>
      </c>
      <c r="E1871">
        <v>10556</v>
      </c>
      <c r="F1871">
        <v>5950</v>
      </c>
      <c r="G1871">
        <v>4250</v>
      </c>
      <c r="H1871">
        <v>761600</v>
      </c>
      <c r="I1871" s="1">
        <f>out[[#This Row],[memory theory]]/out[[#This Row],[iteration]]</f>
        <v>15232</v>
      </c>
      <c r="J1871" s="1">
        <f>out[[#This Row],[time (ms)]]/out[[#This Row],[iteration]]</f>
        <v>211.12</v>
      </c>
      <c r="K1871" s="1">
        <f>out[[#This Row],[nodes created]]/out[[#This Row],[iteration]]</f>
        <v>119</v>
      </c>
      <c r="L1871" s="1">
        <f>out[[#This Row],[nodes analyzed]]/out[[#This Row],[iteration]]</f>
        <v>85</v>
      </c>
    </row>
    <row r="1872" spans="1:12" x14ac:dyDescent="0.25">
      <c r="A1872" s="1" t="s">
        <v>13</v>
      </c>
      <c r="B1872" t="s">
        <v>28</v>
      </c>
      <c r="C1872" s="1">
        <v>2</v>
      </c>
      <c r="D1872">
        <v>50</v>
      </c>
      <c r="E1872">
        <v>10715</v>
      </c>
      <c r="F1872">
        <v>5950</v>
      </c>
      <c r="G1872">
        <v>4250</v>
      </c>
      <c r="H1872">
        <v>761600</v>
      </c>
      <c r="I1872" s="1">
        <f>out[[#This Row],[memory theory]]/out[[#This Row],[iteration]]</f>
        <v>15232</v>
      </c>
      <c r="J1872" s="1">
        <f>out[[#This Row],[time (ms)]]/out[[#This Row],[iteration]]</f>
        <v>214.3</v>
      </c>
      <c r="K1872" s="1">
        <f>out[[#This Row],[nodes created]]/out[[#This Row],[iteration]]</f>
        <v>119</v>
      </c>
      <c r="L1872" s="1">
        <f>out[[#This Row],[nodes analyzed]]/out[[#This Row],[iteration]]</f>
        <v>85</v>
      </c>
    </row>
    <row r="1873" spans="1:12" x14ac:dyDescent="0.25">
      <c r="A1873" s="1" t="s">
        <v>13</v>
      </c>
      <c r="B1873" t="s">
        <v>28</v>
      </c>
      <c r="C1873" s="1">
        <v>2</v>
      </c>
      <c r="D1873">
        <v>50</v>
      </c>
      <c r="E1873">
        <v>10664</v>
      </c>
      <c r="F1873">
        <v>5950</v>
      </c>
      <c r="G1873">
        <v>4250</v>
      </c>
      <c r="H1873">
        <v>761600</v>
      </c>
      <c r="I1873" s="1">
        <f>out[[#This Row],[memory theory]]/out[[#This Row],[iteration]]</f>
        <v>15232</v>
      </c>
      <c r="J1873" s="1">
        <f>out[[#This Row],[time (ms)]]/out[[#This Row],[iteration]]</f>
        <v>213.28</v>
      </c>
      <c r="K1873" s="1">
        <f>out[[#This Row],[nodes created]]/out[[#This Row],[iteration]]</f>
        <v>119</v>
      </c>
      <c r="L1873" s="1">
        <f>out[[#This Row],[nodes analyzed]]/out[[#This Row],[iteration]]</f>
        <v>85</v>
      </c>
    </row>
    <row r="1874" spans="1:12" x14ac:dyDescent="0.25">
      <c r="A1874" s="1" t="s">
        <v>13</v>
      </c>
      <c r="B1874" t="s">
        <v>28</v>
      </c>
      <c r="C1874" s="1">
        <v>2</v>
      </c>
      <c r="D1874">
        <v>50</v>
      </c>
      <c r="E1874">
        <v>10649</v>
      </c>
      <c r="F1874">
        <v>5950</v>
      </c>
      <c r="G1874">
        <v>4250</v>
      </c>
      <c r="H1874">
        <v>761600</v>
      </c>
      <c r="I1874" s="1">
        <f>out[[#This Row],[memory theory]]/out[[#This Row],[iteration]]</f>
        <v>15232</v>
      </c>
      <c r="J1874" s="1">
        <f>out[[#This Row],[time (ms)]]/out[[#This Row],[iteration]]</f>
        <v>212.98</v>
      </c>
      <c r="K1874" s="1">
        <f>out[[#This Row],[nodes created]]/out[[#This Row],[iteration]]</f>
        <v>119</v>
      </c>
      <c r="L1874" s="1">
        <f>out[[#This Row],[nodes analyzed]]/out[[#This Row],[iteration]]</f>
        <v>85</v>
      </c>
    </row>
    <row r="1875" spans="1:12" x14ac:dyDescent="0.25">
      <c r="A1875" s="1" t="s">
        <v>13</v>
      </c>
      <c r="B1875" t="s">
        <v>28</v>
      </c>
      <c r="C1875" s="1">
        <v>2</v>
      </c>
      <c r="D1875">
        <v>50</v>
      </c>
      <c r="E1875">
        <v>11209</v>
      </c>
      <c r="F1875">
        <v>5950</v>
      </c>
      <c r="G1875">
        <v>4250</v>
      </c>
      <c r="H1875">
        <v>761600</v>
      </c>
      <c r="I1875" s="1">
        <f>out[[#This Row],[memory theory]]/out[[#This Row],[iteration]]</f>
        <v>15232</v>
      </c>
      <c r="J1875" s="1">
        <f>out[[#This Row],[time (ms)]]/out[[#This Row],[iteration]]</f>
        <v>224.18</v>
      </c>
      <c r="K1875" s="1">
        <f>out[[#This Row],[nodes created]]/out[[#This Row],[iteration]]</f>
        <v>119</v>
      </c>
      <c r="L1875" s="1">
        <f>out[[#This Row],[nodes analyzed]]/out[[#This Row],[iteration]]</f>
        <v>85</v>
      </c>
    </row>
    <row r="1876" spans="1:12" x14ac:dyDescent="0.25">
      <c r="A1876" s="1" t="s">
        <v>13</v>
      </c>
      <c r="B1876" t="s">
        <v>28</v>
      </c>
      <c r="C1876" s="1">
        <v>2</v>
      </c>
      <c r="D1876">
        <v>50</v>
      </c>
      <c r="E1876">
        <v>10600</v>
      </c>
      <c r="F1876">
        <v>5950</v>
      </c>
      <c r="G1876">
        <v>4250</v>
      </c>
      <c r="H1876">
        <v>761600</v>
      </c>
      <c r="I1876" s="1">
        <f>out[[#This Row],[memory theory]]/out[[#This Row],[iteration]]</f>
        <v>15232</v>
      </c>
      <c r="J1876" s="1">
        <f>out[[#This Row],[time (ms)]]/out[[#This Row],[iteration]]</f>
        <v>212</v>
      </c>
      <c r="K1876" s="1">
        <f>out[[#This Row],[nodes created]]/out[[#This Row],[iteration]]</f>
        <v>119</v>
      </c>
      <c r="L1876" s="1">
        <f>out[[#This Row],[nodes analyzed]]/out[[#This Row],[iteration]]</f>
        <v>85</v>
      </c>
    </row>
    <row r="1877" spans="1:12" x14ac:dyDescent="0.25">
      <c r="A1877" s="1" t="s">
        <v>13</v>
      </c>
      <c r="B1877" t="s">
        <v>28</v>
      </c>
      <c r="C1877" s="1">
        <v>2</v>
      </c>
      <c r="D1877">
        <v>50</v>
      </c>
      <c r="E1877">
        <v>10661</v>
      </c>
      <c r="F1877">
        <v>5950</v>
      </c>
      <c r="G1877">
        <v>4250</v>
      </c>
      <c r="H1877">
        <v>761600</v>
      </c>
      <c r="I1877" s="1">
        <f>out[[#This Row],[memory theory]]/out[[#This Row],[iteration]]</f>
        <v>15232</v>
      </c>
      <c r="J1877" s="1">
        <f>out[[#This Row],[time (ms)]]/out[[#This Row],[iteration]]</f>
        <v>213.22</v>
      </c>
      <c r="K1877" s="1">
        <f>out[[#This Row],[nodes created]]/out[[#This Row],[iteration]]</f>
        <v>119</v>
      </c>
      <c r="L1877" s="1">
        <f>out[[#This Row],[nodes analyzed]]/out[[#This Row],[iteration]]</f>
        <v>85</v>
      </c>
    </row>
    <row r="1878" spans="1:12" x14ac:dyDescent="0.25">
      <c r="A1878" s="1" t="s">
        <v>13</v>
      </c>
      <c r="B1878" t="s">
        <v>28</v>
      </c>
      <c r="C1878" s="1">
        <v>2</v>
      </c>
      <c r="D1878">
        <v>50</v>
      </c>
      <c r="E1878">
        <v>10592</v>
      </c>
      <c r="F1878">
        <v>5950</v>
      </c>
      <c r="G1878">
        <v>4250</v>
      </c>
      <c r="H1878">
        <v>761600</v>
      </c>
      <c r="I1878" s="1">
        <f>out[[#This Row],[memory theory]]/out[[#This Row],[iteration]]</f>
        <v>15232</v>
      </c>
      <c r="J1878" s="1">
        <f>out[[#This Row],[time (ms)]]/out[[#This Row],[iteration]]</f>
        <v>211.84</v>
      </c>
      <c r="K1878" s="1">
        <f>out[[#This Row],[nodes created]]/out[[#This Row],[iteration]]</f>
        <v>119</v>
      </c>
      <c r="L1878" s="1">
        <f>out[[#This Row],[nodes analyzed]]/out[[#This Row],[iteration]]</f>
        <v>85</v>
      </c>
    </row>
    <row r="1879" spans="1:12" x14ac:dyDescent="0.25">
      <c r="A1879" s="1" t="s">
        <v>13</v>
      </c>
      <c r="B1879" t="s">
        <v>28</v>
      </c>
      <c r="C1879" s="1">
        <v>2</v>
      </c>
      <c r="D1879">
        <v>50</v>
      </c>
      <c r="E1879">
        <v>10463</v>
      </c>
      <c r="F1879">
        <v>5950</v>
      </c>
      <c r="G1879">
        <v>4250</v>
      </c>
      <c r="H1879">
        <v>761600</v>
      </c>
      <c r="I1879" s="1">
        <f>out[[#This Row],[memory theory]]/out[[#This Row],[iteration]]</f>
        <v>15232</v>
      </c>
      <c r="J1879" s="1">
        <f>out[[#This Row],[time (ms)]]/out[[#This Row],[iteration]]</f>
        <v>209.26</v>
      </c>
      <c r="K1879" s="1">
        <f>out[[#This Row],[nodes created]]/out[[#This Row],[iteration]]</f>
        <v>119</v>
      </c>
      <c r="L1879" s="1">
        <f>out[[#This Row],[nodes analyzed]]/out[[#This Row],[iteration]]</f>
        <v>85</v>
      </c>
    </row>
    <row r="1880" spans="1:12" x14ac:dyDescent="0.25">
      <c r="A1880" s="1" t="s">
        <v>13</v>
      </c>
      <c r="B1880" t="s">
        <v>28</v>
      </c>
      <c r="C1880" s="1">
        <v>2</v>
      </c>
      <c r="D1880">
        <v>50</v>
      </c>
      <c r="E1880">
        <v>11388</v>
      </c>
      <c r="F1880">
        <v>5950</v>
      </c>
      <c r="G1880">
        <v>4250</v>
      </c>
      <c r="H1880">
        <v>761600</v>
      </c>
      <c r="I1880" s="1">
        <f>out[[#This Row],[memory theory]]/out[[#This Row],[iteration]]</f>
        <v>15232</v>
      </c>
      <c r="J1880" s="1">
        <f>out[[#This Row],[time (ms)]]/out[[#This Row],[iteration]]</f>
        <v>227.76</v>
      </c>
      <c r="K1880" s="1">
        <f>out[[#This Row],[nodes created]]/out[[#This Row],[iteration]]</f>
        <v>119</v>
      </c>
      <c r="L1880" s="1">
        <f>out[[#This Row],[nodes analyzed]]/out[[#This Row],[iteration]]</f>
        <v>85</v>
      </c>
    </row>
    <row r="1881" spans="1:12" x14ac:dyDescent="0.25">
      <c r="A1881" s="1" t="s">
        <v>13</v>
      </c>
      <c r="B1881" t="s">
        <v>28</v>
      </c>
      <c r="C1881" s="1">
        <v>2</v>
      </c>
      <c r="D1881">
        <v>50</v>
      </c>
      <c r="E1881">
        <v>11165</v>
      </c>
      <c r="F1881">
        <v>5950</v>
      </c>
      <c r="G1881">
        <v>4250</v>
      </c>
      <c r="H1881">
        <v>761600</v>
      </c>
      <c r="I1881" s="1">
        <f>out[[#This Row],[memory theory]]/out[[#This Row],[iteration]]</f>
        <v>15232</v>
      </c>
      <c r="J1881" s="1">
        <f>out[[#This Row],[time (ms)]]/out[[#This Row],[iteration]]</f>
        <v>223.3</v>
      </c>
      <c r="K1881" s="1">
        <f>out[[#This Row],[nodes created]]/out[[#This Row],[iteration]]</f>
        <v>119</v>
      </c>
      <c r="L1881" s="1">
        <f>out[[#This Row],[nodes analyzed]]/out[[#This Row],[iteration]]</f>
        <v>85</v>
      </c>
    </row>
    <row r="1882" spans="1:12" x14ac:dyDescent="0.25">
      <c r="A1882" s="1" t="s">
        <v>13</v>
      </c>
      <c r="B1882" t="s">
        <v>28</v>
      </c>
      <c r="C1882" s="1">
        <v>2</v>
      </c>
      <c r="D1882">
        <v>50</v>
      </c>
      <c r="E1882">
        <v>11080</v>
      </c>
      <c r="F1882">
        <v>5950</v>
      </c>
      <c r="G1882">
        <v>4250</v>
      </c>
      <c r="H1882">
        <v>761600</v>
      </c>
      <c r="I1882" s="1">
        <f>out[[#This Row],[memory theory]]/out[[#This Row],[iteration]]</f>
        <v>15232</v>
      </c>
      <c r="J1882" s="1">
        <f>out[[#This Row],[time (ms)]]/out[[#This Row],[iteration]]</f>
        <v>221.6</v>
      </c>
      <c r="K1882" s="1">
        <f>out[[#This Row],[nodes created]]/out[[#This Row],[iteration]]</f>
        <v>119</v>
      </c>
      <c r="L1882" s="1">
        <f>out[[#This Row],[nodes analyzed]]/out[[#This Row],[iteration]]</f>
        <v>85</v>
      </c>
    </row>
    <row r="1883" spans="1:12" x14ac:dyDescent="0.25">
      <c r="A1883" s="1" t="s">
        <v>13</v>
      </c>
      <c r="B1883" t="s">
        <v>28</v>
      </c>
      <c r="C1883" s="1">
        <v>2</v>
      </c>
      <c r="D1883">
        <v>50</v>
      </c>
      <c r="E1883">
        <v>10980</v>
      </c>
      <c r="F1883">
        <v>5950</v>
      </c>
      <c r="G1883">
        <v>4250</v>
      </c>
      <c r="H1883">
        <v>761600</v>
      </c>
      <c r="I1883" s="1">
        <f>out[[#This Row],[memory theory]]/out[[#This Row],[iteration]]</f>
        <v>15232</v>
      </c>
      <c r="J1883" s="1">
        <f>out[[#This Row],[time (ms)]]/out[[#This Row],[iteration]]</f>
        <v>219.6</v>
      </c>
      <c r="K1883" s="1">
        <f>out[[#This Row],[nodes created]]/out[[#This Row],[iteration]]</f>
        <v>119</v>
      </c>
      <c r="L1883" s="1">
        <f>out[[#This Row],[nodes analyzed]]/out[[#This Row],[iteration]]</f>
        <v>85</v>
      </c>
    </row>
    <row r="1884" spans="1:12" x14ac:dyDescent="0.25">
      <c r="A1884" s="1" t="s">
        <v>13</v>
      </c>
      <c r="B1884" t="s">
        <v>28</v>
      </c>
      <c r="C1884" s="1">
        <v>2</v>
      </c>
      <c r="D1884">
        <v>50</v>
      </c>
      <c r="E1884">
        <v>10688</v>
      </c>
      <c r="F1884">
        <v>5950</v>
      </c>
      <c r="G1884">
        <v>4250</v>
      </c>
      <c r="H1884">
        <v>761600</v>
      </c>
      <c r="I1884" s="1">
        <f>out[[#This Row],[memory theory]]/out[[#This Row],[iteration]]</f>
        <v>15232</v>
      </c>
      <c r="J1884" s="1">
        <f>out[[#This Row],[time (ms)]]/out[[#This Row],[iteration]]</f>
        <v>213.76</v>
      </c>
      <c r="K1884" s="1">
        <f>out[[#This Row],[nodes created]]/out[[#This Row],[iteration]]</f>
        <v>119</v>
      </c>
      <c r="L1884" s="1">
        <f>out[[#This Row],[nodes analyzed]]/out[[#This Row],[iteration]]</f>
        <v>85</v>
      </c>
    </row>
    <row r="1885" spans="1:12" x14ac:dyDescent="0.25">
      <c r="A1885" s="1" t="s">
        <v>13</v>
      </c>
      <c r="B1885" t="s">
        <v>28</v>
      </c>
      <c r="C1885" s="1">
        <v>2</v>
      </c>
      <c r="D1885">
        <v>50</v>
      </c>
      <c r="E1885">
        <v>10567</v>
      </c>
      <c r="F1885">
        <v>5950</v>
      </c>
      <c r="G1885">
        <v>4250</v>
      </c>
      <c r="H1885">
        <v>761600</v>
      </c>
      <c r="I1885" s="1">
        <f>out[[#This Row],[memory theory]]/out[[#This Row],[iteration]]</f>
        <v>15232</v>
      </c>
      <c r="J1885" s="1">
        <f>out[[#This Row],[time (ms)]]/out[[#This Row],[iteration]]</f>
        <v>211.34</v>
      </c>
      <c r="K1885" s="1">
        <f>out[[#This Row],[nodes created]]/out[[#This Row],[iteration]]</f>
        <v>119</v>
      </c>
      <c r="L1885" s="1">
        <f>out[[#This Row],[nodes analyzed]]/out[[#This Row],[iteration]]</f>
        <v>85</v>
      </c>
    </row>
    <row r="1886" spans="1:12" x14ac:dyDescent="0.25">
      <c r="A1886" s="1" t="s">
        <v>13</v>
      </c>
      <c r="B1886" t="s">
        <v>28</v>
      </c>
      <c r="C1886" s="1">
        <v>2</v>
      </c>
      <c r="D1886">
        <v>50</v>
      </c>
      <c r="E1886">
        <v>11198</v>
      </c>
      <c r="F1886">
        <v>5950</v>
      </c>
      <c r="G1886">
        <v>4250</v>
      </c>
      <c r="H1886">
        <v>761600</v>
      </c>
      <c r="I1886" s="1">
        <f>out[[#This Row],[memory theory]]/out[[#This Row],[iteration]]</f>
        <v>15232</v>
      </c>
      <c r="J1886" s="1">
        <f>out[[#This Row],[time (ms)]]/out[[#This Row],[iteration]]</f>
        <v>223.96</v>
      </c>
      <c r="K1886" s="1">
        <f>out[[#This Row],[nodes created]]/out[[#This Row],[iteration]]</f>
        <v>119</v>
      </c>
      <c r="L1886" s="1">
        <f>out[[#This Row],[nodes analyzed]]/out[[#This Row],[iteration]]</f>
        <v>85</v>
      </c>
    </row>
    <row r="1887" spans="1:12" x14ac:dyDescent="0.25">
      <c r="A1887" s="1" t="s">
        <v>13</v>
      </c>
      <c r="B1887" t="s">
        <v>28</v>
      </c>
      <c r="C1887" s="1">
        <v>2</v>
      </c>
      <c r="D1887">
        <v>50</v>
      </c>
      <c r="E1887">
        <v>10845</v>
      </c>
      <c r="F1887">
        <v>5950</v>
      </c>
      <c r="G1887">
        <v>4250</v>
      </c>
      <c r="H1887">
        <v>761600</v>
      </c>
      <c r="I1887" s="1">
        <f>out[[#This Row],[memory theory]]/out[[#This Row],[iteration]]</f>
        <v>15232</v>
      </c>
      <c r="J1887" s="1">
        <f>out[[#This Row],[time (ms)]]/out[[#This Row],[iteration]]</f>
        <v>216.9</v>
      </c>
      <c r="K1887" s="1">
        <f>out[[#This Row],[nodes created]]/out[[#This Row],[iteration]]</f>
        <v>119</v>
      </c>
      <c r="L1887" s="1">
        <f>out[[#This Row],[nodes analyzed]]/out[[#This Row],[iteration]]</f>
        <v>85</v>
      </c>
    </row>
    <row r="1888" spans="1:12" x14ac:dyDescent="0.25">
      <c r="A1888" s="1" t="s">
        <v>13</v>
      </c>
      <c r="B1888" t="s">
        <v>28</v>
      </c>
      <c r="C1888" s="1">
        <v>2</v>
      </c>
      <c r="D1888">
        <v>50</v>
      </c>
      <c r="E1888">
        <v>10678</v>
      </c>
      <c r="F1888">
        <v>5950</v>
      </c>
      <c r="G1888">
        <v>4250</v>
      </c>
      <c r="H1888">
        <v>761600</v>
      </c>
      <c r="I1888" s="1">
        <f>out[[#This Row],[memory theory]]/out[[#This Row],[iteration]]</f>
        <v>15232</v>
      </c>
      <c r="J1888" s="1">
        <f>out[[#This Row],[time (ms)]]/out[[#This Row],[iteration]]</f>
        <v>213.56</v>
      </c>
      <c r="K1888" s="1">
        <f>out[[#This Row],[nodes created]]/out[[#This Row],[iteration]]</f>
        <v>119</v>
      </c>
      <c r="L1888" s="1">
        <f>out[[#This Row],[nodes analyzed]]/out[[#This Row],[iteration]]</f>
        <v>85</v>
      </c>
    </row>
    <row r="1889" spans="1:12" x14ac:dyDescent="0.25">
      <c r="A1889" s="1" t="s">
        <v>13</v>
      </c>
      <c r="B1889" t="s">
        <v>28</v>
      </c>
      <c r="C1889" s="1">
        <v>2</v>
      </c>
      <c r="D1889">
        <v>50</v>
      </c>
      <c r="E1889">
        <v>10791</v>
      </c>
      <c r="F1889">
        <v>5950</v>
      </c>
      <c r="G1889">
        <v>4250</v>
      </c>
      <c r="H1889">
        <v>761600</v>
      </c>
      <c r="I1889" s="1">
        <f>out[[#This Row],[memory theory]]/out[[#This Row],[iteration]]</f>
        <v>15232</v>
      </c>
      <c r="J1889" s="1">
        <f>out[[#This Row],[time (ms)]]/out[[#This Row],[iteration]]</f>
        <v>215.82</v>
      </c>
      <c r="K1889" s="1">
        <f>out[[#This Row],[nodes created]]/out[[#This Row],[iteration]]</f>
        <v>119</v>
      </c>
      <c r="L1889" s="1">
        <f>out[[#This Row],[nodes analyzed]]/out[[#This Row],[iteration]]</f>
        <v>85</v>
      </c>
    </row>
    <row r="1890" spans="1:12" x14ac:dyDescent="0.25">
      <c r="A1890" s="1" t="s">
        <v>13</v>
      </c>
      <c r="B1890" t="s">
        <v>28</v>
      </c>
      <c r="C1890" s="1">
        <v>2</v>
      </c>
      <c r="D1890">
        <v>50</v>
      </c>
      <c r="E1890">
        <v>10702</v>
      </c>
      <c r="F1890">
        <v>5950</v>
      </c>
      <c r="G1890">
        <v>4250</v>
      </c>
      <c r="H1890">
        <v>761600</v>
      </c>
      <c r="I1890" s="1">
        <f>out[[#This Row],[memory theory]]/out[[#This Row],[iteration]]</f>
        <v>15232</v>
      </c>
      <c r="J1890" s="1">
        <f>out[[#This Row],[time (ms)]]/out[[#This Row],[iteration]]</f>
        <v>214.04</v>
      </c>
      <c r="K1890" s="1">
        <f>out[[#This Row],[nodes created]]/out[[#This Row],[iteration]]</f>
        <v>119</v>
      </c>
      <c r="L1890" s="1">
        <f>out[[#This Row],[nodes analyzed]]/out[[#This Row],[iteration]]</f>
        <v>85</v>
      </c>
    </row>
    <row r="1891" spans="1:12" x14ac:dyDescent="0.25">
      <c r="A1891" s="1" t="s">
        <v>13</v>
      </c>
      <c r="B1891" t="s">
        <v>28</v>
      </c>
      <c r="C1891" s="1">
        <v>2</v>
      </c>
      <c r="D1891">
        <v>50</v>
      </c>
      <c r="E1891">
        <v>11014</v>
      </c>
      <c r="F1891">
        <v>5950</v>
      </c>
      <c r="G1891">
        <v>4250</v>
      </c>
      <c r="H1891">
        <v>761600</v>
      </c>
      <c r="I1891" s="1">
        <f>out[[#This Row],[memory theory]]/out[[#This Row],[iteration]]</f>
        <v>15232</v>
      </c>
      <c r="J1891" s="1">
        <f>out[[#This Row],[time (ms)]]/out[[#This Row],[iteration]]</f>
        <v>220.28</v>
      </c>
      <c r="K1891" s="1">
        <f>out[[#This Row],[nodes created]]/out[[#This Row],[iteration]]</f>
        <v>119</v>
      </c>
      <c r="L1891" s="1">
        <f>out[[#This Row],[nodes analyzed]]/out[[#This Row],[iteration]]</f>
        <v>85</v>
      </c>
    </row>
    <row r="1892" spans="1:12" x14ac:dyDescent="0.25">
      <c r="A1892" s="1" t="s">
        <v>13</v>
      </c>
      <c r="B1892" t="s">
        <v>28</v>
      </c>
      <c r="C1892" s="1">
        <v>2</v>
      </c>
      <c r="D1892">
        <v>50</v>
      </c>
      <c r="E1892">
        <v>11305</v>
      </c>
      <c r="F1892">
        <v>5950</v>
      </c>
      <c r="G1892">
        <v>4250</v>
      </c>
      <c r="H1892">
        <v>761600</v>
      </c>
      <c r="I1892" s="1">
        <f>out[[#This Row],[memory theory]]/out[[#This Row],[iteration]]</f>
        <v>15232</v>
      </c>
      <c r="J1892" s="1">
        <f>out[[#This Row],[time (ms)]]/out[[#This Row],[iteration]]</f>
        <v>226.1</v>
      </c>
      <c r="K1892" s="1">
        <f>out[[#This Row],[nodes created]]/out[[#This Row],[iteration]]</f>
        <v>119</v>
      </c>
      <c r="L1892" s="1">
        <f>out[[#This Row],[nodes analyzed]]/out[[#This Row],[iteration]]</f>
        <v>85</v>
      </c>
    </row>
    <row r="1893" spans="1:12" x14ac:dyDescent="0.25">
      <c r="A1893" s="1" t="s">
        <v>13</v>
      </c>
      <c r="B1893" t="s">
        <v>28</v>
      </c>
      <c r="C1893" s="1">
        <v>2</v>
      </c>
      <c r="D1893">
        <v>50</v>
      </c>
      <c r="E1893">
        <v>10987</v>
      </c>
      <c r="F1893">
        <v>5950</v>
      </c>
      <c r="G1893">
        <v>4250</v>
      </c>
      <c r="H1893">
        <v>761600</v>
      </c>
      <c r="I1893" s="1">
        <f>out[[#This Row],[memory theory]]/out[[#This Row],[iteration]]</f>
        <v>15232</v>
      </c>
      <c r="J1893" s="1">
        <f>out[[#This Row],[time (ms)]]/out[[#This Row],[iteration]]</f>
        <v>219.74</v>
      </c>
      <c r="K1893" s="1">
        <f>out[[#This Row],[nodes created]]/out[[#This Row],[iteration]]</f>
        <v>119</v>
      </c>
      <c r="L1893" s="1">
        <f>out[[#This Row],[nodes analyzed]]/out[[#This Row],[iteration]]</f>
        <v>85</v>
      </c>
    </row>
    <row r="1894" spans="1:12" x14ac:dyDescent="0.25">
      <c r="A1894" s="1" t="s">
        <v>13</v>
      </c>
      <c r="B1894" t="s">
        <v>28</v>
      </c>
      <c r="C1894" s="1">
        <v>2</v>
      </c>
      <c r="D1894">
        <v>50</v>
      </c>
      <c r="E1894">
        <v>10901</v>
      </c>
      <c r="F1894">
        <v>5950</v>
      </c>
      <c r="G1894">
        <v>4250</v>
      </c>
      <c r="H1894">
        <v>761600</v>
      </c>
      <c r="I1894" s="1">
        <f>out[[#This Row],[memory theory]]/out[[#This Row],[iteration]]</f>
        <v>15232</v>
      </c>
      <c r="J1894" s="1">
        <f>out[[#This Row],[time (ms)]]/out[[#This Row],[iteration]]</f>
        <v>218.02</v>
      </c>
      <c r="K1894" s="1">
        <f>out[[#This Row],[nodes created]]/out[[#This Row],[iteration]]</f>
        <v>119</v>
      </c>
      <c r="L1894" s="1">
        <f>out[[#This Row],[nodes analyzed]]/out[[#This Row],[iteration]]</f>
        <v>85</v>
      </c>
    </row>
    <row r="1895" spans="1:12" x14ac:dyDescent="0.25">
      <c r="A1895" s="1" t="s">
        <v>13</v>
      </c>
      <c r="B1895" t="s">
        <v>28</v>
      </c>
      <c r="C1895" s="1">
        <v>2</v>
      </c>
      <c r="D1895">
        <v>50</v>
      </c>
      <c r="E1895">
        <v>10475</v>
      </c>
      <c r="F1895">
        <v>5950</v>
      </c>
      <c r="G1895">
        <v>4250</v>
      </c>
      <c r="H1895">
        <v>761600</v>
      </c>
      <c r="I1895" s="1">
        <f>out[[#This Row],[memory theory]]/out[[#This Row],[iteration]]</f>
        <v>15232</v>
      </c>
      <c r="J1895" s="1">
        <f>out[[#This Row],[time (ms)]]/out[[#This Row],[iteration]]</f>
        <v>209.5</v>
      </c>
      <c r="K1895" s="1">
        <f>out[[#This Row],[nodes created]]/out[[#This Row],[iteration]]</f>
        <v>119</v>
      </c>
      <c r="L1895" s="1">
        <f>out[[#This Row],[nodes analyzed]]/out[[#This Row],[iteration]]</f>
        <v>85</v>
      </c>
    </row>
    <row r="1896" spans="1:12" x14ac:dyDescent="0.25">
      <c r="A1896" s="1" t="s">
        <v>13</v>
      </c>
      <c r="B1896" t="s">
        <v>28</v>
      </c>
      <c r="C1896" s="1">
        <v>2</v>
      </c>
      <c r="D1896">
        <v>50</v>
      </c>
      <c r="E1896">
        <v>10839</v>
      </c>
      <c r="F1896">
        <v>5950</v>
      </c>
      <c r="G1896">
        <v>4250</v>
      </c>
      <c r="H1896">
        <v>761600</v>
      </c>
      <c r="I1896" s="1">
        <f>out[[#This Row],[memory theory]]/out[[#This Row],[iteration]]</f>
        <v>15232</v>
      </c>
      <c r="J1896" s="1">
        <f>out[[#This Row],[time (ms)]]/out[[#This Row],[iteration]]</f>
        <v>216.78</v>
      </c>
      <c r="K1896" s="1">
        <f>out[[#This Row],[nodes created]]/out[[#This Row],[iteration]]</f>
        <v>119</v>
      </c>
      <c r="L1896" s="1">
        <f>out[[#This Row],[nodes analyzed]]/out[[#This Row],[iteration]]</f>
        <v>85</v>
      </c>
    </row>
    <row r="1897" spans="1:12" x14ac:dyDescent="0.25">
      <c r="A1897" s="1" t="s">
        <v>13</v>
      </c>
      <c r="B1897" t="s">
        <v>28</v>
      </c>
      <c r="C1897" s="1">
        <v>2</v>
      </c>
      <c r="D1897">
        <v>50</v>
      </c>
      <c r="E1897">
        <v>11398</v>
      </c>
      <c r="F1897">
        <v>5950</v>
      </c>
      <c r="G1897">
        <v>4250</v>
      </c>
      <c r="H1897">
        <v>761600</v>
      </c>
      <c r="I1897" s="1">
        <f>out[[#This Row],[memory theory]]/out[[#This Row],[iteration]]</f>
        <v>15232</v>
      </c>
      <c r="J1897" s="1">
        <f>out[[#This Row],[time (ms)]]/out[[#This Row],[iteration]]</f>
        <v>227.96</v>
      </c>
      <c r="K1897" s="1">
        <f>out[[#This Row],[nodes created]]/out[[#This Row],[iteration]]</f>
        <v>119</v>
      </c>
      <c r="L1897" s="1">
        <f>out[[#This Row],[nodes analyzed]]/out[[#This Row],[iteration]]</f>
        <v>85</v>
      </c>
    </row>
    <row r="1898" spans="1:12" x14ac:dyDescent="0.25">
      <c r="A1898" s="1" t="s">
        <v>13</v>
      </c>
      <c r="B1898" t="s">
        <v>28</v>
      </c>
      <c r="C1898" s="1">
        <v>2</v>
      </c>
      <c r="D1898">
        <v>50</v>
      </c>
      <c r="E1898">
        <v>10678</v>
      </c>
      <c r="F1898">
        <v>5950</v>
      </c>
      <c r="G1898">
        <v>4250</v>
      </c>
      <c r="H1898">
        <v>761600</v>
      </c>
      <c r="I1898" s="1">
        <f>out[[#This Row],[memory theory]]/out[[#This Row],[iteration]]</f>
        <v>15232</v>
      </c>
      <c r="J1898" s="1">
        <f>out[[#This Row],[time (ms)]]/out[[#This Row],[iteration]]</f>
        <v>213.56</v>
      </c>
      <c r="K1898" s="1">
        <f>out[[#This Row],[nodes created]]/out[[#This Row],[iteration]]</f>
        <v>119</v>
      </c>
      <c r="L1898" s="1">
        <f>out[[#This Row],[nodes analyzed]]/out[[#This Row],[iteration]]</f>
        <v>85</v>
      </c>
    </row>
    <row r="1899" spans="1:12" x14ac:dyDescent="0.25">
      <c r="A1899" s="1" t="s">
        <v>13</v>
      </c>
      <c r="B1899" t="s">
        <v>28</v>
      </c>
      <c r="C1899" s="1">
        <v>2</v>
      </c>
      <c r="D1899">
        <v>50</v>
      </c>
      <c r="E1899">
        <v>10733</v>
      </c>
      <c r="F1899">
        <v>5950</v>
      </c>
      <c r="G1899">
        <v>4250</v>
      </c>
      <c r="H1899">
        <v>761600</v>
      </c>
      <c r="I1899" s="1">
        <f>out[[#This Row],[memory theory]]/out[[#This Row],[iteration]]</f>
        <v>15232</v>
      </c>
      <c r="J1899" s="1">
        <f>out[[#This Row],[time (ms)]]/out[[#This Row],[iteration]]</f>
        <v>214.66</v>
      </c>
      <c r="K1899" s="1">
        <f>out[[#This Row],[nodes created]]/out[[#This Row],[iteration]]</f>
        <v>119</v>
      </c>
      <c r="L1899" s="1">
        <f>out[[#This Row],[nodes analyzed]]/out[[#This Row],[iteration]]</f>
        <v>85</v>
      </c>
    </row>
    <row r="1900" spans="1:12" x14ac:dyDescent="0.25">
      <c r="A1900" s="1" t="s">
        <v>13</v>
      </c>
      <c r="B1900" t="s">
        <v>28</v>
      </c>
      <c r="C1900" s="1">
        <v>2</v>
      </c>
      <c r="D1900">
        <v>50</v>
      </c>
      <c r="E1900">
        <v>10661</v>
      </c>
      <c r="F1900">
        <v>5950</v>
      </c>
      <c r="G1900">
        <v>4250</v>
      </c>
      <c r="H1900">
        <v>761600</v>
      </c>
      <c r="I1900" s="1">
        <f>out[[#This Row],[memory theory]]/out[[#This Row],[iteration]]</f>
        <v>15232</v>
      </c>
      <c r="J1900" s="1">
        <f>out[[#This Row],[time (ms)]]/out[[#This Row],[iteration]]</f>
        <v>213.22</v>
      </c>
      <c r="K1900" s="1">
        <f>out[[#This Row],[nodes created]]/out[[#This Row],[iteration]]</f>
        <v>119</v>
      </c>
      <c r="L1900" s="1">
        <f>out[[#This Row],[nodes analyzed]]/out[[#This Row],[iteration]]</f>
        <v>85</v>
      </c>
    </row>
    <row r="1901" spans="1:12" x14ac:dyDescent="0.25">
      <c r="A1901" s="1" t="s">
        <v>13</v>
      </c>
      <c r="B1901" t="s">
        <v>28</v>
      </c>
      <c r="C1901" s="1">
        <v>2</v>
      </c>
      <c r="D1901">
        <v>50</v>
      </c>
      <c r="E1901">
        <v>10641</v>
      </c>
      <c r="F1901">
        <v>5950</v>
      </c>
      <c r="G1901">
        <v>4250</v>
      </c>
      <c r="H1901">
        <v>761600</v>
      </c>
      <c r="I1901" s="1">
        <f>out[[#This Row],[memory theory]]/out[[#This Row],[iteration]]</f>
        <v>15232</v>
      </c>
      <c r="J1901" s="1">
        <f>out[[#This Row],[time (ms)]]/out[[#This Row],[iteration]]</f>
        <v>212.82</v>
      </c>
      <c r="K1901" s="1">
        <f>out[[#This Row],[nodes created]]/out[[#This Row],[iteration]]</f>
        <v>119</v>
      </c>
      <c r="L1901" s="1">
        <f>out[[#This Row],[nodes analyzed]]/out[[#This Row],[iteration]]</f>
        <v>85</v>
      </c>
    </row>
    <row r="1902" spans="1:12" x14ac:dyDescent="0.25">
      <c r="A1902" s="1" t="s">
        <v>13</v>
      </c>
      <c r="B1902" t="s">
        <v>28</v>
      </c>
      <c r="C1902" s="1">
        <v>3</v>
      </c>
      <c r="D1902">
        <v>50</v>
      </c>
      <c r="E1902">
        <v>1462</v>
      </c>
      <c r="F1902">
        <v>700</v>
      </c>
      <c r="G1902">
        <v>550</v>
      </c>
      <c r="H1902">
        <v>89600</v>
      </c>
      <c r="I1902" s="1">
        <f>out[[#This Row],[memory theory]]/out[[#This Row],[iteration]]</f>
        <v>1792</v>
      </c>
      <c r="J1902" s="1">
        <f>out[[#This Row],[time (ms)]]/out[[#This Row],[iteration]]</f>
        <v>29.24</v>
      </c>
      <c r="K1902" s="1">
        <f>out[[#This Row],[nodes created]]/out[[#This Row],[iteration]]</f>
        <v>14</v>
      </c>
      <c r="L1902" s="1">
        <f>out[[#This Row],[nodes analyzed]]/out[[#This Row],[iteration]]</f>
        <v>11</v>
      </c>
    </row>
    <row r="1903" spans="1:12" x14ac:dyDescent="0.25">
      <c r="A1903" s="1" t="s">
        <v>13</v>
      </c>
      <c r="B1903" t="s">
        <v>28</v>
      </c>
      <c r="C1903" s="1">
        <v>3</v>
      </c>
      <c r="D1903">
        <v>50</v>
      </c>
      <c r="E1903">
        <v>1354</v>
      </c>
      <c r="F1903">
        <v>700</v>
      </c>
      <c r="G1903">
        <v>550</v>
      </c>
      <c r="H1903">
        <v>89600</v>
      </c>
      <c r="I1903" s="1">
        <f>out[[#This Row],[memory theory]]/out[[#This Row],[iteration]]</f>
        <v>1792</v>
      </c>
      <c r="J1903" s="1">
        <f>out[[#This Row],[time (ms)]]/out[[#This Row],[iteration]]</f>
        <v>27.08</v>
      </c>
      <c r="K1903" s="1">
        <f>out[[#This Row],[nodes created]]/out[[#This Row],[iteration]]</f>
        <v>14</v>
      </c>
      <c r="L1903" s="1">
        <f>out[[#This Row],[nodes analyzed]]/out[[#This Row],[iteration]]</f>
        <v>11</v>
      </c>
    </row>
    <row r="1904" spans="1:12" x14ac:dyDescent="0.25">
      <c r="A1904" s="1" t="s">
        <v>13</v>
      </c>
      <c r="B1904" t="s">
        <v>28</v>
      </c>
      <c r="C1904" s="1">
        <v>3</v>
      </c>
      <c r="D1904">
        <v>50</v>
      </c>
      <c r="E1904">
        <v>1700</v>
      </c>
      <c r="F1904">
        <v>700</v>
      </c>
      <c r="G1904">
        <v>550</v>
      </c>
      <c r="H1904">
        <v>89600</v>
      </c>
      <c r="I1904" s="1">
        <f>out[[#This Row],[memory theory]]/out[[#This Row],[iteration]]</f>
        <v>1792</v>
      </c>
      <c r="J1904" s="1">
        <f>out[[#This Row],[time (ms)]]/out[[#This Row],[iteration]]</f>
        <v>34</v>
      </c>
      <c r="K1904" s="1">
        <f>out[[#This Row],[nodes created]]/out[[#This Row],[iteration]]</f>
        <v>14</v>
      </c>
      <c r="L1904" s="1">
        <f>out[[#This Row],[nodes analyzed]]/out[[#This Row],[iteration]]</f>
        <v>11</v>
      </c>
    </row>
    <row r="1905" spans="1:12" x14ac:dyDescent="0.25">
      <c r="A1905" s="1" t="s">
        <v>13</v>
      </c>
      <c r="B1905" t="s">
        <v>28</v>
      </c>
      <c r="C1905" s="1">
        <v>3</v>
      </c>
      <c r="D1905">
        <v>50</v>
      </c>
      <c r="E1905">
        <v>1403</v>
      </c>
      <c r="F1905">
        <v>700</v>
      </c>
      <c r="G1905">
        <v>550</v>
      </c>
      <c r="H1905">
        <v>89600</v>
      </c>
      <c r="I1905" s="1">
        <f>out[[#This Row],[memory theory]]/out[[#This Row],[iteration]]</f>
        <v>1792</v>
      </c>
      <c r="J1905" s="1">
        <f>out[[#This Row],[time (ms)]]/out[[#This Row],[iteration]]</f>
        <v>28.06</v>
      </c>
      <c r="K1905" s="1">
        <f>out[[#This Row],[nodes created]]/out[[#This Row],[iteration]]</f>
        <v>14</v>
      </c>
      <c r="L1905" s="1">
        <f>out[[#This Row],[nodes analyzed]]/out[[#This Row],[iteration]]</f>
        <v>11</v>
      </c>
    </row>
    <row r="1906" spans="1:12" x14ac:dyDescent="0.25">
      <c r="A1906" s="1" t="s">
        <v>13</v>
      </c>
      <c r="B1906" t="s">
        <v>28</v>
      </c>
      <c r="C1906" s="1">
        <v>3</v>
      </c>
      <c r="D1906">
        <v>50</v>
      </c>
      <c r="E1906">
        <v>1398</v>
      </c>
      <c r="F1906">
        <v>700</v>
      </c>
      <c r="G1906">
        <v>550</v>
      </c>
      <c r="H1906">
        <v>89600</v>
      </c>
      <c r="I1906" s="1">
        <f>out[[#This Row],[memory theory]]/out[[#This Row],[iteration]]</f>
        <v>1792</v>
      </c>
      <c r="J1906" s="1">
        <f>out[[#This Row],[time (ms)]]/out[[#This Row],[iteration]]</f>
        <v>27.96</v>
      </c>
      <c r="K1906" s="1">
        <f>out[[#This Row],[nodes created]]/out[[#This Row],[iteration]]</f>
        <v>14</v>
      </c>
      <c r="L1906" s="1">
        <f>out[[#This Row],[nodes analyzed]]/out[[#This Row],[iteration]]</f>
        <v>11</v>
      </c>
    </row>
    <row r="1907" spans="1:12" x14ac:dyDescent="0.25">
      <c r="A1907" s="1" t="s">
        <v>13</v>
      </c>
      <c r="B1907" t="s">
        <v>28</v>
      </c>
      <c r="C1907" s="1">
        <v>3</v>
      </c>
      <c r="D1907">
        <v>50</v>
      </c>
      <c r="E1907">
        <v>1267</v>
      </c>
      <c r="F1907">
        <v>700</v>
      </c>
      <c r="G1907">
        <v>550</v>
      </c>
      <c r="H1907">
        <v>89600</v>
      </c>
      <c r="I1907" s="1">
        <f>out[[#This Row],[memory theory]]/out[[#This Row],[iteration]]</f>
        <v>1792</v>
      </c>
      <c r="J1907" s="1">
        <f>out[[#This Row],[time (ms)]]/out[[#This Row],[iteration]]</f>
        <v>25.34</v>
      </c>
      <c r="K1907" s="1">
        <f>out[[#This Row],[nodes created]]/out[[#This Row],[iteration]]</f>
        <v>14</v>
      </c>
      <c r="L1907" s="1">
        <f>out[[#This Row],[nodes analyzed]]/out[[#This Row],[iteration]]</f>
        <v>11</v>
      </c>
    </row>
    <row r="1908" spans="1:12" x14ac:dyDescent="0.25">
      <c r="A1908" s="1" t="s">
        <v>13</v>
      </c>
      <c r="B1908" t="s">
        <v>28</v>
      </c>
      <c r="C1908" s="1">
        <v>3</v>
      </c>
      <c r="D1908">
        <v>50</v>
      </c>
      <c r="E1908">
        <v>1263</v>
      </c>
      <c r="F1908">
        <v>700</v>
      </c>
      <c r="G1908">
        <v>550</v>
      </c>
      <c r="H1908">
        <v>89600</v>
      </c>
      <c r="I1908" s="1">
        <f>out[[#This Row],[memory theory]]/out[[#This Row],[iteration]]</f>
        <v>1792</v>
      </c>
      <c r="J1908" s="1">
        <f>out[[#This Row],[time (ms)]]/out[[#This Row],[iteration]]</f>
        <v>25.26</v>
      </c>
      <c r="K1908" s="1">
        <f>out[[#This Row],[nodes created]]/out[[#This Row],[iteration]]</f>
        <v>14</v>
      </c>
      <c r="L1908" s="1">
        <f>out[[#This Row],[nodes analyzed]]/out[[#This Row],[iteration]]</f>
        <v>11</v>
      </c>
    </row>
    <row r="1909" spans="1:12" x14ac:dyDescent="0.25">
      <c r="A1909" s="1" t="s">
        <v>13</v>
      </c>
      <c r="B1909" t="s">
        <v>28</v>
      </c>
      <c r="C1909" s="1">
        <v>3</v>
      </c>
      <c r="D1909">
        <v>50</v>
      </c>
      <c r="E1909">
        <v>1197</v>
      </c>
      <c r="F1909">
        <v>700</v>
      </c>
      <c r="G1909">
        <v>550</v>
      </c>
      <c r="H1909">
        <v>89600</v>
      </c>
      <c r="I1909" s="1">
        <f>out[[#This Row],[memory theory]]/out[[#This Row],[iteration]]</f>
        <v>1792</v>
      </c>
      <c r="J1909" s="1">
        <f>out[[#This Row],[time (ms)]]/out[[#This Row],[iteration]]</f>
        <v>23.94</v>
      </c>
      <c r="K1909" s="1">
        <f>out[[#This Row],[nodes created]]/out[[#This Row],[iteration]]</f>
        <v>14</v>
      </c>
      <c r="L1909" s="1">
        <f>out[[#This Row],[nodes analyzed]]/out[[#This Row],[iteration]]</f>
        <v>11</v>
      </c>
    </row>
    <row r="1910" spans="1:12" x14ac:dyDescent="0.25">
      <c r="A1910" s="1" t="s">
        <v>13</v>
      </c>
      <c r="B1910" t="s">
        <v>28</v>
      </c>
      <c r="C1910" s="1">
        <v>3</v>
      </c>
      <c r="D1910">
        <v>50</v>
      </c>
      <c r="E1910">
        <v>1222</v>
      </c>
      <c r="F1910">
        <v>700</v>
      </c>
      <c r="G1910">
        <v>550</v>
      </c>
      <c r="H1910">
        <v>89600</v>
      </c>
      <c r="I1910" s="1">
        <f>out[[#This Row],[memory theory]]/out[[#This Row],[iteration]]</f>
        <v>1792</v>
      </c>
      <c r="J1910" s="1">
        <f>out[[#This Row],[time (ms)]]/out[[#This Row],[iteration]]</f>
        <v>24.44</v>
      </c>
      <c r="K1910" s="1">
        <f>out[[#This Row],[nodes created]]/out[[#This Row],[iteration]]</f>
        <v>14</v>
      </c>
      <c r="L1910" s="1">
        <f>out[[#This Row],[nodes analyzed]]/out[[#This Row],[iteration]]</f>
        <v>11</v>
      </c>
    </row>
    <row r="1911" spans="1:12" x14ac:dyDescent="0.25">
      <c r="A1911" s="1" t="s">
        <v>13</v>
      </c>
      <c r="B1911" t="s">
        <v>28</v>
      </c>
      <c r="C1911" s="1">
        <v>3</v>
      </c>
      <c r="D1911">
        <v>50</v>
      </c>
      <c r="E1911">
        <v>1257</v>
      </c>
      <c r="F1911">
        <v>700</v>
      </c>
      <c r="G1911">
        <v>550</v>
      </c>
      <c r="H1911">
        <v>89600</v>
      </c>
      <c r="I1911" s="1">
        <f>out[[#This Row],[memory theory]]/out[[#This Row],[iteration]]</f>
        <v>1792</v>
      </c>
      <c r="J1911" s="1">
        <f>out[[#This Row],[time (ms)]]/out[[#This Row],[iteration]]</f>
        <v>25.14</v>
      </c>
      <c r="K1911" s="1">
        <f>out[[#This Row],[nodes created]]/out[[#This Row],[iteration]]</f>
        <v>14</v>
      </c>
      <c r="L1911" s="1">
        <f>out[[#This Row],[nodes analyzed]]/out[[#This Row],[iteration]]</f>
        <v>11</v>
      </c>
    </row>
    <row r="1912" spans="1:12" x14ac:dyDescent="0.25">
      <c r="A1912" s="1" t="s">
        <v>13</v>
      </c>
      <c r="B1912" t="s">
        <v>28</v>
      </c>
      <c r="C1912" s="1">
        <v>3</v>
      </c>
      <c r="D1912">
        <v>50</v>
      </c>
      <c r="E1912">
        <v>1227</v>
      </c>
      <c r="F1912">
        <v>700</v>
      </c>
      <c r="G1912">
        <v>550</v>
      </c>
      <c r="H1912">
        <v>89600</v>
      </c>
      <c r="I1912" s="1">
        <f>out[[#This Row],[memory theory]]/out[[#This Row],[iteration]]</f>
        <v>1792</v>
      </c>
      <c r="J1912" s="1">
        <f>out[[#This Row],[time (ms)]]/out[[#This Row],[iteration]]</f>
        <v>24.54</v>
      </c>
      <c r="K1912" s="1">
        <f>out[[#This Row],[nodes created]]/out[[#This Row],[iteration]]</f>
        <v>14</v>
      </c>
      <c r="L1912" s="1">
        <f>out[[#This Row],[nodes analyzed]]/out[[#This Row],[iteration]]</f>
        <v>11</v>
      </c>
    </row>
    <row r="1913" spans="1:12" x14ac:dyDescent="0.25">
      <c r="A1913" s="1" t="s">
        <v>13</v>
      </c>
      <c r="B1913" t="s">
        <v>28</v>
      </c>
      <c r="C1913" s="1">
        <v>3</v>
      </c>
      <c r="D1913">
        <v>50</v>
      </c>
      <c r="E1913">
        <v>1242</v>
      </c>
      <c r="F1913">
        <v>700</v>
      </c>
      <c r="G1913">
        <v>550</v>
      </c>
      <c r="H1913">
        <v>89600</v>
      </c>
      <c r="I1913" s="1">
        <f>out[[#This Row],[memory theory]]/out[[#This Row],[iteration]]</f>
        <v>1792</v>
      </c>
      <c r="J1913" s="1">
        <f>out[[#This Row],[time (ms)]]/out[[#This Row],[iteration]]</f>
        <v>24.84</v>
      </c>
      <c r="K1913" s="1">
        <f>out[[#This Row],[nodes created]]/out[[#This Row],[iteration]]</f>
        <v>14</v>
      </c>
      <c r="L1913" s="1">
        <f>out[[#This Row],[nodes analyzed]]/out[[#This Row],[iteration]]</f>
        <v>11</v>
      </c>
    </row>
    <row r="1914" spans="1:12" x14ac:dyDescent="0.25">
      <c r="A1914" s="1" t="s">
        <v>13</v>
      </c>
      <c r="B1914" t="s">
        <v>28</v>
      </c>
      <c r="C1914" s="1">
        <v>3</v>
      </c>
      <c r="D1914">
        <v>50</v>
      </c>
      <c r="E1914">
        <v>1250</v>
      </c>
      <c r="F1914">
        <v>700</v>
      </c>
      <c r="G1914">
        <v>550</v>
      </c>
      <c r="H1914">
        <v>89600</v>
      </c>
      <c r="I1914" s="1">
        <f>out[[#This Row],[memory theory]]/out[[#This Row],[iteration]]</f>
        <v>1792</v>
      </c>
      <c r="J1914" s="1">
        <f>out[[#This Row],[time (ms)]]/out[[#This Row],[iteration]]</f>
        <v>25</v>
      </c>
      <c r="K1914" s="1">
        <f>out[[#This Row],[nodes created]]/out[[#This Row],[iteration]]</f>
        <v>14</v>
      </c>
      <c r="L1914" s="1">
        <f>out[[#This Row],[nodes analyzed]]/out[[#This Row],[iteration]]</f>
        <v>11</v>
      </c>
    </row>
    <row r="1915" spans="1:12" x14ac:dyDescent="0.25">
      <c r="A1915" s="1" t="s">
        <v>13</v>
      </c>
      <c r="B1915" t="s">
        <v>28</v>
      </c>
      <c r="C1915" s="1">
        <v>3</v>
      </c>
      <c r="D1915">
        <v>50</v>
      </c>
      <c r="E1915">
        <v>1259</v>
      </c>
      <c r="F1915">
        <v>700</v>
      </c>
      <c r="G1915">
        <v>550</v>
      </c>
      <c r="H1915">
        <v>89600</v>
      </c>
      <c r="I1915" s="1">
        <f>out[[#This Row],[memory theory]]/out[[#This Row],[iteration]]</f>
        <v>1792</v>
      </c>
      <c r="J1915" s="1">
        <f>out[[#This Row],[time (ms)]]/out[[#This Row],[iteration]]</f>
        <v>25.18</v>
      </c>
      <c r="K1915" s="1">
        <f>out[[#This Row],[nodes created]]/out[[#This Row],[iteration]]</f>
        <v>14</v>
      </c>
      <c r="L1915" s="1">
        <f>out[[#This Row],[nodes analyzed]]/out[[#This Row],[iteration]]</f>
        <v>11</v>
      </c>
    </row>
    <row r="1916" spans="1:12" x14ac:dyDescent="0.25">
      <c r="A1916" s="1" t="s">
        <v>13</v>
      </c>
      <c r="B1916" t="s">
        <v>28</v>
      </c>
      <c r="C1916" s="1">
        <v>3</v>
      </c>
      <c r="D1916">
        <v>50</v>
      </c>
      <c r="E1916">
        <v>1267</v>
      </c>
      <c r="F1916">
        <v>700</v>
      </c>
      <c r="G1916">
        <v>550</v>
      </c>
      <c r="H1916">
        <v>89600</v>
      </c>
      <c r="I1916" s="1">
        <f>out[[#This Row],[memory theory]]/out[[#This Row],[iteration]]</f>
        <v>1792</v>
      </c>
      <c r="J1916" s="1">
        <f>out[[#This Row],[time (ms)]]/out[[#This Row],[iteration]]</f>
        <v>25.34</v>
      </c>
      <c r="K1916" s="1">
        <f>out[[#This Row],[nodes created]]/out[[#This Row],[iteration]]</f>
        <v>14</v>
      </c>
      <c r="L1916" s="1">
        <f>out[[#This Row],[nodes analyzed]]/out[[#This Row],[iteration]]</f>
        <v>11</v>
      </c>
    </row>
    <row r="1917" spans="1:12" x14ac:dyDescent="0.25">
      <c r="A1917" s="1" t="s">
        <v>13</v>
      </c>
      <c r="B1917" t="s">
        <v>28</v>
      </c>
      <c r="C1917" s="1">
        <v>3</v>
      </c>
      <c r="D1917">
        <v>50</v>
      </c>
      <c r="E1917">
        <v>1193</v>
      </c>
      <c r="F1917">
        <v>700</v>
      </c>
      <c r="G1917">
        <v>550</v>
      </c>
      <c r="H1917">
        <v>89600</v>
      </c>
      <c r="I1917" s="1">
        <f>out[[#This Row],[memory theory]]/out[[#This Row],[iteration]]</f>
        <v>1792</v>
      </c>
      <c r="J1917" s="1">
        <f>out[[#This Row],[time (ms)]]/out[[#This Row],[iteration]]</f>
        <v>23.86</v>
      </c>
      <c r="K1917" s="1">
        <f>out[[#This Row],[nodes created]]/out[[#This Row],[iteration]]</f>
        <v>14</v>
      </c>
      <c r="L1917" s="1">
        <f>out[[#This Row],[nodes analyzed]]/out[[#This Row],[iteration]]</f>
        <v>11</v>
      </c>
    </row>
    <row r="1918" spans="1:12" x14ac:dyDescent="0.25">
      <c r="A1918" s="1" t="s">
        <v>13</v>
      </c>
      <c r="B1918" t="s">
        <v>28</v>
      </c>
      <c r="C1918" s="1">
        <v>3</v>
      </c>
      <c r="D1918">
        <v>50</v>
      </c>
      <c r="E1918">
        <v>1175</v>
      </c>
      <c r="F1918">
        <v>700</v>
      </c>
      <c r="G1918">
        <v>550</v>
      </c>
      <c r="H1918">
        <v>89600</v>
      </c>
      <c r="I1918" s="1">
        <f>out[[#This Row],[memory theory]]/out[[#This Row],[iteration]]</f>
        <v>1792</v>
      </c>
      <c r="J1918" s="1">
        <f>out[[#This Row],[time (ms)]]/out[[#This Row],[iteration]]</f>
        <v>23.5</v>
      </c>
      <c r="K1918" s="1">
        <f>out[[#This Row],[nodes created]]/out[[#This Row],[iteration]]</f>
        <v>14</v>
      </c>
      <c r="L1918" s="1">
        <f>out[[#This Row],[nodes analyzed]]/out[[#This Row],[iteration]]</f>
        <v>11</v>
      </c>
    </row>
    <row r="1919" spans="1:12" x14ac:dyDescent="0.25">
      <c r="A1919" s="1" t="s">
        <v>13</v>
      </c>
      <c r="B1919" t="s">
        <v>28</v>
      </c>
      <c r="C1919" s="1">
        <v>3</v>
      </c>
      <c r="D1919">
        <v>50</v>
      </c>
      <c r="E1919">
        <v>1275</v>
      </c>
      <c r="F1919">
        <v>700</v>
      </c>
      <c r="G1919">
        <v>550</v>
      </c>
      <c r="H1919">
        <v>89600</v>
      </c>
      <c r="I1919" s="1">
        <f>out[[#This Row],[memory theory]]/out[[#This Row],[iteration]]</f>
        <v>1792</v>
      </c>
      <c r="J1919" s="1">
        <f>out[[#This Row],[time (ms)]]/out[[#This Row],[iteration]]</f>
        <v>25.5</v>
      </c>
      <c r="K1919" s="1">
        <f>out[[#This Row],[nodes created]]/out[[#This Row],[iteration]]</f>
        <v>14</v>
      </c>
      <c r="L1919" s="1">
        <f>out[[#This Row],[nodes analyzed]]/out[[#This Row],[iteration]]</f>
        <v>11</v>
      </c>
    </row>
    <row r="1920" spans="1:12" x14ac:dyDescent="0.25">
      <c r="A1920" s="1" t="s">
        <v>13</v>
      </c>
      <c r="B1920" t="s">
        <v>28</v>
      </c>
      <c r="C1920" s="1">
        <v>3</v>
      </c>
      <c r="D1920">
        <v>50</v>
      </c>
      <c r="E1920">
        <v>1301</v>
      </c>
      <c r="F1920">
        <v>700</v>
      </c>
      <c r="G1920">
        <v>550</v>
      </c>
      <c r="H1920">
        <v>89600</v>
      </c>
      <c r="I1920" s="1">
        <f>out[[#This Row],[memory theory]]/out[[#This Row],[iteration]]</f>
        <v>1792</v>
      </c>
      <c r="J1920" s="1">
        <f>out[[#This Row],[time (ms)]]/out[[#This Row],[iteration]]</f>
        <v>26.02</v>
      </c>
      <c r="K1920" s="1">
        <f>out[[#This Row],[nodes created]]/out[[#This Row],[iteration]]</f>
        <v>14</v>
      </c>
      <c r="L1920" s="1">
        <f>out[[#This Row],[nodes analyzed]]/out[[#This Row],[iteration]]</f>
        <v>11</v>
      </c>
    </row>
    <row r="1921" spans="1:12" x14ac:dyDescent="0.25">
      <c r="A1921" s="1" t="s">
        <v>13</v>
      </c>
      <c r="B1921" t="s">
        <v>28</v>
      </c>
      <c r="C1921" s="1">
        <v>3</v>
      </c>
      <c r="D1921">
        <v>50</v>
      </c>
      <c r="E1921">
        <v>1274</v>
      </c>
      <c r="F1921">
        <v>700</v>
      </c>
      <c r="G1921">
        <v>550</v>
      </c>
      <c r="H1921">
        <v>89600</v>
      </c>
      <c r="I1921" s="1">
        <f>out[[#This Row],[memory theory]]/out[[#This Row],[iteration]]</f>
        <v>1792</v>
      </c>
      <c r="J1921" s="1">
        <f>out[[#This Row],[time (ms)]]/out[[#This Row],[iteration]]</f>
        <v>25.48</v>
      </c>
      <c r="K1921" s="1">
        <f>out[[#This Row],[nodes created]]/out[[#This Row],[iteration]]</f>
        <v>14</v>
      </c>
      <c r="L1921" s="1">
        <f>out[[#This Row],[nodes analyzed]]/out[[#This Row],[iteration]]</f>
        <v>11</v>
      </c>
    </row>
    <row r="1922" spans="1:12" x14ac:dyDescent="0.25">
      <c r="A1922" s="1" t="s">
        <v>13</v>
      </c>
      <c r="B1922" t="s">
        <v>28</v>
      </c>
      <c r="C1922" s="1">
        <v>3</v>
      </c>
      <c r="D1922">
        <v>50</v>
      </c>
      <c r="E1922">
        <v>1267</v>
      </c>
      <c r="F1922">
        <v>700</v>
      </c>
      <c r="G1922">
        <v>550</v>
      </c>
      <c r="H1922">
        <v>89600</v>
      </c>
      <c r="I1922" s="1">
        <f>out[[#This Row],[memory theory]]/out[[#This Row],[iteration]]</f>
        <v>1792</v>
      </c>
      <c r="J1922" s="1">
        <f>out[[#This Row],[time (ms)]]/out[[#This Row],[iteration]]</f>
        <v>25.34</v>
      </c>
      <c r="K1922" s="1">
        <f>out[[#This Row],[nodes created]]/out[[#This Row],[iteration]]</f>
        <v>14</v>
      </c>
      <c r="L1922" s="1">
        <f>out[[#This Row],[nodes analyzed]]/out[[#This Row],[iteration]]</f>
        <v>11</v>
      </c>
    </row>
    <row r="1923" spans="1:12" x14ac:dyDescent="0.25">
      <c r="A1923" s="1" t="s">
        <v>13</v>
      </c>
      <c r="B1923" t="s">
        <v>28</v>
      </c>
      <c r="C1923" s="1">
        <v>3</v>
      </c>
      <c r="D1923">
        <v>50</v>
      </c>
      <c r="E1923">
        <v>1312</v>
      </c>
      <c r="F1923">
        <v>700</v>
      </c>
      <c r="G1923">
        <v>550</v>
      </c>
      <c r="H1923">
        <v>89600</v>
      </c>
      <c r="I1923" s="1">
        <f>out[[#This Row],[memory theory]]/out[[#This Row],[iteration]]</f>
        <v>1792</v>
      </c>
      <c r="J1923" s="1">
        <f>out[[#This Row],[time (ms)]]/out[[#This Row],[iteration]]</f>
        <v>26.24</v>
      </c>
      <c r="K1923" s="1">
        <f>out[[#This Row],[nodes created]]/out[[#This Row],[iteration]]</f>
        <v>14</v>
      </c>
      <c r="L1923" s="1">
        <f>out[[#This Row],[nodes analyzed]]/out[[#This Row],[iteration]]</f>
        <v>11</v>
      </c>
    </row>
    <row r="1924" spans="1:12" x14ac:dyDescent="0.25">
      <c r="A1924" s="1" t="s">
        <v>13</v>
      </c>
      <c r="B1924" t="s">
        <v>28</v>
      </c>
      <c r="C1924" s="1">
        <v>3</v>
      </c>
      <c r="D1924">
        <v>50</v>
      </c>
      <c r="E1924">
        <v>1422</v>
      </c>
      <c r="F1924">
        <v>700</v>
      </c>
      <c r="G1924">
        <v>550</v>
      </c>
      <c r="H1924">
        <v>89600</v>
      </c>
      <c r="I1924" s="1">
        <f>out[[#This Row],[memory theory]]/out[[#This Row],[iteration]]</f>
        <v>1792</v>
      </c>
      <c r="J1924" s="1">
        <f>out[[#This Row],[time (ms)]]/out[[#This Row],[iteration]]</f>
        <v>28.44</v>
      </c>
      <c r="K1924" s="1">
        <f>out[[#This Row],[nodes created]]/out[[#This Row],[iteration]]</f>
        <v>14</v>
      </c>
      <c r="L1924" s="1">
        <f>out[[#This Row],[nodes analyzed]]/out[[#This Row],[iteration]]</f>
        <v>11</v>
      </c>
    </row>
    <row r="1925" spans="1:12" x14ac:dyDescent="0.25">
      <c r="A1925" s="1" t="s">
        <v>13</v>
      </c>
      <c r="B1925" t="s">
        <v>28</v>
      </c>
      <c r="C1925" s="1">
        <v>3</v>
      </c>
      <c r="D1925">
        <v>50</v>
      </c>
      <c r="E1925">
        <v>1453</v>
      </c>
      <c r="F1925">
        <v>700</v>
      </c>
      <c r="G1925">
        <v>550</v>
      </c>
      <c r="H1925">
        <v>89600</v>
      </c>
      <c r="I1925" s="1">
        <f>out[[#This Row],[memory theory]]/out[[#This Row],[iteration]]</f>
        <v>1792</v>
      </c>
      <c r="J1925" s="1">
        <f>out[[#This Row],[time (ms)]]/out[[#This Row],[iteration]]</f>
        <v>29.06</v>
      </c>
      <c r="K1925" s="1">
        <f>out[[#This Row],[nodes created]]/out[[#This Row],[iteration]]</f>
        <v>14</v>
      </c>
      <c r="L1925" s="1">
        <f>out[[#This Row],[nodes analyzed]]/out[[#This Row],[iteration]]</f>
        <v>11</v>
      </c>
    </row>
    <row r="1926" spans="1:12" x14ac:dyDescent="0.25">
      <c r="A1926" s="1" t="s">
        <v>13</v>
      </c>
      <c r="B1926" t="s">
        <v>28</v>
      </c>
      <c r="C1926" s="1">
        <v>3</v>
      </c>
      <c r="D1926">
        <v>50</v>
      </c>
      <c r="E1926">
        <v>1426</v>
      </c>
      <c r="F1926">
        <v>700</v>
      </c>
      <c r="G1926">
        <v>550</v>
      </c>
      <c r="H1926">
        <v>89600</v>
      </c>
      <c r="I1926" s="1">
        <f>out[[#This Row],[memory theory]]/out[[#This Row],[iteration]]</f>
        <v>1792</v>
      </c>
      <c r="J1926" s="1">
        <f>out[[#This Row],[time (ms)]]/out[[#This Row],[iteration]]</f>
        <v>28.52</v>
      </c>
      <c r="K1926" s="1">
        <f>out[[#This Row],[nodes created]]/out[[#This Row],[iteration]]</f>
        <v>14</v>
      </c>
      <c r="L1926" s="1">
        <f>out[[#This Row],[nodes analyzed]]/out[[#This Row],[iteration]]</f>
        <v>11</v>
      </c>
    </row>
    <row r="1927" spans="1:12" x14ac:dyDescent="0.25">
      <c r="A1927" s="1" t="s">
        <v>13</v>
      </c>
      <c r="B1927" t="s">
        <v>28</v>
      </c>
      <c r="C1927" s="1">
        <v>3</v>
      </c>
      <c r="D1927">
        <v>50</v>
      </c>
      <c r="E1927">
        <v>1247</v>
      </c>
      <c r="F1927">
        <v>700</v>
      </c>
      <c r="G1927">
        <v>550</v>
      </c>
      <c r="H1927">
        <v>89600</v>
      </c>
      <c r="I1927" s="1">
        <f>out[[#This Row],[memory theory]]/out[[#This Row],[iteration]]</f>
        <v>1792</v>
      </c>
      <c r="J1927" s="1">
        <f>out[[#This Row],[time (ms)]]/out[[#This Row],[iteration]]</f>
        <v>24.94</v>
      </c>
      <c r="K1927" s="1">
        <f>out[[#This Row],[nodes created]]/out[[#This Row],[iteration]]</f>
        <v>14</v>
      </c>
      <c r="L1927" s="1">
        <f>out[[#This Row],[nodes analyzed]]/out[[#This Row],[iteration]]</f>
        <v>11</v>
      </c>
    </row>
    <row r="1928" spans="1:12" x14ac:dyDescent="0.25">
      <c r="A1928" s="1" t="s">
        <v>13</v>
      </c>
      <c r="B1928" t="s">
        <v>28</v>
      </c>
      <c r="C1928" s="1">
        <v>3</v>
      </c>
      <c r="D1928">
        <v>50</v>
      </c>
      <c r="E1928">
        <v>1337</v>
      </c>
      <c r="F1928">
        <v>700</v>
      </c>
      <c r="G1928">
        <v>550</v>
      </c>
      <c r="H1928">
        <v>89600</v>
      </c>
      <c r="I1928" s="1">
        <f>out[[#This Row],[memory theory]]/out[[#This Row],[iteration]]</f>
        <v>1792</v>
      </c>
      <c r="J1928" s="1">
        <f>out[[#This Row],[time (ms)]]/out[[#This Row],[iteration]]</f>
        <v>26.74</v>
      </c>
      <c r="K1928" s="1">
        <f>out[[#This Row],[nodes created]]/out[[#This Row],[iteration]]</f>
        <v>14</v>
      </c>
      <c r="L1928" s="1">
        <f>out[[#This Row],[nodes analyzed]]/out[[#This Row],[iteration]]</f>
        <v>11</v>
      </c>
    </row>
    <row r="1929" spans="1:12" x14ac:dyDescent="0.25">
      <c r="A1929" s="1" t="s">
        <v>13</v>
      </c>
      <c r="B1929" t="s">
        <v>28</v>
      </c>
      <c r="C1929" s="1">
        <v>3</v>
      </c>
      <c r="D1929">
        <v>50</v>
      </c>
      <c r="E1929">
        <v>1332</v>
      </c>
      <c r="F1929">
        <v>700</v>
      </c>
      <c r="G1929">
        <v>550</v>
      </c>
      <c r="H1929">
        <v>89600</v>
      </c>
      <c r="I1929" s="1">
        <f>out[[#This Row],[memory theory]]/out[[#This Row],[iteration]]</f>
        <v>1792</v>
      </c>
      <c r="J1929" s="1">
        <f>out[[#This Row],[time (ms)]]/out[[#This Row],[iteration]]</f>
        <v>26.64</v>
      </c>
      <c r="K1929" s="1">
        <f>out[[#This Row],[nodes created]]/out[[#This Row],[iteration]]</f>
        <v>14</v>
      </c>
      <c r="L1929" s="1">
        <f>out[[#This Row],[nodes analyzed]]/out[[#This Row],[iteration]]</f>
        <v>11</v>
      </c>
    </row>
    <row r="1930" spans="1:12" x14ac:dyDescent="0.25">
      <c r="A1930" s="1" t="s">
        <v>13</v>
      </c>
      <c r="B1930" t="s">
        <v>28</v>
      </c>
      <c r="C1930" s="1">
        <v>3</v>
      </c>
      <c r="D1930">
        <v>50</v>
      </c>
      <c r="E1930">
        <v>1308</v>
      </c>
      <c r="F1930">
        <v>700</v>
      </c>
      <c r="G1930">
        <v>550</v>
      </c>
      <c r="H1930">
        <v>89600</v>
      </c>
      <c r="I1930" s="1">
        <f>out[[#This Row],[memory theory]]/out[[#This Row],[iteration]]</f>
        <v>1792</v>
      </c>
      <c r="J1930" s="1">
        <f>out[[#This Row],[time (ms)]]/out[[#This Row],[iteration]]</f>
        <v>26.16</v>
      </c>
      <c r="K1930" s="1">
        <f>out[[#This Row],[nodes created]]/out[[#This Row],[iteration]]</f>
        <v>14</v>
      </c>
      <c r="L1930" s="1">
        <f>out[[#This Row],[nodes analyzed]]/out[[#This Row],[iteration]]</f>
        <v>11</v>
      </c>
    </row>
    <row r="1931" spans="1:12" x14ac:dyDescent="0.25">
      <c r="A1931" s="1" t="s">
        <v>13</v>
      </c>
      <c r="B1931" t="s">
        <v>28</v>
      </c>
      <c r="C1931" s="1">
        <v>3</v>
      </c>
      <c r="D1931">
        <v>50</v>
      </c>
      <c r="E1931">
        <v>1276</v>
      </c>
      <c r="F1931">
        <v>700</v>
      </c>
      <c r="G1931">
        <v>550</v>
      </c>
      <c r="H1931">
        <v>89600</v>
      </c>
      <c r="I1931" s="1">
        <f>out[[#This Row],[memory theory]]/out[[#This Row],[iteration]]</f>
        <v>1792</v>
      </c>
      <c r="J1931" s="1">
        <f>out[[#This Row],[time (ms)]]/out[[#This Row],[iteration]]</f>
        <v>25.52</v>
      </c>
      <c r="K1931" s="1">
        <f>out[[#This Row],[nodes created]]/out[[#This Row],[iteration]]</f>
        <v>14</v>
      </c>
      <c r="L1931" s="1">
        <f>out[[#This Row],[nodes analyzed]]/out[[#This Row],[iteration]]</f>
        <v>11</v>
      </c>
    </row>
    <row r="1932" spans="1:12" x14ac:dyDescent="0.25">
      <c r="A1932" s="1" t="s">
        <v>13</v>
      </c>
      <c r="B1932" t="s">
        <v>28</v>
      </c>
      <c r="C1932" s="1">
        <v>3</v>
      </c>
      <c r="D1932">
        <v>50</v>
      </c>
      <c r="E1932">
        <v>1283</v>
      </c>
      <c r="F1932">
        <v>700</v>
      </c>
      <c r="G1932">
        <v>550</v>
      </c>
      <c r="H1932">
        <v>89600</v>
      </c>
      <c r="I1932" s="1">
        <f>out[[#This Row],[memory theory]]/out[[#This Row],[iteration]]</f>
        <v>1792</v>
      </c>
      <c r="J1932" s="1">
        <f>out[[#This Row],[time (ms)]]/out[[#This Row],[iteration]]</f>
        <v>25.66</v>
      </c>
      <c r="K1932" s="1">
        <f>out[[#This Row],[nodes created]]/out[[#This Row],[iteration]]</f>
        <v>14</v>
      </c>
      <c r="L1932" s="1">
        <f>out[[#This Row],[nodes analyzed]]/out[[#This Row],[iteration]]</f>
        <v>11</v>
      </c>
    </row>
    <row r="1933" spans="1:12" x14ac:dyDescent="0.25">
      <c r="A1933" s="1" t="s">
        <v>13</v>
      </c>
      <c r="B1933" t="s">
        <v>28</v>
      </c>
      <c r="C1933" s="1">
        <v>3</v>
      </c>
      <c r="D1933">
        <v>50</v>
      </c>
      <c r="E1933">
        <v>1266</v>
      </c>
      <c r="F1933">
        <v>700</v>
      </c>
      <c r="G1933">
        <v>550</v>
      </c>
      <c r="H1933">
        <v>89600</v>
      </c>
      <c r="I1933" s="1">
        <f>out[[#This Row],[memory theory]]/out[[#This Row],[iteration]]</f>
        <v>1792</v>
      </c>
      <c r="J1933" s="1">
        <f>out[[#This Row],[time (ms)]]/out[[#This Row],[iteration]]</f>
        <v>25.32</v>
      </c>
      <c r="K1933" s="1">
        <f>out[[#This Row],[nodes created]]/out[[#This Row],[iteration]]</f>
        <v>14</v>
      </c>
      <c r="L1933" s="1">
        <f>out[[#This Row],[nodes analyzed]]/out[[#This Row],[iteration]]</f>
        <v>11</v>
      </c>
    </row>
    <row r="1934" spans="1:12" x14ac:dyDescent="0.25">
      <c r="A1934" s="1" t="s">
        <v>13</v>
      </c>
      <c r="B1934" t="s">
        <v>28</v>
      </c>
      <c r="C1934" s="1">
        <v>3</v>
      </c>
      <c r="D1934">
        <v>50</v>
      </c>
      <c r="E1934">
        <v>1326</v>
      </c>
      <c r="F1934">
        <v>700</v>
      </c>
      <c r="G1934">
        <v>550</v>
      </c>
      <c r="H1934">
        <v>89600</v>
      </c>
      <c r="I1934" s="1">
        <f>out[[#This Row],[memory theory]]/out[[#This Row],[iteration]]</f>
        <v>1792</v>
      </c>
      <c r="J1934" s="1">
        <f>out[[#This Row],[time (ms)]]/out[[#This Row],[iteration]]</f>
        <v>26.52</v>
      </c>
      <c r="K1934" s="1">
        <f>out[[#This Row],[nodes created]]/out[[#This Row],[iteration]]</f>
        <v>14</v>
      </c>
      <c r="L1934" s="1">
        <f>out[[#This Row],[nodes analyzed]]/out[[#This Row],[iteration]]</f>
        <v>11</v>
      </c>
    </row>
    <row r="1935" spans="1:12" x14ac:dyDescent="0.25">
      <c r="A1935" s="1" t="s">
        <v>13</v>
      </c>
      <c r="B1935" t="s">
        <v>28</v>
      </c>
      <c r="C1935" s="1">
        <v>3</v>
      </c>
      <c r="D1935">
        <v>50</v>
      </c>
      <c r="E1935">
        <v>1278</v>
      </c>
      <c r="F1935">
        <v>700</v>
      </c>
      <c r="G1935">
        <v>550</v>
      </c>
      <c r="H1935">
        <v>89600</v>
      </c>
      <c r="I1935" s="1">
        <f>out[[#This Row],[memory theory]]/out[[#This Row],[iteration]]</f>
        <v>1792</v>
      </c>
      <c r="J1935" s="1">
        <f>out[[#This Row],[time (ms)]]/out[[#This Row],[iteration]]</f>
        <v>25.56</v>
      </c>
      <c r="K1935" s="1">
        <f>out[[#This Row],[nodes created]]/out[[#This Row],[iteration]]</f>
        <v>14</v>
      </c>
      <c r="L1935" s="1">
        <f>out[[#This Row],[nodes analyzed]]/out[[#This Row],[iteration]]</f>
        <v>11</v>
      </c>
    </row>
    <row r="1936" spans="1:12" x14ac:dyDescent="0.25">
      <c r="A1936" s="1" t="s">
        <v>13</v>
      </c>
      <c r="B1936" t="s">
        <v>28</v>
      </c>
      <c r="C1936" s="1">
        <v>3</v>
      </c>
      <c r="D1936">
        <v>50</v>
      </c>
      <c r="E1936">
        <v>1498</v>
      </c>
      <c r="F1936">
        <v>700</v>
      </c>
      <c r="G1936">
        <v>550</v>
      </c>
      <c r="H1936">
        <v>89600</v>
      </c>
      <c r="I1936" s="1">
        <f>out[[#This Row],[memory theory]]/out[[#This Row],[iteration]]</f>
        <v>1792</v>
      </c>
      <c r="J1936" s="1">
        <f>out[[#This Row],[time (ms)]]/out[[#This Row],[iteration]]</f>
        <v>29.96</v>
      </c>
      <c r="K1936" s="1">
        <f>out[[#This Row],[nodes created]]/out[[#This Row],[iteration]]</f>
        <v>14</v>
      </c>
      <c r="L1936" s="1">
        <f>out[[#This Row],[nodes analyzed]]/out[[#This Row],[iteration]]</f>
        <v>11</v>
      </c>
    </row>
    <row r="1937" spans="1:12" x14ac:dyDescent="0.25">
      <c r="A1937" s="1" t="s">
        <v>13</v>
      </c>
      <c r="B1937" t="s">
        <v>28</v>
      </c>
      <c r="C1937" s="1">
        <v>3</v>
      </c>
      <c r="D1937">
        <v>50</v>
      </c>
      <c r="E1937">
        <v>1344</v>
      </c>
      <c r="F1937">
        <v>700</v>
      </c>
      <c r="G1937">
        <v>550</v>
      </c>
      <c r="H1937">
        <v>89600</v>
      </c>
      <c r="I1937" s="1">
        <f>out[[#This Row],[memory theory]]/out[[#This Row],[iteration]]</f>
        <v>1792</v>
      </c>
      <c r="J1937" s="1">
        <f>out[[#This Row],[time (ms)]]/out[[#This Row],[iteration]]</f>
        <v>26.88</v>
      </c>
      <c r="K1937" s="1">
        <f>out[[#This Row],[nodes created]]/out[[#This Row],[iteration]]</f>
        <v>14</v>
      </c>
      <c r="L1937" s="1">
        <f>out[[#This Row],[nodes analyzed]]/out[[#This Row],[iteration]]</f>
        <v>11</v>
      </c>
    </row>
    <row r="1938" spans="1:12" x14ac:dyDescent="0.25">
      <c r="A1938" s="1" t="s">
        <v>13</v>
      </c>
      <c r="B1938" t="s">
        <v>28</v>
      </c>
      <c r="C1938" s="1">
        <v>3</v>
      </c>
      <c r="D1938">
        <v>50</v>
      </c>
      <c r="E1938">
        <v>1368</v>
      </c>
      <c r="F1938">
        <v>700</v>
      </c>
      <c r="G1938">
        <v>550</v>
      </c>
      <c r="H1938">
        <v>89600</v>
      </c>
      <c r="I1938" s="1">
        <f>out[[#This Row],[memory theory]]/out[[#This Row],[iteration]]</f>
        <v>1792</v>
      </c>
      <c r="J1938" s="1">
        <f>out[[#This Row],[time (ms)]]/out[[#This Row],[iteration]]</f>
        <v>27.36</v>
      </c>
      <c r="K1938" s="1">
        <f>out[[#This Row],[nodes created]]/out[[#This Row],[iteration]]</f>
        <v>14</v>
      </c>
      <c r="L1938" s="1">
        <f>out[[#This Row],[nodes analyzed]]/out[[#This Row],[iteration]]</f>
        <v>11</v>
      </c>
    </row>
    <row r="1939" spans="1:12" x14ac:dyDescent="0.25">
      <c r="A1939" s="1" t="s">
        <v>13</v>
      </c>
      <c r="B1939" t="s">
        <v>28</v>
      </c>
      <c r="C1939" s="1">
        <v>3</v>
      </c>
      <c r="D1939">
        <v>50</v>
      </c>
      <c r="E1939">
        <v>1347</v>
      </c>
      <c r="F1939">
        <v>700</v>
      </c>
      <c r="G1939">
        <v>550</v>
      </c>
      <c r="H1939">
        <v>89600</v>
      </c>
      <c r="I1939" s="1">
        <f>out[[#This Row],[memory theory]]/out[[#This Row],[iteration]]</f>
        <v>1792</v>
      </c>
      <c r="J1939" s="1">
        <f>out[[#This Row],[time (ms)]]/out[[#This Row],[iteration]]</f>
        <v>26.94</v>
      </c>
      <c r="K1939" s="1">
        <f>out[[#This Row],[nodes created]]/out[[#This Row],[iteration]]</f>
        <v>14</v>
      </c>
      <c r="L1939" s="1">
        <f>out[[#This Row],[nodes analyzed]]/out[[#This Row],[iteration]]</f>
        <v>11</v>
      </c>
    </row>
    <row r="1940" spans="1:12" x14ac:dyDescent="0.25">
      <c r="A1940" s="1" t="s">
        <v>13</v>
      </c>
      <c r="B1940" t="s">
        <v>28</v>
      </c>
      <c r="C1940" s="1">
        <v>3</v>
      </c>
      <c r="D1940">
        <v>50</v>
      </c>
      <c r="E1940">
        <v>1423</v>
      </c>
      <c r="F1940">
        <v>700</v>
      </c>
      <c r="G1940">
        <v>550</v>
      </c>
      <c r="H1940">
        <v>89600</v>
      </c>
      <c r="I1940" s="1">
        <f>out[[#This Row],[memory theory]]/out[[#This Row],[iteration]]</f>
        <v>1792</v>
      </c>
      <c r="J1940" s="1">
        <f>out[[#This Row],[time (ms)]]/out[[#This Row],[iteration]]</f>
        <v>28.46</v>
      </c>
      <c r="K1940" s="1">
        <f>out[[#This Row],[nodes created]]/out[[#This Row],[iteration]]</f>
        <v>14</v>
      </c>
      <c r="L1940" s="1">
        <f>out[[#This Row],[nodes analyzed]]/out[[#This Row],[iteration]]</f>
        <v>11</v>
      </c>
    </row>
    <row r="1941" spans="1:12" x14ac:dyDescent="0.25">
      <c r="A1941" s="1" t="s">
        <v>13</v>
      </c>
      <c r="B1941" t="s">
        <v>28</v>
      </c>
      <c r="C1941" s="1">
        <v>3</v>
      </c>
      <c r="D1941">
        <v>50</v>
      </c>
      <c r="E1941">
        <v>1376</v>
      </c>
      <c r="F1941">
        <v>700</v>
      </c>
      <c r="G1941">
        <v>550</v>
      </c>
      <c r="H1941">
        <v>89600</v>
      </c>
      <c r="I1941" s="1">
        <f>out[[#This Row],[memory theory]]/out[[#This Row],[iteration]]</f>
        <v>1792</v>
      </c>
      <c r="J1941" s="1">
        <f>out[[#This Row],[time (ms)]]/out[[#This Row],[iteration]]</f>
        <v>27.52</v>
      </c>
      <c r="K1941" s="1">
        <f>out[[#This Row],[nodes created]]/out[[#This Row],[iteration]]</f>
        <v>14</v>
      </c>
      <c r="L1941" s="1">
        <f>out[[#This Row],[nodes analyzed]]/out[[#This Row],[iteration]]</f>
        <v>11</v>
      </c>
    </row>
    <row r="1942" spans="1:12" x14ac:dyDescent="0.25">
      <c r="A1942" s="1" t="s">
        <v>13</v>
      </c>
      <c r="B1942" t="s">
        <v>28</v>
      </c>
      <c r="C1942" s="1">
        <v>3</v>
      </c>
      <c r="D1942">
        <v>50</v>
      </c>
      <c r="E1942">
        <v>1181</v>
      </c>
      <c r="F1942">
        <v>700</v>
      </c>
      <c r="G1942">
        <v>550</v>
      </c>
      <c r="H1942">
        <v>89600</v>
      </c>
      <c r="I1942" s="1">
        <f>out[[#This Row],[memory theory]]/out[[#This Row],[iteration]]</f>
        <v>1792</v>
      </c>
      <c r="J1942" s="1">
        <f>out[[#This Row],[time (ms)]]/out[[#This Row],[iteration]]</f>
        <v>23.62</v>
      </c>
      <c r="K1942" s="1">
        <f>out[[#This Row],[nodes created]]/out[[#This Row],[iteration]]</f>
        <v>14</v>
      </c>
      <c r="L1942" s="1">
        <f>out[[#This Row],[nodes analyzed]]/out[[#This Row],[iteration]]</f>
        <v>11</v>
      </c>
    </row>
    <row r="1943" spans="1:12" x14ac:dyDescent="0.25">
      <c r="A1943" s="1" t="s">
        <v>13</v>
      </c>
      <c r="B1943" t="s">
        <v>28</v>
      </c>
      <c r="C1943" s="1">
        <v>3</v>
      </c>
      <c r="D1943">
        <v>50</v>
      </c>
      <c r="E1943">
        <v>1293</v>
      </c>
      <c r="F1943">
        <v>700</v>
      </c>
      <c r="G1943">
        <v>550</v>
      </c>
      <c r="H1943">
        <v>89600</v>
      </c>
      <c r="I1943" s="1">
        <f>out[[#This Row],[memory theory]]/out[[#This Row],[iteration]]</f>
        <v>1792</v>
      </c>
      <c r="J1943" s="1">
        <f>out[[#This Row],[time (ms)]]/out[[#This Row],[iteration]]</f>
        <v>25.86</v>
      </c>
      <c r="K1943" s="1">
        <f>out[[#This Row],[nodes created]]/out[[#This Row],[iteration]]</f>
        <v>14</v>
      </c>
      <c r="L1943" s="1">
        <f>out[[#This Row],[nodes analyzed]]/out[[#This Row],[iteration]]</f>
        <v>11</v>
      </c>
    </row>
    <row r="1944" spans="1:12" x14ac:dyDescent="0.25">
      <c r="A1944" s="1" t="s">
        <v>13</v>
      </c>
      <c r="B1944" t="s">
        <v>28</v>
      </c>
      <c r="C1944" s="1">
        <v>3</v>
      </c>
      <c r="D1944">
        <v>50</v>
      </c>
      <c r="E1944">
        <v>1239</v>
      </c>
      <c r="F1944">
        <v>700</v>
      </c>
      <c r="G1944">
        <v>550</v>
      </c>
      <c r="H1944">
        <v>89600</v>
      </c>
      <c r="I1944" s="1">
        <f>out[[#This Row],[memory theory]]/out[[#This Row],[iteration]]</f>
        <v>1792</v>
      </c>
      <c r="J1944" s="1">
        <f>out[[#This Row],[time (ms)]]/out[[#This Row],[iteration]]</f>
        <v>24.78</v>
      </c>
      <c r="K1944" s="1">
        <f>out[[#This Row],[nodes created]]/out[[#This Row],[iteration]]</f>
        <v>14</v>
      </c>
      <c r="L1944" s="1">
        <f>out[[#This Row],[nodes analyzed]]/out[[#This Row],[iteration]]</f>
        <v>11</v>
      </c>
    </row>
    <row r="1945" spans="1:12" x14ac:dyDescent="0.25">
      <c r="A1945" s="1" t="s">
        <v>13</v>
      </c>
      <c r="B1945" t="s">
        <v>28</v>
      </c>
      <c r="C1945" s="1">
        <v>3</v>
      </c>
      <c r="D1945">
        <v>50</v>
      </c>
      <c r="E1945">
        <v>1254</v>
      </c>
      <c r="F1945">
        <v>700</v>
      </c>
      <c r="G1945">
        <v>550</v>
      </c>
      <c r="H1945">
        <v>89600</v>
      </c>
      <c r="I1945" s="1">
        <f>out[[#This Row],[memory theory]]/out[[#This Row],[iteration]]</f>
        <v>1792</v>
      </c>
      <c r="J1945" s="1">
        <f>out[[#This Row],[time (ms)]]/out[[#This Row],[iteration]]</f>
        <v>25.08</v>
      </c>
      <c r="K1945" s="1">
        <f>out[[#This Row],[nodes created]]/out[[#This Row],[iteration]]</f>
        <v>14</v>
      </c>
      <c r="L1945" s="1">
        <f>out[[#This Row],[nodes analyzed]]/out[[#This Row],[iteration]]</f>
        <v>11</v>
      </c>
    </row>
    <row r="1946" spans="1:12" x14ac:dyDescent="0.25">
      <c r="A1946" s="1" t="s">
        <v>13</v>
      </c>
      <c r="B1946" t="s">
        <v>28</v>
      </c>
      <c r="C1946" s="1">
        <v>3</v>
      </c>
      <c r="D1946">
        <v>50</v>
      </c>
      <c r="E1946">
        <v>1353</v>
      </c>
      <c r="F1946">
        <v>700</v>
      </c>
      <c r="G1946">
        <v>550</v>
      </c>
      <c r="H1946">
        <v>89600</v>
      </c>
      <c r="I1946" s="1">
        <f>out[[#This Row],[memory theory]]/out[[#This Row],[iteration]]</f>
        <v>1792</v>
      </c>
      <c r="J1946" s="1">
        <f>out[[#This Row],[time (ms)]]/out[[#This Row],[iteration]]</f>
        <v>27.06</v>
      </c>
      <c r="K1946" s="1">
        <f>out[[#This Row],[nodes created]]/out[[#This Row],[iteration]]</f>
        <v>14</v>
      </c>
      <c r="L1946" s="1">
        <f>out[[#This Row],[nodes analyzed]]/out[[#This Row],[iteration]]</f>
        <v>11</v>
      </c>
    </row>
    <row r="1947" spans="1:12" x14ac:dyDescent="0.25">
      <c r="A1947" s="1" t="s">
        <v>13</v>
      </c>
      <c r="B1947" t="s">
        <v>28</v>
      </c>
      <c r="C1947" s="1">
        <v>3</v>
      </c>
      <c r="D1947">
        <v>50</v>
      </c>
      <c r="E1947">
        <v>1289</v>
      </c>
      <c r="F1947">
        <v>700</v>
      </c>
      <c r="G1947">
        <v>550</v>
      </c>
      <c r="H1947">
        <v>89600</v>
      </c>
      <c r="I1947" s="1">
        <f>out[[#This Row],[memory theory]]/out[[#This Row],[iteration]]</f>
        <v>1792</v>
      </c>
      <c r="J1947" s="1">
        <f>out[[#This Row],[time (ms)]]/out[[#This Row],[iteration]]</f>
        <v>25.78</v>
      </c>
      <c r="K1947" s="1">
        <f>out[[#This Row],[nodes created]]/out[[#This Row],[iteration]]</f>
        <v>14</v>
      </c>
      <c r="L1947" s="1">
        <f>out[[#This Row],[nodes analyzed]]/out[[#This Row],[iteration]]</f>
        <v>11</v>
      </c>
    </row>
    <row r="1948" spans="1:12" x14ac:dyDescent="0.25">
      <c r="A1948" s="1" t="s">
        <v>13</v>
      </c>
      <c r="B1948" t="s">
        <v>28</v>
      </c>
      <c r="C1948" s="1">
        <v>3</v>
      </c>
      <c r="D1948">
        <v>50</v>
      </c>
      <c r="E1948">
        <v>1221</v>
      </c>
      <c r="F1948">
        <v>700</v>
      </c>
      <c r="G1948">
        <v>550</v>
      </c>
      <c r="H1948">
        <v>89600</v>
      </c>
      <c r="I1948" s="1">
        <f>out[[#This Row],[memory theory]]/out[[#This Row],[iteration]]</f>
        <v>1792</v>
      </c>
      <c r="J1948" s="1">
        <f>out[[#This Row],[time (ms)]]/out[[#This Row],[iteration]]</f>
        <v>24.42</v>
      </c>
      <c r="K1948" s="1">
        <f>out[[#This Row],[nodes created]]/out[[#This Row],[iteration]]</f>
        <v>14</v>
      </c>
      <c r="L1948" s="1">
        <f>out[[#This Row],[nodes analyzed]]/out[[#This Row],[iteration]]</f>
        <v>11</v>
      </c>
    </row>
    <row r="1949" spans="1:12" x14ac:dyDescent="0.25">
      <c r="A1949" s="1" t="s">
        <v>13</v>
      </c>
      <c r="B1949" t="s">
        <v>28</v>
      </c>
      <c r="C1949" s="1">
        <v>3</v>
      </c>
      <c r="D1949">
        <v>50</v>
      </c>
      <c r="E1949">
        <v>1221</v>
      </c>
      <c r="F1949">
        <v>700</v>
      </c>
      <c r="G1949">
        <v>550</v>
      </c>
      <c r="H1949">
        <v>89600</v>
      </c>
      <c r="I1949" s="1">
        <f>out[[#This Row],[memory theory]]/out[[#This Row],[iteration]]</f>
        <v>1792</v>
      </c>
      <c r="J1949" s="1">
        <f>out[[#This Row],[time (ms)]]/out[[#This Row],[iteration]]</f>
        <v>24.42</v>
      </c>
      <c r="K1949" s="1">
        <f>out[[#This Row],[nodes created]]/out[[#This Row],[iteration]]</f>
        <v>14</v>
      </c>
      <c r="L1949" s="1">
        <f>out[[#This Row],[nodes analyzed]]/out[[#This Row],[iteration]]</f>
        <v>11</v>
      </c>
    </row>
    <row r="1950" spans="1:12" x14ac:dyDescent="0.25">
      <c r="A1950" s="1" t="s">
        <v>13</v>
      </c>
      <c r="B1950" t="s">
        <v>28</v>
      </c>
      <c r="C1950" s="1">
        <v>3</v>
      </c>
      <c r="D1950">
        <v>50</v>
      </c>
      <c r="E1950">
        <v>1278</v>
      </c>
      <c r="F1950">
        <v>700</v>
      </c>
      <c r="G1950">
        <v>550</v>
      </c>
      <c r="H1950">
        <v>89600</v>
      </c>
      <c r="I1950" s="1">
        <f>out[[#This Row],[memory theory]]/out[[#This Row],[iteration]]</f>
        <v>1792</v>
      </c>
      <c r="J1950" s="1">
        <f>out[[#This Row],[time (ms)]]/out[[#This Row],[iteration]]</f>
        <v>25.56</v>
      </c>
      <c r="K1950" s="1">
        <f>out[[#This Row],[nodes created]]/out[[#This Row],[iteration]]</f>
        <v>14</v>
      </c>
      <c r="L1950" s="1">
        <f>out[[#This Row],[nodes analyzed]]/out[[#This Row],[iteration]]</f>
        <v>11</v>
      </c>
    </row>
    <row r="1951" spans="1:12" x14ac:dyDescent="0.25">
      <c r="A1951" s="1" t="s">
        <v>13</v>
      </c>
      <c r="B1951" t="s">
        <v>28</v>
      </c>
      <c r="C1951" s="1">
        <v>3</v>
      </c>
      <c r="D1951">
        <v>50</v>
      </c>
      <c r="E1951">
        <v>1291</v>
      </c>
      <c r="F1951">
        <v>700</v>
      </c>
      <c r="G1951">
        <v>550</v>
      </c>
      <c r="H1951">
        <v>89600</v>
      </c>
      <c r="I1951" s="1">
        <f>out[[#This Row],[memory theory]]/out[[#This Row],[iteration]]</f>
        <v>1792</v>
      </c>
      <c r="J1951" s="1">
        <f>out[[#This Row],[time (ms)]]/out[[#This Row],[iteration]]</f>
        <v>25.82</v>
      </c>
      <c r="K1951" s="1">
        <f>out[[#This Row],[nodes created]]/out[[#This Row],[iteration]]</f>
        <v>14</v>
      </c>
      <c r="L1951" s="1">
        <f>out[[#This Row],[nodes analyzed]]/out[[#This Row],[iteration]]</f>
        <v>11</v>
      </c>
    </row>
    <row r="1952" spans="1:12" x14ac:dyDescent="0.25">
      <c r="A1952" s="1" t="s">
        <v>13</v>
      </c>
      <c r="B1952" t="s">
        <v>28</v>
      </c>
      <c r="C1952" s="1">
        <v>4</v>
      </c>
      <c r="D1952">
        <v>50</v>
      </c>
      <c r="E1952">
        <v>3178</v>
      </c>
      <c r="F1952">
        <v>1400</v>
      </c>
      <c r="G1952">
        <v>1300</v>
      </c>
      <c r="H1952">
        <v>179200</v>
      </c>
      <c r="I1952" s="1">
        <f>out[[#This Row],[memory theory]]/out[[#This Row],[iteration]]</f>
        <v>3584</v>
      </c>
      <c r="J1952" s="1">
        <f>out[[#This Row],[time (ms)]]/out[[#This Row],[iteration]]</f>
        <v>63.56</v>
      </c>
      <c r="K1952" s="1">
        <f>out[[#This Row],[nodes created]]/out[[#This Row],[iteration]]</f>
        <v>28</v>
      </c>
      <c r="L1952" s="1">
        <f>out[[#This Row],[nodes analyzed]]/out[[#This Row],[iteration]]</f>
        <v>26</v>
      </c>
    </row>
    <row r="1953" spans="1:12" x14ac:dyDescent="0.25">
      <c r="A1953" s="1" t="s">
        <v>13</v>
      </c>
      <c r="B1953" t="s">
        <v>28</v>
      </c>
      <c r="C1953" s="1">
        <v>4</v>
      </c>
      <c r="D1953">
        <v>50</v>
      </c>
      <c r="E1953">
        <v>3165</v>
      </c>
      <c r="F1953">
        <v>1400</v>
      </c>
      <c r="G1953">
        <v>1300</v>
      </c>
      <c r="H1953">
        <v>179200</v>
      </c>
      <c r="I1953" s="1">
        <f>out[[#This Row],[memory theory]]/out[[#This Row],[iteration]]</f>
        <v>3584</v>
      </c>
      <c r="J1953" s="1">
        <f>out[[#This Row],[time (ms)]]/out[[#This Row],[iteration]]</f>
        <v>63.3</v>
      </c>
      <c r="K1953" s="1">
        <f>out[[#This Row],[nodes created]]/out[[#This Row],[iteration]]</f>
        <v>28</v>
      </c>
      <c r="L1953" s="1">
        <f>out[[#This Row],[nodes analyzed]]/out[[#This Row],[iteration]]</f>
        <v>26</v>
      </c>
    </row>
    <row r="1954" spans="1:12" x14ac:dyDescent="0.25">
      <c r="A1954" s="1" t="s">
        <v>13</v>
      </c>
      <c r="B1954" t="s">
        <v>28</v>
      </c>
      <c r="C1954" s="1">
        <v>4</v>
      </c>
      <c r="D1954">
        <v>50</v>
      </c>
      <c r="E1954">
        <v>2936</v>
      </c>
      <c r="F1954">
        <v>1400</v>
      </c>
      <c r="G1954">
        <v>1300</v>
      </c>
      <c r="H1954">
        <v>179200</v>
      </c>
      <c r="I1954" s="1">
        <f>out[[#This Row],[memory theory]]/out[[#This Row],[iteration]]</f>
        <v>3584</v>
      </c>
      <c r="J1954" s="1">
        <f>out[[#This Row],[time (ms)]]/out[[#This Row],[iteration]]</f>
        <v>58.72</v>
      </c>
      <c r="K1954" s="1">
        <f>out[[#This Row],[nodes created]]/out[[#This Row],[iteration]]</f>
        <v>28</v>
      </c>
      <c r="L1954" s="1">
        <f>out[[#This Row],[nodes analyzed]]/out[[#This Row],[iteration]]</f>
        <v>26</v>
      </c>
    </row>
    <row r="1955" spans="1:12" x14ac:dyDescent="0.25">
      <c r="A1955" s="1" t="s">
        <v>13</v>
      </c>
      <c r="B1955" t="s">
        <v>28</v>
      </c>
      <c r="C1955" s="1">
        <v>4</v>
      </c>
      <c r="D1955">
        <v>50</v>
      </c>
      <c r="E1955">
        <v>2945</v>
      </c>
      <c r="F1955">
        <v>1400</v>
      </c>
      <c r="G1955">
        <v>1300</v>
      </c>
      <c r="H1955">
        <v>179200</v>
      </c>
      <c r="I1955" s="1">
        <f>out[[#This Row],[memory theory]]/out[[#This Row],[iteration]]</f>
        <v>3584</v>
      </c>
      <c r="J1955" s="1">
        <f>out[[#This Row],[time (ms)]]/out[[#This Row],[iteration]]</f>
        <v>58.9</v>
      </c>
      <c r="K1955" s="1">
        <f>out[[#This Row],[nodes created]]/out[[#This Row],[iteration]]</f>
        <v>28</v>
      </c>
      <c r="L1955" s="1">
        <f>out[[#This Row],[nodes analyzed]]/out[[#This Row],[iteration]]</f>
        <v>26</v>
      </c>
    </row>
    <row r="1956" spans="1:12" x14ac:dyDescent="0.25">
      <c r="A1956" s="1" t="s">
        <v>13</v>
      </c>
      <c r="B1956" t="s">
        <v>28</v>
      </c>
      <c r="C1956" s="1">
        <v>4</v>
      </c>
      <c r="D1956">
        <v>50</v>
      </c>
      <c r="E1956">
        <v>2885</v>
      </c>
      <c r="F1956">
        <v>1400</v>
      </c>
      <c r="G1956">
        <v>1300</v>
      </c>
      <c r="H1956">
        <v>179200</v>
      </c>
      <c r="I1956" s="1">
        <f>out[[#This Row],[memory theory]]/out[[#This Row],[iteration]]</f>
        <v>3584</v>
      </c>
      <c r="J1956" s="1">
        <f>out[[#This Row],[time (ms)]]/out[[#This Row],[iteration]]</f>
        <v>57.7</v>
      </c>
      <c r="K1956" s="1">
        <f>out[[#This Row],[nodes created]]/out[[#This Row],[iteration]]</f>
        <v>28</v>
      </c>
      <c r="L1956" s="1">
        <f>out[[#This Row],[nodes analyzed]]/out[[#This Row],[iteration]]</f>
        <v>26</v>
      </c>
    </row>
    <row r="1957" spans="1:12" x14ac:dyDescent="0.25">
      <c r="A1957" s="1" t="s">
        <v>13</v>
      </c>
      <c r="B1957" t="s">
        <v>28</v>
      </c>
      <c r="C1957" s="1">
        <v>4</v>
      </c>
      <c r="D1957">
        <v>50</v>
      </c>
      <c r="E1957">
        <v>2900</v>
      </c>
      <c r="F1957">
        <v>1400</v>
      </c>
      <c r="G1957">
        <v>1300</v>
      </c>
      <c r="H1957">
        <v>179200</v>
      </c>
      <c r="I1957" s="1">
        <f>out[[#This Row],[memory theory]]/out[[#This Row],[iteration]]</f>
        <v>3584</v>
      </c>
      <c r="J1957" s="1">
        <f>out[[#This Row],[time (ms)]]/out[[#This Row],[iteration]]</f>
        <v>58</v>
      </c>
      <c r="K1957" s="1">
        <f>out[[#This Row],[nodes created]]/out[[#This Row],[iteration]]</f>
        <v>28</v>
      </c>
      <c r="L1957" s="1">
        <f>out[[#This Row],[nodes analyzed]]/out[[#This Row],[iteration]]</f>
        <v>26</v>
      </c>
    </row>
    <row r="1958" spans="1:12" x14ac:dyDescent="0.25">
      <c r="A1958" s="1" t="s">
        <v>13</v>
      </c>
      <c r="B1958" t="s">
        <v>28</v>
      </c>
      <c r="C1958" s="1">
        <v>4</v>
      </c>
      <c r="D1958">
        <v>50</v>
      </c>
      <c r="E1958">
        <v>3029</v>
      </c>
      <c r="F1958">
        <v>1400</v>
      </c>
      <c r="G1958">
        <v>1300</v>
      </c>
      <c r="H1958">
        <v>179200</v>
      </c>
      <c r="I1958" s="1">
        <f>out[[#This Row],[memory theory]]/out[[#This Row],[iteration]]</f>
        <v>3584</v>
      </c>
      <c r="J1958" s="1">
        <f>out[[#This Row],[time (ms)]]/out[[#This Row],[iteration]]</f>
        <v>60.58</v>
      </c>
      <c r="K1958" s="1">
        <f>out[[#This Row],[nodes created]]/out[[#This Row],[iteration]]</f>
        <v>28</v>
      </c>
      <c r="L1958" s="1">
        <f>out[[#This Row],[nodes analyzed]]/out[[#This Row],[iteration]]</f>
        <v>26</v>
      </c>
    </row>
    <row r="1959" spans="1:12" x14ac:dyDescent="0.25">
      <c r="A1959" s="1" t="s">
        <v>13</v>
      </c>
      <c r="B1959" t="s">
        <v>28</v>
      </c>
      <c r="C1959" s="1">
        <v>4</v>
      </c>
      <c r="D1959">
        <v>50</v>
      </c>
      <c r="E1959">
        <v>3170</v>
      </c>
      <c r="F1959">
        <v>1400</v>
      </c>
      <c r="G1959">
        <v>1300</v>
      </c>
      <c r="H1959">
        <v>179200</v>
      </c>
      <c r="I1959" s="1">
        <f>out[[#This Row],[memory theory]]/out[[#This Row],[iteration]]</f>
        <v>3584</v>
      </c>
      <c r="J1959" s="1">
        <f>out[[#This Row],[time (ms)]]/out[[#This Row],[iteration]]</f>
        <v>63.4</v>
      </c>
      <c r="K1959" s="1">
        <f>out[[#This Row],[nodes created]]/out[[#This Row],[iteration]]</f>
        <v>28</v>
      </c>
      <c r="L1959" s="1">
        <f>out[[#This Row],[nodes analyzed]]/out[[#This Row],[iteration]]</f>
        <v>26</v>
      </c>
    </row>
    <row r="1960" spans="1:12" x14ac:dyDescent="0.25">
      <c r="A1960" s="1" t="s">
        <v>13</v>
      </c>
      <c r="B1960" t="s">
        <v>28</v>
      </c>
      <c r="C1960" s="1">
        <v>4</v>
      </c>
      <c r="D1960">
        <v>50</v>
      </c>
      <c r="E1960">
        <v>2973</v>
      </c>
      <c r="F1960">
        <v>1400</v>
      </c>
      <c r="G1960">
        <v>1300</v>
      </c>
      <c r="H1960">
        <v>179200</v>
      </c>
      <c r="I1960" s="1">
        <f>out[[#This Row],[memory theory]]/out[[#This Row],[iteration]]</f>
        <v>3584</v>
      </c>
      <c r="J1960" s="1">
        <f>out[[#This Row],[time (ms)]]/out[[#This Row],[iteration]]</f>
        <v>59.46</v>
      </c>
      <c r="K1960" s="1">
        <f>out[[#This Row],[nodes created]]/out[[#This Row],[iteration]]</f>
        <v>28</v>
      </c>
      <c r="L1960" s="1">
        <f>out[[#This Row],[nodes analyzed]]/out[[#This Row],[iteration]]</f>
        <v>26</v>
      </c>
    </row>
    <row r="1961" spans="1:12" x14ac:dyDescent="0.25">
      <c r="A1961" s="1" t="s">
        <v>13</v>
      </c>
      <c r="B1961" t="s">
        <v>28</v>
      </c>
      <c r="C1961" s="1">
        <v>4</v>
      </c>
      <c r="D1961">
        <v>50</v>
      </c>
      <c r="E1961">
        <v>2841</v>
      </c>
      <c r="F1961">
        <v>1400</v>
      </c>
      <c r="G1961">
        <v>1300</v>
      </c>
      <c r="H1961">
        <v>179200</v>
      </c>
      <c r="I1961" s="1">
        <f>out[[#This Row],[memory theory]]/out[[#This Row],[iteration]]</f>
        <v>3584</v>
      </c>
      <c r="J1961" s="1">
        <f>out[[#This Row],[time (ms)]]/out[[#This Row],[iteration]]</f>
        <v>56.82</v>
      </c>
      <c r="K1961" s="1">
        <f>out[[#This Row],[nodes created]]/out[[#This Row],[iteration]]</f>
        <v>28</v>
      </c>
      <c r="L1961" s="1">
        <f>out[[#This Row],[nodes analyzed]]/out[[#This Row],[iteration]]</f>
        <v>26</v>
      </c>
    </row>
    <row r="1962" spans="1:12" x14ac:dyDescent="0.25">
      <c r="A1962" s="1" t="s">
        <v>13</v>
      </c>
      <c r="B1962" t="s">
        <v>28</v>
      </c>
      <c r="C1962" s="1">
        <v>4</v>
      </c>
      <c r="D1962">
        <v>50</v>
      </c>
      <c r="E1962">
        <v>2859</v>
      </c>
      <c r="F1962">
        <v>1400</v>
      </c>
      <c r="G1962">
        <v>1300</v>
      </c>
      <c r="H1962">
        <v>179200</v>
      </c>
      <c r="I1962" s="1">
        <f>out[[#This Row],[memory theory]]/out[[#This Row],[iteration]]</f>
        <v>3584</v>
      </c>
      <c r="J1962" s="1">
        <f>out[[#This Row],[time (ms)]]/out[[#This Row],[iteration]]</f>
        <v>57.18</v>
      </c>
      <c r="K1962" s="1">
        <f>out[[#This Row],[nodes created]]/out[[#This Row],[iteration]]</f>
        <v>28</v>
      </c>
      <c r="L1962" s="1">
        <f>out[[#This Row],[nodes analyzed]]/out[[#This Row],[iteration]]</f>
        <v>26</v>
      </c>
    </row>
    <row r="1963" spans="1:12" x14ac:dyDescent="0.25">
      <c r="A1963" s="1" t="s">
        <v>13</v>
      </c>
      <c r="B1963" t="s">
        <v>28</v>
      </c>
      <c r="C1963" s="1">
        <v>4</v>
      </c>
      <c r="D1963">
        <v>50</v>
      </c>
      <c r="E1963">
        <v>2950</v>
      </c>
      <c r="F1963">
        <v>1400</v>
      </c>
      <c r="G1963">
        <v>1300</v>
      </c>
      <c r="H1963">
        <v>179200</v>
      </c>
      <c r="I1963" s="1">
        <f>out[[#This Row],[memory theory]]/out[[#This Row],[iteration]]</f>
        <v>3584</v>
      </c>
      <c r="J1963" s="1">
        <f>out[[#This Row],[time (ms)]]/out[[#This Row],[iteration]]</f>
        <v>59</v>
      </c>
      <c r="K1963" s="1">
        <f>out[[#This Row],[nodes created]]/out[[#This Row],[iteration]]</f>
        <v>28</v>
      </c>
      <c r="L1963" s="1">
        <f>out[[#This Row],[nodes analyzed]]/out[[#This Row],[iteration]]</f>
        <v>26</v>
      </c>
    </row>
    <row r="1964" spans="1:12" x14ac:dyDescent="0.25">
      <c r="A1964" s="1" t="s">
        <v>13</v>
      </c>
      <c r="B1964" t="s">
        <v>28</v>
      </c>
      <c r="C1964" s="1">
        <v>4</v>
      </c>
      <c r="D1964">
        <v>50</v>
      </c>
      <c r="E1964">
        <v>2896</v>
      </c>
      <c r="F1964">
        <v>1400</v>
      </c>
      <c r="G1964">
        <v>1300</v>
      </c>
      <c r="H1964">
        <v>179200</v>
      </c>
      <c r="I1964" s="1">
        <f>out[[#This Row],[memory theory]]/out[[#This Row],[iteration]]</f>
        <v>3584</v>
      </c>
      <c r="J1964" s="1">
        <f>out[[#This Row],[time (ms)]]/out[[#This Row],[iteration]]</f>
        <v>57.92</v>
      </c>
      <c r="K1964" s="1">
        <f>out[[#This Row],[nodes created]]/out[[#This Row],[iteration]]</f>
        <v>28</v>
      </c>
      <c r="L1964" s="1">
        <f>out[[#This Row],[nodes analyzed]]/out[[#This Row],[iteration]]</f>
        <v>26</v>
      </c>
    </row>
    <row r="1965" spans="1:12" x14ac:dyDescent="0.25">
      <c r="A1965" s="1" t="s">
        <v>13</v>
      </c>
      <c r="B1965" t="s">
        <v>28</v>
      </c>
      <c r="C1965" s="1">
        <v>4</v>
      </c>
      <c r="D1965">
        <v>50</v>
      </c>
      <c r="E1965">
        <v>2882</v>
      </c>
      <c r="F1965">
        <v>1400</v>
      </c>
      <c r="G1965">
        <v>1300</v>
      </c>
      <c r="H1965">
        <v>179200</v>
      </c>
      <c r="I1965" s="1">
        <f>out[[#This Row],[memory theory]]/out[[#This Row],[iteration]]</f>
        <v>3584</v>
      </c>
      <c r="J1965" s="1">
        <f>out[[#This Row],[time (ms)]]/out[[#This Row],[iteration]]</f>
        <v>57.64</v>
      </c>
      <c r="K1965" s="1">
        <f>out[[#This Row],[nodes created]]/out[[#This Row],[iteration]]</f>
        <v>28</v>
      </c>
      <c r="L1965" s="1">
        <f>out[[#This Row],[nodes analyzed]]/out[[#This Row],[iteration]]</f>
        <v>26</v>
      </c>
    </row>
    <row r="1966" spans="1:12" x14ac:dyDescent="0.25">
      <c r="A1966" s="1" t="s">
        <v>13</v>
      </c>
      <c r="B1966" t="s">
        <v>28</v>
      </c>
      <c r="C1966" s="1">
        <v>4</v>
      </c>
      <c r="D1966">
        <v>50</v>
      </c>
      <c r="E1966">
        <v>2856</v>
      </c>
      <c r="F1966">
        <v>1400</v>
      </c>
      <c r="G1966">
        <v>1300</v>
      </c>
      <c r="H1966">
        <v>179200</v>
      </c>
      <c r="I1966" s="1">
        <f>out[[#This Row],[memory theory]]/out[[#This Row],[iteration]]</f>
        <v>3584</v>
      </c>
      <c r="J1966" s="1">
        <f>out[[#This Row],[time (ms)]]/out[[#This Row],[iteration]]</f>
        <v>57.12</v>
      </c>
      <c r="K1966" s="1">
        <f>out[[#This Row],[nodes created]]/out[[#This Row],[iteration]]</f>
        <v>28</v>
      </c>
      <c r="L1966" s="1">
        <f>out[[#This Row],[nodes analyzed]]/out[[#This Row],[iteration]]</f>
        <v>26</v>
      </c>
    </row>
    <row r="1967" spans="1:12" x14ac:dyDescent="0.25">
      <c r="A1967" s="1" t="s">
        <v>13</v>
      </c>
      <c r="B1967" t="s">
        <v>28</v>
      </c>
      <c r="C1967" s="1">
        <v>4</v>
      </c>
      <c r="D1967">
        <v>50</v>
      </c>
      <c r="E1967">
        <v>2846</v>
      </c>
      <c r="F1967">
        <v>1400</v>
      </c>
      <c r="G1967">
        <v>1300</v>
      </c>
      <c r="H1967">
        <v>179200</v>
      </c>
      <c r="I1967" s="1">
        <f>out[[#This Row],[memory theory]]/out[[#This Row],[iteration]]</f>
        <v>3584</v>
      </c>
      <c r="J1967" s="1">
        <f>out[[#This Row],[time (ms)]]/out[[#This Row],[iteration]]</f>
        <v>56.92</v>
      </c>
      <c r="K1967" s="1">
        <f>out[[#This Row],[nodes created]]/out[[#This Row],[iteration]]</f>
        <v>28</v>
      </c>
      <c r="L1967" s="1">
        <f>out[[#This Row],[nodes analyzed]]/out[[#This Row],[iteration]]</f>
        <v>26</v>
      </c>
    </row>
    <row r="1968" spans="1:12" x14ac:dyDescent="0.25">
      <c r="A1968" s="1" t="s">
        <v>13</v>
      </c>
      <c r="B1968" t="s">
        <v>28</v>
      </c>
      <c r="C1968" s="1">
        <v>4</v>
      </c>
      <c r="D1968">
        <v>50</v>
      </c>
      <c r="E1968">
        <v>2993</v>
      </c>
      <c r="F1968">
        <v>1400</v>
      </c>
      <c r="G1968">
        <v>1300</v>
      </c>
      <c r="H1968">
        <v>179200</v>
      </c>
      <c r="I1968" s="1">
        <f>out[[#This Row],[memory theory]]/out[[#This Row],[iteration]]</f>
        <v>3584</v>
      </c>
      <c r="J1968" s="1">
        <f>out[[#This Row],[time (ms)]]/out[[#This Row],[iteration]]</f>
        <v>59.86</v>
      </c>
      <c r="K1968" s="1">
        <f>out[[#This Row],[nodes created]]/out[[#This Row],[iteration]]</f>
        <v>28</v>
      </c>
      <c r="L1968" s="1">
        <f>out[[#This Row],[nodes analyzed]]/out[[#This Row],[iteration]]</f>
        <v>26</v>
      </c>
    </row>
    <row r="1969" spans="1:12" x14ac:dyDescent="0.25">
      <c r="A1969" s="1" t="s">
        <v>13</v>
      </c>
      <c r="B1969" t="s">
        <v>28</v>
      </c>
      <c r="C1969" s="1">
        <v>4</v>
      </c>
      <c r="D1969">
        <v>50</v>
      </c>
      <c r="E1969">
        <v>3140</v>
      </c>
      <c r="F1969">
        <v>1400</v>
      </c>
      <c r="G1969">
        <v>1300</v>
      </c>
      <c r="H1969">
        <v>179200</v>
      </c>
      <c r="I1969" s="1">
        <f>out[[#This Row],[memory theory]]/out[[#This Row],[iteration]]</f>
        <v>3584</v>
      </c>
      <c r="J1969" s="1">
        <f>out[[#This Row],[time (ms)]]/out[[#This Row],[iteration]]</f>
        <v>62.8</v>
      </c>
      <c r="K1969" s="1">
        <f>out[[#This Row],[nodes created]]/out[[#This Row],[iteration]]</f>
        <v>28</v>
      </c>
      <c r="L1969" s="1">
        <f>out[[#This Row],[nodes analyzed]]/out[[#This Row],[iteration]]</f>
        <v>26</v>
      </c>
    </row>
    <row r="1970" spans="1:12" x14ac:dyDescent="0.25">
      <c r="A1970" s="1" t="s">
        <v>13</v>
      </c>
      <c r="B1970" t="s">
        <v>28</v>
      </c>
      <c r="C1970" s="1">
        <v>4</v>
      </c>
      <c r="D1970">
        <v>50</v>
      </c>
      <c r="E1970">
        <v>5052</v>
      </c>
      <c r="F1970">
        <v>1400</v>
      </c>
      <c r="G1970">
        <v>1300</v>
      </c>
      <c r="H1970">
        <v>179200</v>
      </c>
      <c r="I1970" s="1">
        <f>out[[#This Row],[memory theory]]/out[[#This Row],[iteration]]</f>
        <v>3584</v>
      </c>
      <c r="J1970" s="1">
        <f>out[[#This Row],[time (ms)]]/out[[#This Row],[iteration]]</f>
        <v>101.04</v>
      </c>
      <c r="K1970" s="1">
        <f>out[[#This Row],[nodes created]]/out[[#This Row],[iteration]]</f>
        <v>28</v>
      </c>
      <c r="L1970" s="1">
        <f>out[[#This Row],[nodes analyzed]]/out[[#This Row],[iteration]]</f>
        <v>26</v>
      </c>
    </row>
    <row r="1971" spans="1:12" x14ac:dyDescent="0.25">
      <c r="A1971" s="1" t="s">
        <v>13</v>
      </c>
      <c r="B1971" t="s">
        <v>28</v>
      </c>
      <c r="C1971" s="1">
        <v>4</v>
      </c>
      <c r="D1971">
        <v>50</v>
      </c>
      <c r="E1971">
        <v>5090</v>
      </c>
      <c r="F1971">
        <v>1400</v>
      </c>
      <c r="G1971">
        <v>1300</v>
      </c>
      <c r="H1971">
        <v>179200</v>
      </c>
      <c r="I1971" s="1">
        <f>out[[#This Row],[memory theory]]/out[[#This Row],[iteration]]</f>
        <v>3584</v>
      </c>
      <c r="J1971" s="1">
        <f>out[[#This Row],[time (ms)]]/out[[#This Row],[iteration]]</f>
        <v>101.8</v>
      </c>
      <c r="K1971" s="1">
        <f>out[[#This Row],[nodes created]]/out[[#This Row],[iteration]]</f>
        <v>28</v>
      </c>
      <c r="L1971" s="1">
        <f>out[[#This Row],[nodes analyzed]]/out[[#This Row],[iteration]]</f>
        <v>26</v>
      </c>
    </row>
    <row r="1972" spans="1:12" x14ac:dyDescent="0.25">
      <c r="A1972" s="1" t="s">
        <v>13</v>
      </c>
      <c r="B1972" t="s">
        <v>28</v>
      </c>
      <c r="C1972" s="1">
        <v>4</v>
      </c>
      <c r="D1972">
        <v>50</v>
      </c>
      <c r="E1972">
        <v>4566</v>
      </c>
      <c r="F1972">
        <v>1400</v>
      </c>
      <c r="G1972">
        <v>1300</v>
      </c>
      <c r="H1972">
        <v>179200</v>
      </c>
      <c r="I1972" s="1">
        <f>out[[#This Row],[memory theory]]/out[[#This Row],[iteration]]</f>
        <v>3584</v>
      </c>
      <c r="J1972" s="1">
        <f>out[[#This Row],[time (ms)]]/out[[#This Row],[iteration]]</f>
        <v>91.32</v>
      </c>
      <c r="K1972" s="1">
        <f>out[[#This Row],[nodes created]]/out[[#This Row],[iteration]]</f>
        <v>28</v>
      </c>
      <c r="L1972" s="1">
        <f>out[[#This Row],[nodes analyzed]]/out[[#This Row],[iteration]]</f>
        <v>26</v>
      </c>
    </row>
    <row r="1973" spans="1:12" x14ac:dyDescent="0.25">
      <c r="A1973" s="1" t="s">
        <v>13</v>
      </c>
      <c r="B1973" t="s">
        <v>28</v>
      </c>
      <c r="C1973" s="1">
        <v>4</v>
      </c>
      <c r="D1973">
        <v>50</v>
      </c>
      <c r="E1973">
        <v>6061</v>
      </c>
      <c r="F1973">
        <v>1400</v>
      </c>
      <c r="G1973">
        <v>1300</v>
      </c>
      <c r="H1973">
        <v>179200</v>
      </c>
      <c r="I1973" s="1">
        <f>out[[#This Row],[memory theory]]/out[[#This Row],[iteration]]</f>
        <v>3584</v>
      </c>
      <c r="J1973" s="1">
        <f>out[[#This Row],[time (ms)]]/out[[#This Row],[iteration]]</f>
        <v>121.22</v>
      </c>
      <c r="K1973" s="1">
        <f>out[[#This Row],[nodes created]]/out[[#This Row],[iteration]]</f>
        <v>28</v>
      </c>
      <c r="L1973" s="1">
        <f>out[[#This Row],[nodes analyzed]]/out[[#This Row],[iteration]]</f>
        <v>26</v>
      </c>
    </row>
    <row r="1974" spans="1:12" x14ac:dyDescent="0.25">
      <c r="A1974" s="1" t="s">
        <v>13</v>
      </c>
      <c r="B1974" t="s">
        <v>28</v>
      </c>
      <c r="C1974" s="1">
        <v>4</v>
      </c>
      <c r="D1974">
        <v>50</v>
      </c>
      <c r="E1974">
        <v>5539</v>
      </c>
      <c r="F1974">
        <v>1400</v>
      </c>
      <c r="G1974">
        <v>1300</v>
      </c>
      <c r="H1974">
        <v>179200</v>
      </c>
      <c r="I1974" s="1">
        <f>out[[#This Row],[memory theory]]/out[[#This Row],[iteration]]</f>
        <v>3584</v>
      </c>
      <c r="J1974" s="1">
        <f>out[[#This Row],[time (ms)]]/out[[#This Row],[iteration]]</f>
        <v>110.78</v>
      </c>
      <c r="K1974" s="1">
        <f>out[[#This Row],[nodes created]]/out[[#This Row],[iteration]]</f>
        <v>28</v>
      </c>
      <c r="L1974" s="1">
        <f>out[[#This Row],[nodes analyzed]]/out[[#This Row],[iteration]]</f>
        <v>26</v>
      </c>
    </row>
    <row r="1975" spans="1:12" x14ac:dyDescent="0.25">
      <c r="A1975" s="1" t="s">
        <v>13</v>
      </c>
      <c r="B1975" t="s">
        <v>28</v>
      </c>
      <c r="C1975" s="1">
        <v>4</v>
      </c>
      <c r="D1975">
        <v>50</v>
      </c>
      <c r="E1975">
        <v>3441</v>
      </c>
      <c r="F1975">
        <v>1400</v>
      </c>
      <c r="G1975">
        <v>1300</v>
      </c>
      <c r="H1975">
        <v>179200</v>
      </c>
      <c r="I1975" s="1">
        <f>out[[#This Row],[memory theory]]/out[[#This Row],[iteration]]</f>
        <v>3584</v>
      </c>
      <c r="J1975" s="1">
        <f>out[[#This Row],[time (ms)]]/out[[#This Row],[iteration]]</f>
        <v>68.819999999999993</v>
      </c>
      <c r="K1975" s="1">
        <f>out[[#This Row],[nodes created]]/out[[#This Row],[iteration]]</f>
        <v>28</v>
      </c>
      <c r="L1975" s="1">
        <f>out[[#This Row],[nodes analyzed]]/out[[#This Row],[iteration]]</f>
        <v>26</v>
      </c>
    </row>
    <row r="1976" spans="1:12" x14ac:dyDescent="0.25">
      <c r="A1976" s="1" t="s">
        <v>13</v>
      </c>
      <c r="B1976" t="s">
        <v>28</v>
      </c>
      <c r="C1976" s="1">
        <v>4</v>
      </c>
      <c r="D1976">
        <v>50</v>
      </c>
      <c r="E1976">
        <v>3562</v>
      </c>
      <c r="F1976">
        <v>1400</v>
      </c>
      <c r="G1976">
        <v>1300</v>
      </c>
      <c r="H1976">
        <v>179200</v>
      </c>
      <c r="I1976" s="1">
        <f>out[[#This Row],[memory theory]]/out[[#This Row],[iteration]]</f>
        <v>3584</v>
      </c>
      <c r="J1976" s="1">
        <f>out[[#This Row],[time (ms)]]/out[[#This Row],[iteration]]</f>
        <v>71.239999999999995</v>
      </c>
      <c r="K1976" s="1">
        <f>out[[#This Row],[nodes created]]/out[[#This Row],[iteration]]</f>
        <v>28</v>
      </c>
      <c r="L1976" s="1">
        <f>out[[#This Row],[nodes analyzed]]/out[[#This Row],[iteration]]</f>
        <v>26</v>
      </c>
    </row>
    <row r="1977" spans="1:12" x14ac:dyDescent="0.25">
      <c r="A1977" s="1" t="s">
        <v>13</v>
      </c>
      <c r="B1977" t="s">
        <v>28</v>
      </c>
      <c r="C1977" s="1">
        <v>4</v>
      </c>
      <c r="D1977">
        <v>50</v>
      </c>
      <c r="E1977">
        <v>3289</v>
      </c>
      <c r="F1977">
        <v>1400</v>
      </c>
      <c r="G1977">
        <v>1300</v>
      </c>
      <c r="H1977">
        <v>179200</v>
      </c>
      <c r="I1977" s="1">
        <f>out[[#This Row],[memory theory]]/out[[#This Row],[iteration]]</f>
        <v>3584</v>
      </c>
      <c r="J1977" s="1">
        <f>out[[#This Row],[time (ms)]]/out[[#This Row],[iteration]]</f>
        <v>65.78</v>
      </c>
      <c r="K1977" s="1">
        <f>out[[#This Row],[nodes created]]/out[[#This Row],[iteration]]</f>
        <v>28</v>
      </c>
      <c r="L1977" s="1">
        <f>out[[#This Row],[nodes analyzed]]/out[[#This Row],[iteration]]</f>
        <v>26</v>
      </c>
    </row>
    <row r="1978" spans="1:12" x14ac:dyDescent="0.25">
      <c r="A1978" s="1" t="s">
        <v>13</v>
      </c>
      <c r="B1978" t="s">
        <v>28</v>
      </c>
      <c r="C1978" s="1">
        <v>4</v>
      </c>
      <c r="D1978">
        <v>50</v>
      </c>
      <c r="E1978">
        <v>3520</v>
      </c>
      <c r="F1978">
        <v>1400</v>
      </c>
      <c r="G1978">
        <v>1300</v>
      </c>
      <c r="H1978">
        <v>179200</v>
      </c>
      <c r="I1978" s="1">
        <f>out[[#This Row],[memory theory]]/out[[#This Row],[iteration]]</f>
        <v>3584</v>
      </c>
      <c r="J1978" s="1">
        <f>out[[#This Row],[time (ms)]]/out[[#This Row],[iteration]]</f>
        <v>70.400000000000006</v>
      </c>
      <c r="K1978" s="1">
        <f>out[[#This Row],[nodes created]]/out[[#This Row],[iteration]]</f>
        <v>28</v>
      </c>
      <c r="L1978" s="1">
        <f>out[[#This Row],[nodes analyzed]]/out[[#This Row],[iteration]]</f>
        <v>26</v>
      </c>
    </row>
    <row r="1979" spans="1:12" x14ac:dyDescent="0.25">
      <c r="A1979" s="1" t="s">
        <v>13</v>
      </c>
      <c r="B1979" t="s">
        <v>28</v>
      </c>
      <c r="C1979" s="1">
        <v>4</v>
      </c>
      <c r="D1979">
        <v>50</v>
      </c>
      <c r="E1979">
        <v>3822</v>
      </c>
      <c r="F1979">
        <v>1400</v>
      </c>
      <c r="G1979">
        <v>1300</v>
      </c>
      <c r="H1979">
        <v>179200</v>
      </c>
      <c r="I1979" s="1">
        <f>out[[#This Row],[memory theory]]/out[[#This Row],[iteration]]</f>
        <v>3584</v>
      </c>
      <c r="J1979" s="1">
        <f>out[[#This Row],[time (ms)]]/out[[#This Row],[iteration]]</f>
        <v>76.44</v>
      </c>
      <c r="K1979" s="1">
        <f>out[[#This Row],[nodes created]]/out[[#This Row],[iteration]]</f>
        <v>28</v>
      </c>
      <c r="L1979" s="1">
        <f>out[[#This Row],[nodes analyzed]]/out[[#This Row],[iteration]]</f>
        <v>26</v>
      </c>
    </row>
    <row r="1980" spans="1:12" x14ac:dyDescent="0.25">
      <c r="A1980" s="1" t="s">
        <v>13</v>
      </c>
      <c r="B1980" t="s">
        <v>28</v>
      </c>
      <c r="C1980" s="1">
        <v>4</v>
      </c>
      <c r="D1980">
        <v>50</v>
      </c>
      <c r="E1980">
        <v>3460</v>
      </c>
      <c r="F1980">
        <v>1400</v>
      </c>
      <c r="G1980">
        <v>1300</v>
      </c>
      <c r="H1980">
        <v>179200</v>
      </c>
      <c r="I1980" s="1">
        <f>out[[#This Row],[memory theory]]/out[[#This Row],[iteration]]</f>
        <v>3584</v>
      </c>
      <c r="J1980" s="1">
        <f>out[[#This Row],[time (ms)]]/out[[#This Row],[iteration]]</f>
        <v>69.2</v>
      </c>
      <c r="K1980" s="1">
        <f>out[[#This Row],[nodes created]]/out[[#This Row],[iteration]]</f>
        <v>28</v>
      </c>
      <c r="L1980" s="1">
        <f>out[[#This Row],[nodes analyzed]]/out[[#This Row],[iteration]]</f>
        <v>26</v>
      </c>
    </row>
    <row r="1981" spans="1:12" x14ac:dyDescent="0.25">
      <c r="A1981" s="1" t="s">
        <v>13</v>
      </c>
      <c r="B1981" t="s">
        <v>28</v>
      </c>
      <c r="C1981" s="1">
        <v>4</v>
      </c>
      <c r="D1981">
        <v>50</v>
      </c>
      <c r="E1981">
        <v>3906</v>
      </c>
      <c r="F1981">
        <v>1400</v>
      </c>
      <c r="G1981">
        <v>1300</v>
      </c>
      <c r="H1981">
        <v>179200</v>
      </c>
      <c r="I1981" s="1">
        <f>out[[#This Row],[memory theory]]/out[[#This Row],[iteration]]</f>
        <v>3584</v>
      </c>
      <c r="J1981" s="1">
        <f>out[[#This Row],[time (ms)]]/out[[#This Row],[iteration]]</f>
        <v>78.12</v>
      </c>
      <c r="K1981" s="1">
        <f>out[[#This Row],[nodes created]]/out[[#This Row],[iteration]]</f>
        <v>28</v>
      </c>
      <c r="L1981" s="1">
        <f>out[[#This Row],[nodes analyzed]]/out[[#This Row],[iteration]]</f>
        <v>26</v>
      </c>
    </row>
    <row r="1982" spans="1:12" x14ac:dyDescent="0.25">
      <c r="A1982" s="1" t="s">
        <v>13</v>
      </c>
      <c r="B1982" t="s">
        <v>28</v>
      </c>
      <c r="C1982" s="1">
        <v>4</v>
      </c>
      <c r="D1982">
        <v>50</v>
      </c>
      <c r="E1982">
        <v>3862</v>
      </c>
      <c r="F1982">
        <v>1400</v>
      </c>
      <c r="G1982">
        <v>1300</v>
      </c>
      <c r="H1982">
        <v>179200</v>
      </c>
      <c r="I1982" s="1">
        <f>out[[#This Row],[memory theory]]/out[[#This Row],[iteration]]</f>
        <v>3584</v>
      </c>
      <c r="J1982" s="1">
        <f>out[[#This Row],[time (ms)]]/out[[#This Row],[iteration]]</f>
        <v>77.239999999999995</v>
      </c>
      <c r="K1982" s="1">
        <f>out[[#This Row],[nodes created]]/out[[#This Row],[iteration]]</f>
        <v>28</v>
      </c>
      <c r="L1982" s="1">
        <f>out[[#This Row],[nodes analyzed]]/out[[#This Row],[iteration]]</f>
        <v>26</v>
      </c>
    </row>
    <row r="1983" spans="1:12" x14ac:dyDescent="0.25">
      <c r="A1983" s="1" t="s">
        <v>13</v>
      </c>
      <c r="B1983" t="s">
        <v>28</v>
      </c>
      <c r="C1983" s="1">
        <v>4</v>
      </c>
      <c r="D1983">
        <v>50</v>
      </c>
      <c r="E1983">
        <v>3458</v>
      </c>
      <c r="F1983">
        <v>1400</v>
      </c>
      <c r="G1983">
        <v>1300</v>
      </c>
      <c r="H1983">
        <v>179200</v>
      </c>
      <c r="I1983" s="1">
        <f>out[[#This Row],[memory theory]]/out[[#This Row],[iteration]]</f>
        <v>3584</v>
      </c>
      <c r="J1983" s="1">
        <f>out[[#This Row],[time (ms)]]/out[[#This Row],[iteration]]</f>
        <v>69.16</v>
      </c>
      <c r="K1983" s="1">
        <f>out[[#This Row],[nodes created]]/out[[#This Row],[iteration]]</f>
        <v>28</v>
      </c>
      <c r="L1983" s="1">
        <f>out[[#This Row],[nodes analyzed]]/out[[#This Row],[iteration]]</f>
        <v>26</v>
      </c>
    </row>
    <row r="1984" spans="1:12" x14ac:dyDescent="0.25">
      <c r="A1984" s="1" t="s">
        <v>13</v>
      </c>
      <c r="B1984" t="s">
        <v>28</v>
      </c>
      <c r="C1984" s="1">
        <v>4</v>
      </c>
      <c r="D1984">
        <v>50</v>
      </c>
      <c r="E1984">
        <v>3901</v>
      </c>
      <c r="F1984">
        <v>1400</v>
      </c>
      <c r="G1984">
        <v>1300</v>
      </c>
      <c r="H1984">
        <v>179200</v>
      </c>
      <c r="I1984" s="1">
        <f>out[[#This Row],[memory theory]]/out[[#This Row],[iteration]]</f>
        <v>3584</v>
      </c>
      <c r="J1984" s="1">
        <f>out[[#This Row],[time (ms)]]/out[[#This Row],[iteration]]</f>
        <v>78.02</v>
      </c>
      <c r="K1984" s="1">
        <f>out[[#This Row],[nodes created]]/out[[#This Row],[iteration]]</f>
        <v>28</v>
      </c>
      <c r="L1984" s="1">
        <f>out[[#This Row],[nodes analyzed]]/out[[#This Row],[iteration]]</f>
        <v>26</v>
      </c>
    </row>
    <row r="1985" spans="1:12" x14ac:dyDescent="0.25">
      <c r="A1985" s="1" t="s">
        <v>13</v>
      </c>
      <c r="B1985" t="s">
        <v>28</v>
      </c>
      <c r="C1985" s="1">
        <v>4</v>
      </c>
      <c r="D1985">
        <v>50</v>
      </c>
      <c r="E1985">
        <v>3775</v>
      </c>
      <c r="F1985">
        <v>1400</v>
      </c>
      <c r="G1985">
        <v>1300</v>
      </c>
      <c r="H1985">
        <v>179200</v>
      </c>
      <c r="I1985" s="1">
        <f>out[[#This Row],[memory theory]]/out[[#This Row],[iteration]]</f>
        <v>3584</v>
      </c>
      <c r="J1985" s="1">
        <f>out[[#This Row],[time (ms)]]/out[[#This Row],[iteration]]</f>
        <v>75.5</v>
      </c>
      <c r="K1985" s="1">
        <f>out[[#This Row],[nodes created]]/out[[#This Row],[iteration]]</f>
        <v>28</v>
      </c>
      <c r="L1985" s="1">
        <f>out[[#This Row],[nodes analyzed]]/out[[#This Row],[iteration]]</f>
        <v>26</v>
      </c>
    </row>
    <row r="1986" spans="1:12" x14ac:dyDescent="0.25">
      <c r="A1986" s="1" t="s">
        <v>13</v>
      </c>
      <c r="B1986" t="s">
        <v>28</v>
      </c>
      <c r="C1986" s="1">
        <v>4</v>
      </c>
      <c r="D1986">
        <v>50</v>
      </c>
      <c r="E1986">
        <v>3483</v>
      </c>
      <c r="F1986">
        <v>1400</v>
      </c>
      <c r="G1986">
        <v>1300</v>
      </c>
      <c r="H1986">
        <v>179200</v>
      </c>
      <c r="I1986" s="1">
        <f>out[[#This Row],[memory theory]]/out[[#This Row],[iteration]]</f>
        <v>3584</v>
      </c>
      <c r="J1986" s="1">
        <f>out[[#This Row],[time (ms)]]/out[[#This Row],[iteration]]</f>
        <v>69.66</v>
      </c>
      <c r="K1986" s="1">
        <f>out[[#This Row],[nodes created]]/out[[#This Row],[iteration]]</f>
        <v>28</v>
      </c>
      <c r="L1986" s="1">
        <f>out[[#This Row],[nodes analyzed]]/out[[#This Row],[iteration]]</f>
        <v>26</v>
      </c>
    </row>
    <row r="1987" spans="1:12" x14ac:dyDescent="0.25">
      <c r="A1987" s="1" t="s">
        <v>13</v>
      </c>
      <c r="B1987" t="s">
        <v>28</v>
      </c>
      <c r="C1987" s="1">
        <v>4</v>
      </c>
      <c r="D1987">
        <v>50</v>
      </c>
      <c r="E1987">
        <v>3457</v>
      </c>
      <c r="F1987">
        <v>1400</v>
      </c>
      <c r="G1987">
        <v>1300</v>
      </c>
      <c r="H1987">
        <v>179200</v>
      </c>
      <c r="I1987" s="1">
        <f>out[[#This Row],[memory theory]]/out[[#This Row],[iteration]]</f>
        <v>3584</v>
      </c>
      <c r="J1987" s="1">
        <f>out[[#This Row],[time (ms)]]/out[[#This Row],[iteration]]</f>
        <v>69.14</v>
      </c>
      <c r="K1987" s="1">
        <f>out[[#This Row],[nodes created]]/out[[#This Row],[iteration]]</f>
        <v>28</v>
      </c>
      <c r="L1987" s="1">
        <f>out[[#This Row],[nodes analyzed]]/out[[#This Row],[iteration]]</f>
        <v>26</v>
      </c>
    </row>
    <row r="1988" spans="1:12" x14ac:dyDescent="0.25">
      <c r="A1988" s="1" t="s">
        <v>13</v>
      </c>
      <c r="B1988" t="s">
        <v>28</v>
      </c>
      <c r="C1988" s="1">
        <v>4</v>
      </c>
      <c r="D1988">
        <v>50</v>
      </c>
      <c r="E1988">
        <v>4295</v>
      </c>
      <c r="F1988">
        <v>1400</v>
      </c>
      <c r="G1988">
        <v>1300</v>
      </c>
      <c r="H1988">
        <v>179200</v>
      </c>
      <c r="I1988" s="1">
        <f>out[[#This Row],[memory theory]]/out[[#This Row],[iteration]]</f>
        <v>3584</v>
      </c>
      <c r="J1988" s="1">
        <f>out[[#This Row],[time (ms)]]/out[[#This Row],[iteration]]</f>
        <v>85.9</v>
      </c>
      <c r="K1988" s="1">
        <f>out[[#This Row],[nodes created]]/out[[#This Row],[iteration]]</f>
        <v>28</v>
      </c>
      <c r="L1988" s="1">
        <f>out[[#This Row],[nodes analyzed]]/out[[#This Row],[iteration]]</f>
        <v>26</v>
      </c>
    </row>
    <row r="1989" spans="1:12" x14ac:dyDescent="0.25">
      <c r="A1989" s="1" t="s">
        <v>13</v>
      </c>
      <c r="B1989" t="s">
        <v>28</v>
      </c>
      <c r="C1989" s="1">
        <v>4</v>
      </c>
      <c r="D1989">
        <v>50</v>
      </c>
      <c r="E1989">
        <v>4072</v>
      </c>
      <c r="F1989">
        <v>1400</v>
      </c>
      <c r="G1989">
        <v>1300</v>
      </c>
      <c r="H1989">
        <v>179200</v>
      </c>
      <c r="I1989" s="1">
        <f>out[[#This Row],[memory theory]]/out[[#This Row],[iteration]]</f>
        <v>3584</v>
      </c>
      <c r="J1989" s="1">
        <f>out[[#This Row],[time (ms)]]/out[[#This Row],[iteration]]</f>
        <v>81.44</v>
      </c>
      <c r="K1989" s="1">
        <f>out[[#This Row],[nodes created]]/out[[#This Row],[iteration]]</f>
        <v>28</v>
      </c>
      <c r="L1989" s="1">
        <f>out[[#This Row],[nodes analyzed]]/out[[#This Row],[iteration]]</f>
        <v>26</v>
      </c>
    </row>
    <row r="1990" spans="1:12" x14ac:dyDescent="0.25">
      <c r="A1990" s="1" t="s">
        <v>13</v>
      </c>
      <c r="B1990" t="s">
        <v>28</v>
      </c>
      <c r="C1990" s="1">
        <v>4</v>
      </c>
      <c r="D1990">
        <v>50</v>
      </c>
      <c r="E1990">
        <v>4102</v>
      </c>
      <c r="F1990">
        <v>1400</v>
      </c>
      <c r="G1990">
        <v>1300</v>
      </c>
      <c r="H1990">
        <v>179200</v>
      </c>
      <c r="I1990" s="1">
        <f>out[[#This Row],[memory theory]]/out[[#This Row],[iteration]]</f>
        <v>3584</v>
      </c>
      <c r="J1990" s="1">
        <f>out[[#This Row],[time (ms)]]/out[[#This Row],[iteration]]</f>
        <v>82.04</v>
      </c>
      <c r="K1990" s="1">
        <f>out[[#This Row],[nodes created]]/out[[#This Row],[iteration]]</f>
        <v>28</v>
      </c>
      <c r="L1990" s="1">
        <f>out[[#This Row],[nodes analyzed]]/out[[#This Row],[iteration]]</f>
        <v>26</v>
      </c>
    </row>
    <row r="1991" spans="1:12" x14ac:dyDescent="0.25">
      <c r="A1991" s="1" t="s">
        <v>13</v>
      </c>
      <c r="B1991" t="s">
        <v>28</v>
      </c>
      <c r="C1991" s="1">
        <v>4</v>
      </c>
      <c r="D1991">
        <v>50</v>
      </c>
      <c r="E1991">
        <v>4101</v>
      </c>
      <c r="F1991">
        <v>1400</v>
      </c>
      <c r="G1991">
        <v>1300</v>
      </c>
      <c r="H1991">
        <v>179200</v>
      </c>
      <c r="I1991" s="1">
        <f>out[[#This Row],[memory theory]]/out[[#This Row],[iteration]]</f>
        <v>3584</v>
      </c>
      <c r="J1991" s="1">
        <f>out[[#This Row],[time (ms)]]/out[[#This Row],[iteration]]</f>
        <v>82.02</v>
      </c>
      <c r="K1991" s="1">
        <f>out[[#This Row],[nodes created]]/out[[#This Row],[iteration]]</f>
        <v>28</v>
      </c>
      <c r="L1991" s="1">
        <f>out[[#This Row],[nodes analyzed]]/out[[#This Row],[iteration]]</f>
        <v>26</v>
      </c>
    </row>
    <row r="1992" spans="1:12" x14ac:dyDescent="0.25">
      <c r="A1992" s="1" t="s">
        <v>13</v>
      </c>
      <c r="B1992" t="s">
        <v>28</v>
      </c>
      <c r="C1992" s="1">
        <v>4</v>
      </c>
      <c r="D1992">
        <v>50</v>
      </c>
      <c r="E1992">
        <v>4171</v>
      </c>
      <c r="F1992">
        <v>1400</v>
      </c>
      <c r="G1992">
        <v>1300</v>
      </c>
      <c r="H1992">
        <v>179200</v>
      </c>
      <c r="I1992" s="1">
        <f>out[[#This Row],[memory theory]]/out[[#This Row],[iteration]]</f>
        <v>3584</v>
      </c>
      <c r="J1992" s="1">
        <f>out[[#This Row],[time (ms)]]/out[[#This Row],[iteration]]</f>
        <v>83.42</v>
      </c>
      <c r="K1992" s="1">
        <f>out[[#This Row],[nodes created]]/out[[#This Row],[iteration]]</f>
        <v>28</v>
      </c>
      <c r="L1992" s="1">
        <f>out[[#This Row],[nodes analyzed]]/out[[#This Row],[iteration]]</f>
        <v>26</v>
      </c>
    </row>
    <row r="1993" spans="1:12" x14ac:dyDescent="0.25">
      <c r="A1993" s="1" t="s">
        <v>13</v>
      </c>
      <c r="B1993" t="s">
        <v>28</v>
      </c>
      <c r="C1993" s="1">
        <v>4</v>
      </c>
      <c r="D1993">
        <v>50</v>
      </c>
      <c r="E1993">
        <v>4180</v>
      </c>
      <c r="F1993">
        <v>1400</v>
      </c>
      <c r="G1993">
        <v>1300</v>
      </c>
      <c r="H1993">
        <v>179200</v>
      </c>
      <c r="I1993" s="1">
        <f>out[[#This Row],[memory theory]]/out[[#This Row],[iteration]]</f>
        <v>3584</v>
      </c>
      <c r="J1993" s="1">
        <f>out[[#This Row],[time (ms)]]/out[[#This Row],[iteration]]</f>
        <v>83.6</v>
      </c>
      <c r="K1993" s="1">
        <f>out[[#This Row],[nodes created]]/out[[#This Row],[iteration]]</f>
        <v>28</v>
      </c>
      <c r="L1993" s="1">
        <f>out[[#This Row],[nodes analyzed]]/out[[#This Row],[iteration]]</f>
        <v>26</v>
      </c>
    </row>
    <row r="1994" spans="1:12" x14ac:dyDescent="0.25">
      <c r="A1994" s="1" t="s">
        <v>13</v>
      </c>
      <c r="B1994" t="s">
        <v>28</v>
      </c>
      <c r="C1994" s="1">
        <v>4</v>
      </c>
      <c r="D1994">
        <v>50</v>
      </c>
      <c r="E1994">
        <v>4161</v>
      </c>
      <c r="F1994">
        <v>1400</v>
      </c>
      <c r="G1994">
        <v>1300</v>
      </c>
      <c r="H1994">
        <v>179200</v>
      </c>
      <c r="I1994" s="1">
        <f>out[[#This Row],[memory theory]]/out[[#This Row],[iteration]]</f>
        <v>3584</v>
      </c>
      <c r="J1994" s="1">
        <f>out[[#This Row],[time (ms)]]/out[[#This Row],[iteration]]</f>
        <v>83.22</v>
      </c>
      <c r="K1994" s="1">
        <f>out[[#This Row],[nodes created]]/out[[#This Row],[iteration]]</f>
        <v>28</v>
      </c>
      <c r="L1994" s="1">
        <f>out[[#This Row],[nodes analyzed]]/out[[#This Row],[iteration]]</f>
        <v>26</v>
      </c>
    </row>
    <row r="1995" spans="1:12" x14ac:dyDescent="0.25">
      <c r="A1995" s="1" t="s">
        <v>13</v>
      </c>
      <c r="B1995" t="s">
        <v>28</v>
      </c>
      <c r="C1995" s="1">
        <v>4</v>
      </c>
      <c r="D1995">
        <v>50</v>
      </c>
      <c r="E1995">
        <v>4083</v>
      </c>
      <c r="F1995">
        <v>1400</v>
      </c>
      <c r="G1995">
        <v>1300</v>
      </c>
      <c r="H1995">
        <v>179200</v>
      </c>
      <c r="I1995" s="1">
        <f>out[[#This Row],[memory theory]]/out[[#This Row],[iteration]]</f>
        <v>3584</v>
      </c>
      <c r="J1995" s="1">
        <f>out[[#This Row],[time (ms)]]/out[[#This Row],[iteration]]</f>
        <v>81.66</v>
      </c>
      <c r="K1995" s="1">
        <f>out[[#This Row],[nodes created]]/out[[#This Row],[iteration]]</f>
        <v>28</v>
      </c>
      <c r="L1995" s="1">
        <f>out[[#This Row],[nodes analyzed]]/out[[#This Row],[iteration]]</f>
        <v>26</v>
      </c>
    </row>
    <row r="1996" spans="1:12" x14ac:dyDescent="0.25">
      <c r="A1996" s="1" t="s">
        <v>13</v>
      </c>
      <c r="B1996" t="s">
        <v>28</v>
      </c>
      <c r="C1996" s="1">
        <v>4</v>
      </c>
      <c r="D1996">
        <v>50</v>
      </c>
      <c r="E1996">
        <v>4111</v>
      </c>
      <c r="F1996">
        <v>1400</v>
      </c>
      <c r="G1996">
        <v>1300</v>
      </c>
      <c r="H1996">
        <v>179200</v>
      </c>
      <c r="I1996" s="1">
        <f>out[[#This Row],[memory theory]]/out[[#This Row],[iteration]]</f>
        <v>3584</v>
      </c>
      <c r="J1996" s="1">
        <f>out[[#This Row],[time (ms)]]/out[[#This Row],[iteration]]</f>
        <v>82.22</v>
      </c>
      <c r="K1996" s="1">
        <f>out[[#This Row],[nodes created]]/out[[#This Row],[iteration]]</f>
        <v>28</v>
      </c>
      <c r="L1996" s="1">
        <f>out[[#This Row],[nodes analyzed]]/out[[#This Row],[iteration]]</f>
        <v>26</v>
      </c>
    </row>
    <row r="1997" spans="1:12" x14ac:dyDescent="0.25">
      <c r="A1997" s="1" t="s">
        <v>13</v>
      </c>
      <c r="B1997" t="s">
        <v>28</v>
      </c>
      <c r="C1997" s="1">
        <v>4</v>
      </c>
      <c r="D1997">
        <v>50</v>
      </c>
      <c r="E1997">
        <v>4070</v>
      </c>
      <c r="F1997">
        <v>1400</v>
      </c>
      <c r="G1997">
        <v>1300</v>
      </c>
      <c r="H1997">
        <v>179200</v>
      </c>
      <c r="I1997" s="1">
        <f>out[[#This Row],[memory theory]]/out[[#This Row],[iteration]]</f>
        <v>3584</v>
      </c>
      <c r="J1997" s="1">
        <f>out[[#This Row],[time (ms)]]/out[[#This Row],[iteration]]</f>
        <v>81.400000000000006</v>
      </c>
      <c r="K1997" s="1">
        <f>out[[#This Row],[nodes created]]/out[[#This Row],[iteration]]</f>
        <v>28</v>
      </c>
      <c r="L1997" s="1">
        <f>out[[#This Row],[nodes analyzed]]/out[[#This Row],[iteration]]</f>
        <v>26</v>
      </c>
    </row>
    <row r="1998" spans="1:12" x14ac:dyDescent="0.25">
      <c r="A1998" s="1" t="s">
        <v>13</v>
      </c>
      <c r="B1998" t="s">
        <v>28</v>
      </c>
      <c r="C1998" s="1">
        <v>4</v>
      </c>
      <c r="D1998">
        <v>50</v>
      </c>
      <c r="E1998">
        <v>4042</v>
      </c>
      <c r="F1998">
        <v>1400</v>
      </c>
      <c r="G1998">
        <v>1300</v>
      </c>
      <c r="H1998">
        <v>179200</v>
      </c>
      <c r="I1998" s="1">
        <f>out[[#This Row],[memory theory]]/out[[#This Row],[iteration]]</f>
        <v>3584</v>
      </c>
      <c r="J1998" s="1">
        <f>out[[#This Row],[time (ms)]]/out[[#This Row],[iteration]]</f>
        <v>80.84</v>
      </c>
      <c r="K1998" s="1">
        <f>out[[#This Row],[nodes created]]/out[[#This Row],[iteration]]</f>
        <v>28</v>
      </c>
      <c r="L1998" s="1">
        <f>out[[#This Row],[nodes analyzed]]/out[[#This Row],[iteration]]</f>
        <v>26</v>
      </c>
    </row>
    <row r="1999" spans="1:12" x14ac:dyDescent="0.25">
      <c r="A1999" s="1" t="s">
        <v>13</v>
      </c>
      <c r="B1999" t="s">
        <v>28</v>
      </c>
      <c r="C1999" s="1">
        <v>4</v>
      </c>
      <c r="D1999">
        <v>50</v>
      </c>
      <c r="E1999">
        <v>5059</v>
      </c>
      <c r="F1999">
        <v>1400</v>
      </c>
      <c r="G1999">
        <v>1300</v>
      </c>
      <c r="H1999">
        <v>179200</v>
      </c>
      <c r="I1999" s="1">
        <f>out[[#This Row],[memory theory]]/out[[#This Row],[iteration]]</f>
        <v>3584</v>
      </c>
      <c r="J1999" s="1">
        <f>out[[#This Row],[time (ms)]]/out[[#This Row],[iteration]]</f>
        <v>101.18</v>
      </c>
      <c r="K1999" s="1">
        <f>out[[#This Row],[nodes created]]/out[[#This Row],[iteration]]</f>
        <v>28</v>
      </c>
      <c r="L1999" s="1">
        <f>out[[#This Row],[nodes analyzed]]/out[[#This Row],[iteration]]</f>
        <v>26</v>
      </c>
    </row>
    <row r="2000" spans="1:12" x14ac:dyDescent="0.25">
      <c r="A2000" s="1" t="s">
        <v>13</v>
      </c>
      <c r="B2000" t="s">
        <v>28</v>
      </c>
      <c r="C2000" s="1">
        <v>4</v>
      </c>
      <c r="D2000">
        <v>50</v>
      </c>
      <c r="E2000">
        <v>4813</v>
      </c>
      <c r="F2000">
        <v>1400</v>
      </c>
      <c r="G2000">
        <v>1300</v>
      </c>
      <c r="H2000">
        <v>179200</v>
      </c>
      <c r="I2000" s="1">
        <f>out[[#This Row],[memory theory]]/out[[#This Row],[iteration]]</f>
        <v>3584</v>
      </c>
      <c r="J2000" s="1">
        <f>out[[#This Row],[time (ms)]]/out[[#This Row],[iteration]]</f>
        <v>96.26</v>
      </c>
      <c r="K2000" s="1">
        <f>out[[#This Row],[nodes created]]/out[[#This Row],[iteration]]</f>
        <v>28</v>
      </c>
      <c r="L2000" s="1">
        <f>out[[#This Row],[nodes analyzed]]/out[[#This Row],[iteration]]</f>
        <v>26</v>
      </c>
    </row>
    <row r="2001" spans="1:12" x14ac:dyDescent="0.25">
      <c r="A2001" s="1" t="s">
        <v>13</v>
      </c>
      <c r="B2001" t="s">
        <v>28</v>
      </c>
      <c r="C2001" s="1">
        <v>4</v>
      </c>
      <c r="D2001">
        <v>50</v>
      </c>
      <c r="E2001">
        <v>4183</v>
      </c>
      <c r="F2001">
        <v>1400</v>
      </c>
      <c r="G2001">
        <v>1300</v>
      </c>
      <c r="H2001">
        <v>179200</v>
      </c>
      <c r="I2001" s="1">
        <f>out[[#This Row],[memory theory]]/out[[#This Row],[iteration]]</f>
        <v>3584</v>
      </c>
      <c r="J2001" s="1">
        <f>out[[#This Row],[time (ms)]]/out[[#This Row],[iteration]]</f>
        <v>83.66</v>
      </c>
      <c r="K2001" s="1">
        <f>out[[#This Row],[nodes created]]/out[[#This Row],[iteration]]</f>
        <v>28</v>
      </c>
      <c r="L2001" s="1">
        <f>out[[#This Row],[nodes analyzed]]/out[[#This Row],[iteration]]</f>
        <v>26</v>
      </c>
    </row>
    <row r="2002" spans="1:12" x14ac:dyDescent="0.25">
      <c r="A2002" s="1" t="s">
        <v>13</v>
      </c>
      <c r="B2002" t="s">
        <v>28</v>
      </c>
      <c r="C2002" s="1">
        <v>5</v>
      </c>
      <c r="D2002">
        <v>50</v>
      </c>
      <c r="E2002">
        <v>3842</v>
      </c>
      <c r="F2002">
        <v>1450</v>
      </c>
      <c r="G2002">
        <v>1300</v>
      </c>
      <c r="H2002">
        <v>185600</v>
      </c>
      <c r="I2002" s="1">
        <f>out[[#This Row],[memory theory]]/out[[#This Row],[iteration]]</f>
        <v>3712</v>
      </c>
      <c r="J2002" s="1">
        <f>out[[#This Row],[time (ms)]]/out[[#This Row],[iteration]]</f>
        <v>76.84</v>
      </c>
      <c r="K2002" s="1">
        <f>out[[#This Row],[nodes created]]/out[[#This Row],[iteration]]</f>
        <v>29</v>
      </c>
      <c r="L2002" s="1">
        <f>out[[#This Row],[nodes analyzed]]/out[[#This Row],[iteration]]</f>
        <v>26</v>
      </c>
    </row>
    <row r="2003" spans="1:12" x14ac:dyDescent="0.25">
      <c r="A2003" s="1" t="s">
        <v>13</v>
      </c>
      <c r="B2003" t="s">
        <v>28</v>
      </c>
      <c r="C2003" s="1">
        <v>5</v>
      </c>
      <c r="D2003">
        <v>50</v>
      </c>
      <c r="E2003">
        <v>3605</v>
      </c>
      <c r="F2003">
        <v>1450</v>
      </c>
      <c r="G2003">
        <v>1300</v>
      </c>
      <c r="H2003">
        <v>185600</v>
      </c>
      <c r="I2003" s="1">
        <f>out[[#This Row],[memory theory]]/out[[#This Row],[iteration]]</f>
        <v>3712</v>
      </c>
      <c r="J2003" s="1">
        <f>out[[#This Row],[time (ms)]]/out[[#This Row],[iteration]]</f>
        <v>72.099999999999994</v>
      </c>
      <c r="K2003" s="1">
        <f>out[[#This Row],[nodes created]]/out[[#This Row],[iteration]]</f>
        <v>29</v>
      </c>
      <c r="L2003" s="1">
        <f>out[[#This Row],[nodes analyzed]]/out[[#This Row],[iteration]]</f>
        <v>26</v>
      </c>
    </row>
    <row r="2004" spans="1:12" x14ac:dyDescent="0.25">
      <c r="A2004" s="1" t="s">
        <v>13</v>
      </c>
      <c r="B2004" t="s">
        <v>28</v>
      </c>
      <c r="C2004" s="1">
        <v>5</v>
      </c>
      <c r="D2004">
        <v>50</v>
      </c>
      <c r="E2004">
        <v>3626</v>
      </c>
      <c r="F2004">
        <v>1450</v>
      </c>
      <c r="G2004">
        <v>1300</v>
      </c>
      <c r="H2004">
        <v>185600</v>
      </c>
      <c r="I2004" s="1">
        <f>out[[#This Row],[memory theory]]/out[[#This Row],[iteration]]</f>
        <v>3712</v>
      </c>
      <c r="J2004" s="1">
        <f>out[[#This Row],[time (ms)]]/out[[#This Row],[iteration]]</f>
        <v>72.52</v>
      </c>
      <c r="K2004" s="1">
        <f>out[[#This Row],[nodes created]]/out[[#This Row],[iteration]]</f>
        <v>29</v>
      </c>
      <c r="L2004" s="1">
        <f>out[[#This Row],[nodes analyzed]]/out[[#This Row],[iteration]]</f>
        <v>26</v>
      </c>
    </row>
    <row r="2005" spans="1:12" x14ac:dyDescent="0.25">
      <c r="A2005" s="1" t="s">
        <v>13</v>
      </c>
      <c r="B2005" t="s">
        <v>28</v>
      </c>
      <c r="C2005" s="1">
        <v>5</v>
      </c>
      <c r="D2005">
        <v>50</v>
      </c>
      <c r="E2005">
        <v>3565</v>
      </c>
      <c r="F2005">
        <v>1450</v>
      </c>
      <c r="G2005">
        <v>1300</v>
      </c>
      <c r="H2005">
        <v>185600</v>
      </c>
      <c r="I2005" s="1">
        <f>out[[#This Row],[memory theory]]/out[[#This Row],[iteration]]</f>
        <v>3712</v>
      </c>
      <c r="J2005" s="1">
        <f>out[[#This Row],[time (ms)]]/out[[#This Row],[iteration]]</f>
        <v>71.3</v>
      </c>
      <c r="K2005" s="1">
        <f>out[[#This Row],[nodes created]]/out[[#This Row],[iteration]]</f>
        <v>29</v>
      </c>
      <c r="L2005" s="1">
        <f>out[[#This Row],[nodes analyzed]]/out[[#This Row],[iteration]]</f>
        <v>26</v>
      </c>
    </row>
    <row r="2006" spans="1:12" x14ac:dyDescent="0.25">
      <c r="A2006" s="1" t="s">
        <v>13</v>
      </c>
      <c r="B2006" t="s">
        <v>28</v>
      </c>
      <c r="C2006" s="1">
        <v>5</v>
      </c>
      <c r="D2006">
        <v>50</v>
      </c>
      <c r="E2006">
        <v>3505</v>
      </c>
      <c r="F2006">
        <v>1450</v>
      </c>
      <c r="G2006">
        <v>1300</v>
      </c>
      <c r="H2006">
        <v>185600</v>
      </c>
      <c r="I2006" s="1">
        <f>out[[#This Row],[memory theory]]/out[[#This Row],[iteration]]</f>
        <v>3712</v>
      </c>
      <c r="J2006" s="1">
        <f>out[[#This Row],[time (ms)]]/out[[#This Row],[iteration]]</f>
        <v>70.099999999999994</v>
      </c>
      <c r="K2006" s="1">
        <f>out[[#This Row],[nodes created]]/out[[#This Row],[iteration]]</f>
        <v>29</v>
      </c>
      <c r="L2006" s="1">
        <f>out[[#This Row],[nodes analyzed]]/out[[#This Row],[iteration]]</f>
        <v>26</v>
      </c>
    </row>
    <row r="2007" spans="1:12" x14ac:dyDescent="0.25">
      <c r="A2007" s="1" t="s">
        <v>13</v>
      </c>
      <c r="B2007" t="s">
        <v>28</v>
      </c>
      <c r="C2007" s="1">
        <v>5</v>
      </c>
      <c r="D2007">
        <v>50</v>
      </c>
      <c r="E2007">
        <v>3651</v>
      </c>
      <c r="F2007">
        <v>1450</v>
      </c>
      <c r="G2007">
        <v>1300</v>
      </c>
      <c r="H2007">
        <v>185600</v>
      </c>
      <c r="I2007" s="1">
        <f>out[[#This Row],[memory theory]]/out[[#This Row],[iteration]]</f>
        <v>3712</v>
      </c>
      <c r="J2007" s="1">
        <f>out[[#This Row],[time (ms)]]/out[[#This Row],[iteration]]</f>
        <v>73.02</v>
      </c>
      <c r="K2007" s="1">
        <f>out[[#This Row],[nodes created]]/out[[#This Row],[iteration]]</f>
        <v>29</v>
      </c>
      <c r="L2007" s="1">
        <f>out[[#This Row],[nodes analyzed]]/out[[#This Row],[iteration]]</f>
        <v>26</v>
      </c>
    </row>
    <row r="2008" spans="1:12" x14ac:dyDescent="0.25">
      <c r="A2008" s="1" t="s">
        <v>13</v>
      </c>
      <c r="B2008" t="s">
        <v>28</v>
      </c>
      <c r="C2008" s="1">
        <v>5</v>
      </c>
      <c r="D2008">
        <v>50</v>
      </c>
      <c r="E2008">
        <v>3964</v>
      </c>
      <c r="F2008">
        <v>1450</v>
      </c>
      <c r="G2008">
        <v>1300</v>
      </c>
      <c r="H2008">
        <v>185600</v>
      </c>
      <c r="I2008" s="1">
        <f>out[[#This Row],[memory theory]]/out[[#This Row],[iteration]]</f>
        <v>3712</v>
      </c>
      <c r="J2008" s="1">
        <f>out[[#This Row],[time (ms)]]/out[[#This Row],[iteration]]</f>
        <v>79.28</v>
      </c>
      <c r="K2008" s="1">
        <f>out[[#This Row],[nodes created]]/out[[#This Row],[iteration]]</f>
        <v>29</v>
      </c>
      <c r="L2008" s="1">
        <f>out[[#This Row],[nodes analyzed]]/out[[#This Row],[iteration]]</f>
        <v>26</v>
      </c>
    </row>
    <row r="2009" spans="1:12" x14ac:dyDescent="0.25">
      <c r="A2009" s="1" t="s">
        <v>13</v>
      </c>
      <c r="B2009" t="s">
        <v>28</v>
      </c>
      <c r="C2009" s="1">
        <v>5</v>
      </c>
      <c r="D2009">
        <v>50</v>
      </c>
      <c r="E2009">
        <v>5039</v>
      </c>
      <c r="F2009">
        <v>1450</v>
      </c>
      <c r="G2009">
        <v>1300</v>
      </c>
      <c r="H2009">
        <v>185600</v>
      </c>
      <c r="I2009" s="1">
        <f>out[[#This Row],[memory theory]]/out[[#This Row],[iteration]]</f>
        <v>3712</v>
      </c>
      <c r="J2009" s="1">
        <f>out[[#This Row],[time (ms)]]/out[[#This Row],[iteration]]</f>
        <v>100.78</v>
      </c>
      <c r="K2009" s="1">
        <f>out[[#This Row],[nodes created]]/out[[#This Row],[iteration]]</f>
        <v>29</v>
      </c>
      <c r="L2009" s="1">
        <f>out[[#This Row],[nodes analyzed]]/out[[#This Row],[iteration]]</f>
        <v>26</v>
      </c>
    </row>
    <row r="2010" spans="1:12" x14ac:dyDescent="0.25">
      <c r="A2010" s="1" t="s">
        <v>13</v>
      </c>
      <c r="B2010" t="s">
        <v>28</v>
      </c>
      <c r="C2010" s="1">
        <v>5</v>
      </c>
      <c r="D2010">
        <v>50</v>
      </c>
      <c r="E2010">
        <v>4437</v>
      </c>
      <c r="F2010">
        <v>1450</v>
      </c>
      <c r="G2010">
        <v>1300</v>
      </c>
      <c r="H2010">
        <v>185600</v>
      </c>
      <c r="I2010" s="1">
        <f>out[[#This Row],[memory theory]]/out[[#This Row],[iteration]]</f>
        <v>3712</v>
      </c>
      <c r="J2010" s="1">
        <f>out[[#This Row],[time (ms)]]/out[[#This Row],[iteration]]</f>
        <v>88.74</v>
      </c>
      <c r="K2010" s="1">
        <f>out[[#This Row],[nodes created]]/out[[#This Row],[iteration]]</f>
        <v>29</v>
      </c>
      <c r="L2010" s="1">
        <f>out[[#This Row],[nodes analyzed]]/out[[#This Row],[iteration]]</f>
        <v>26</v>
      </c>
    </row>
    <row r="2011" spans="1:12" x14ac:dyDescent="0.25">
      <c r="A2011" s="1" t="s">
        <v>13</v>
      </c>
      <c r="B2011" t="s">
        <v>28</v>
      </c>
      <c r="C2011" s="1">
        <v>5</v>
      </c>
      <c r="D2011">
        <v>50</v>
      </c>
      <c r="E2011">
        <v>3871</v>
      </c>
      <c r="F2011">
        <v>1450</v>
      </c>
      <c r="G2011">
        <v>1300</v>
      </c>
      <c r="H2011">
        <v>185600</v>
      </c>
      <c r="I2011" s="1">
        <f>out[[#This Row],[memory theory]]/out[[#This Row],[iteration]]</f>
        <v>3712</v>
      </c>
      <c r="J2011" s="1">
        <f>out[[#This Row],[time (ms)]]/out[[#This Row],[iteration]]</f>
        <v>77.42</v>
      </c>
      <c r="K2011" s="1">
        <f>out[[#This Row],[nodes created]]/out[[#This Row],[iteration]]</f>
        <v>29</v>
      </c>
      <c r="L2011" s="1">
        <f>out[[#This Row],[nodes analyzed]]/out[[#This Row],[iteration]]</f>
        <v>26</v>
      </c>
    </row>
    <row r="2012" spans="1:12" x14ac:dyDescent="0.25">
      <c r="A2012" s="1" t="s">
        <v>13</v>
      </c>
      <c r="B2012" t="s">
        <v>28</v>
      </c>
      <c r="C2012" s="1">
        <v>5</v>
      </c>
      <c r="D2012">
        <v>50</v>
      </c>
      <c r="E2012">
        <v>3899</v>
      </c>
      <c r="F2012">
        <v>1450</v>
      </c>
      <c r="G2012">
        <v>1300</v>
      </c>
      <c r="H2012">
        <v>185600</v>
      </c>
      <c r="I2012" s="1">
        <f>out[[#This Row],[memory theory]]/out[[#This Row],[iteration]]</f>
        <v>3712</v>
      </c>
      <c r="J2012" s="1">
        <f>out[[#This Row],[time (ms)]]/out[[#This Row],[iteration]]</f>
        <v>77.98</v>
      </c>
      <c r="K2012" s="1">
        <f>out[[#This Row],[nodes created]]/out[[#This Row],[iteration]]</f>
        <v>29</v>
      </c>
      <c r="L2012" s="1">
        <f>out[[#This Row],[nodes analyzed]]/out[[#This Row],[iteration]]</f>
        <v>26</v>
      </c>
    </row>
    <row r="2013" spans="1:12" x14ac:dyDescent="0.25">
      <c r="A2013" s="1" t="s">
        <v>13</v>
      </c>
      <c r="B2013" t="s">
        <v>28</v>
      </c>
      <c r="C2013" s="1">
        <v>5</v>
      </c>
      <c r="D2013">
        <v>50</v>
      </c>
      <c r="E2013">
        <v>3781</v>
      </c>
      <c r="F2013">
        <v>1450</v>
      </c>
      <c r="G2013">
        <v>1300</v>
      </c>
      <c r="H2013">
        <v>185600</v>
      </c>
      <c r="I2013" s="1">
        <f>out[[#This Row],[memory theory]]/out[[#This Row],[iteration]]</f>
        <v>3712</v>
      </c>
      <c r="J2013" s="1">
        <f>out[[#This Row],[time (ms)]]/out[[#This Row],[iteration]]</f>
        <v>75.62</v>
      </c>
      <c r="K2013" s="1">
        <f>out[[#This Row],[nodes created]]/out[[#This Row],[iteration]]</f>
        <v>29</v>
      </c>
      <c r="L2013" s="1">
        <f>out[[#This Row],[nodes analyzed]]/out[[#This Row],[iteration]]</f>
        <v>26</v>
      </c>
    </row>
    <row r="2014" spans="1:12" x14ac:dyDescent="0.25">
      <c r="A2014" s="1" t="s">
        <v>13</v>
      </c>
      <c r="B2014" t="s">
        <v>28</v>
      </c>
      <c r="C2014" s="1">
        <v>5</v>
      </c>
      <c r="D2014">
        <v>50</v>
      </c>
      <c r="E2014">
        <v>4047</v>
      </c>
      <c r="F2014">
        <v>1450</v>
      </c>
      <c r="G2014">
        <v>1300</v>
      </c>
      <c r="H2014">
        <v>185600</v>
      </c>
      <c r="I2014" s="1">
        <f>out[[#This Row],[memory theory]]/out[[#This Row],[iteration]]</f>
        <v>3712</v>
      </c>
      <c r="J2014" s="1">
        <f>out[[#This Row],[time (ms)]]/out[[#This Row],[iteration]]</f>
        <v>80.94</v>
      </c>
      <c r="K2014" s="1">
        <f>out[[#This Row],[nodes created]]/out[[#This Row],[iteration]]</f>
        <v>29</v>
      </c>
      <c r="L2014" s="1">
        <f>out[[#This Row],[nodes analyzed]]/out[[#This Row],[iteration]]</f>
        <v>26</v>
      </c>
    </row>
    <row r="2015" spans="1:12" x14ac:dyDescent="0.25">
      <c r="A2015" s="1" t="s">
        <v>13</v>
      </c>
      <c r="B2015" t="s">
        <v>28</v>
      </c>
      <c r="C2015" s="1">
        <v>5</v>
      </c>
      <c r="D2015">
        <v>50</v>
      </c>
      <c r="E2015">
        <v>3813</v>
      </c>
      <c r="F2015">
        <v>1450</v>
      </c>
      <c r="G2015">
        <v>1300</v>
      </c>
      <c r="H2015">
        <v>185600</v>
      </c>
      <c r="I2015" s="1">
        <f>out[[#This Row],[memory theory]]/out[[#This Row],[iteration]]</f>
        <v>3712</v>
      </c>
      <c r="J2015" s="1">
        <f>out[[#This Row],[time (ms)]]/out[[#This Row],[iteration]]</f>
        <v>76.260000000000005</v>
      </c>
      <c r="K2015" s="1">
        <f>out[[#This Row],[nodes created]]/out[[#This Row],[iteration]]</f>
        <v>29</v>
      </c>
      <c r="L2015" s="1">
        <f>out[[#This Row],[nodes analyzed]]/out[[#This Row],[iteration]]</f>
        <v>26</v>
      </c>
    </row>
    <row r="2016" spans="1:12" x14ac:dyDescent="0.25">
      <c r="A2016" s="1" t="s">
        <v>13</v>
      </c>
      <c r="B2016" t="s">
        <v>28</v>
      </c>
      <c r="C2016" s="1">
        <v>5</v>
      </c>
      <c r="D2016">
        <v>50</v>
      </c>
      <c r="E2016">
        <v>3951</v>
      </c>
      <c r="F2016">
        <v>1450</v>
      </c>
      <c r="G2016">
        <v>1300</v>
      </c>
      <c r="H2016">
        <v>185600</v>
      </c>
      <c r="I2016" s="1">
        <f>out[[#This Row],[memory theory]]/out[[#This Row],[iteration]]</f>
        <v>3712</v>
      </c>
      <c r="J2016" s="1">
        <f>out[[#This Row],[time (ms)]]/out[[#This Row],[iteration]]</f>
        <v>79.02</v>
      </c>
      <c r="K2016" s="1">
        <f>out[[#This Row],[nodes created]]/out[[#This Row],[iteration]]</f>
        <v>29</v>
      </c>
      <c r="L2016" s="1">
        <f>out[[#This Row],[nodes analyzed]]/out[[#This Row],[iteration]]</f>
        <v>26</v>
      </c>
    </row>
    <row r="2017" spans="1:12" x14ac:dyDescent="0.25">
      <c r="A2017" s="1" t="s">
        <v>13</v>
      </c>
      <c r="B2017" t="s">
        <v>28</v>
      </c>
      <c r="C2017" s="1">
        <v>5</v>
      </c>
      <c r="D2017">
        <v>50</v>
      </c>
      <c r="E2017">
        <v>3879</v>
      </c>
      <c r="F2017">
        <v>1450</v>
      </c>
      <c r="G2017">
        <v>1300</v>
      </c>
      <c r="H2017">
        <v>185600</v>
      </c>
      <c r="I2017" s="1">
        <f>out[[#This Row],[memory theory]]/out[[#This Row],[iteration]]</f>
        <v>3712</v>
      </c>
      <c r="J2017" s="1">
        <f>out[[#This Row],[time (ms)]]/out[[#This Row],[iteration]]</f>
        <v>77.58</v>
      </c>
      <c r="K2017" s="1">
        <f>out[[#This Row],[nodes created]]/out[[#This Row],[iteration]]</f>
        <v>29</v>
      </c>
      <c r="L2017" s="1">
        <f>out[[#This Row],[nodes analyzed]]/out[[#This Row],[iteration]]</f>
        <v>26</v>
      </c>
    </row>
    <row r="2018" spans="1:12" x14ac:dyDescent="0.25">
      <c r="A2018" s="1" t="s">
        <v>13</v>
      </c>
      <c r="B2018" t="s">
        <v>28</v>
      </c>
      <c r="C2018" s="1">
        <v>5</v>
      </c>
      <c r="D2018">
        <v>50</v>
      </c>
      <c r="E2018">
        <v>4114</v>
      </c>
      <c r="F2018">
        <v>1450</v>
      </c>
      <c r="G2018">
        <v>1300</v>
      </c>
      <c r="H2018">
        <v>185600</v>
      </c>
      <c r="I2018" s="1">
        <f>out[[#This Row],[memory theory]]/out[[#This Row],[iteration]]</f>
        <v>3712</v>
      </c>
      <c r="J2018" s="1">
        <f>out[[#This Row],[time (ms)]]/out[[#This Row],[iteration]]</f>
        <v>82.28</v>
      </c>
      <c r="K2018" s="1">
        <f>out[[#This Row],[nodes created]]/out[[#This Row],[iteration]]</f>
        <v>29</v>
      </c>
      <c r="L2018" s="1">
        <f>out[[#This Row],[nodes analyzed]]/out[[#This Row],[iteration]]</f>
        <v>26</v>
      </c>
    </row>
    <row r="2019" spans="1:12" x14ac:dyDescent="0.25">
      <c r="A2019" s="1" t="s">
        <v>13</v>
      </c>
      <c r="B2019" t="s">
        <v>28</v>
      </c>
      <c r="C2019" s="1">
        <v>5</v>
      </c>
      <c r="D2019">
        <v>50</v>
      </c>
      <c r="E2019">
        <v>4375</v>
      </c>
      <c r="F2019">
        <v>1450</v>
      </c>
      <c r="G2019">
        <v>1300</v>
      </c>
      <c r="H2019">
        <v>185600</v>
      </c>
      <c r="I2019" s="1">
        <f>out[[#This Row],[memory theory]]/out[[#This Row],[iteration]]</f>
        <v>3712</v>
      </c>
      <c r="J2019" s="1">
        <f>out[[#This Row],[time (ms)]]/out[[#This Row],[iteration]]</f>
        <v>87.5</v>
      </c>
      <c r="K2019" s="1">
        <f>out[[#This Row],[nodes created]]/out[[#This Row],[iteration]]</f>
        <v>29</v>
      </c>
      <c r="L2019" s="1">
        <f>out[[#This Row],[nodes analyzed]]/out[[#This Row],[iteration]]</f>
        <v>26</v>
      </c>
    </row>
    <row r="2020" spans="1:12" x14ac:dyDescent="0.25">
      <c r="A2020" s="1" t="s">
        <v>13</v>
      </c>
      <c r="B2020" t="s">
        <v>28</v>
      </c>
      <c r="C2020" s="1">
        <v>5</v>
      </c>
      <c r="D2020">
        <v>50</v>
      </c>
      <c r="E2020">
        <v>5532</v>
      </c>
      <c r="F2020">
        <v>1450</v>
      </c>
      <c r="G2020">
        <v>1300</v>
      </c>
      <c r="H2020">
        <v>185600</v>
      </c>
      <c r="I2020" s="1">
        <f>out[[#This Row],[memory theory]]/out[[#This Row],[iteration]]</f>
        <v>3712</v>
      </c>
      <c r="J2020" s="1">
        <f>out[[#This Row],[time (ms)]]/out[[#This Row],[iteration]]</f>
        <v>110.64</v>
      </c>
      <c r="K2020" s="1">
        <f>out[[#This Row],[nodes created]]/out[[#This Row],[iteration]]</f>
        <v>29</v>
      </c>
      <c r="L2020" s="1">
        <f>out[[#This Row],[nodes analyzed]]/out[[#This Row],[iteration]]</f>
        <v>26</v>
      </c>
    </row>
    <row r="2021" spans="1:12" x14ac:dyDescent="0.25">
      <c r="A2021" s="1" t="s">
        <v>13</v>
      </c>
      <c r="B2021" t="s">
        <v>28</v>
      </c>
      <c r="C2021" s="1">
        <v>5</v>
      </c>
      <c r="D2021">
        <v>50</v>
      </c>
      <c r="E2021">
        <v>4198</v>
      </c>
      <c r="F2021">
        <v>1450</v>
      </c>
      <c r="G2021">
        <v>1300</v>
      </c>
      <c r="H2021">
        <v>185600</v>
      </c>
      <c r="I2021" s="1">
        <f>out[[#This Row],[memory theory]]/out[[#This Row],[iteration]]</f>
        <v>3712</v>
      </c>
      <c r="J2021" s="1">
        <f>out[[#This Row],[time (ms)]]/out[[#This Row],[iteration]]</f>
        <v>83.96</v>
      </c>
      <c r="K2021" s="1">
        <f>out[[#This Row],[nodes created]]/out[[#This Row],[iteration]]</f>
        <v>29</v>
      </c>
      <c r="L2021" s="1">
        <f>out[[#This Row],[nodes analyzed]]/out[[#This Row],[iteration]]</f>
        <v>26</v>
      </c>
    </row>
    <row r="2022" spans="1:12" x14ac:dyDescent="0.25">
      <c r="A2022" s="1" t="s">
        <v>13</v>
      </c>
      <c r="B2022" t="s">
        <v>28</v>
      </c>
      <c r="C2022" s="1">
        <v>5</v>
      </c>
      <c r="D2022">
        <v>50</v>
      </c>
      <c r="E2022">
        <v>3955</v>
      </c>
      <c r="F2022">
        <v>1450</v>
      </c>
      <c r="G2022">
        <v>1300</v>
      </c>
      <c r="H2022">
        <v>185600</v>
      </c>
      <c r="I2022" s="1">
        <f>out[[#This Row],[memory theory]]/out[[#This Row],[iteration]]</f>
        <v>3712</v>
      </c>
      <c r="J2022" s="1">
        <f>out[[#This Row],[time (ms)]]/out[[#This Row],[iteration]]</f>
        <v>79.099999999999994</v>
      </c>
      <c r="K2022" s="1">
        <f>out[[#This Row],[nodes created]]/out[[#This Row],[iteration]]</f>
        <v>29</v>
      </c>
      <c r="L2022" s="1">
        <f>out[[#This Row],[nodes analyzed]]/out[[#This Row],[iteration]]</f>
        <v>26</v>
      </c>
    </row>
    <row r="2023" spans="1:12" x14ac:dyDescent="0.25">
      <c r="A2023" s="1" t="s">
        <v>13</v>
      </c>
      <c r="B2023" t="s">
        <v>28</v>
      </c>
      <c r="C2023" s="1">
        <v>5</v>
      </c>
      <c r="D2023">
        <v>50</v>
      </c>
      <c r="E2023">
        <v>4278</v>
      </c>
      <c r="F2023">
        <v>1450</v>
      </c>
      <c r="G2023">
        <v>1300</v>
      </c>
      <c r="H2023">
        <v>185600</v>
      </c>
      <c r="I2023" s="1">
        <f>out[[#This Row],[memory theory]]/out[[#This Row],[iteration]]</f>
        <v>3712</v>
      </c>
      <c r="J2023" s="1">
        <f>out[[#This Row],[time (ms)]]/out[[#This Row],[iteration]]</f>
        <v>85.56</v>
      </c>
      <c r="K2023" s="1">
        <f>out[[#This Row],[nodes created]]/out[[#This Row],[iteration]]</f>
        <v>29</v>
      </c>
      <c r="L2023" s="1">
        <f>out[[#This Row],[nodes analyzed]]/out[[#This Row],[iteration]]</f>
        <v>26</v>
      </c>
    </row>
    <row r="2024" spans="1:12" x14ac:dyDescent="0.25">
      <c r="A2024" s="1" t="s">
        <v>13</v>
      </c>
      <c r="B2024" t="s">
        <v>28</v>
      </c>
      <c r="C2024" s="1">
        <v>5</v>
      </c>
      <c r="D2024">
        <v>50</v>
      </c>
      <c r="E2024">
        <v>3878</v>
      </c>
      <c r="F2024">
        <v>1450</v>
      </c>
      <c r="G2024">
        <v>1300</v>
      </c>
      <c r="H2024">
        <v>185600</v>
      </c>
      <c r="I2024" s="1">
        <f>out[[#This Row],[memory theory]]/out[[#This Row],[iteration]]</f>
        <v>3712</v>
      </c>
      <c r="J2024" s="1">
        <f>out[[#This Row],[time (ms)]]/out[[#This Row],[iteration]]</f>
        <v>77.56</v>
      </c>
      <c r="K2024" s="1">
        <f>out[[#This Row],[nodes created]]/out[[#This Row],[iteration]]</f>
        <v>29</v>
      </c>
      <c r="L2024" s="1">
        <f>out[[#This Row],[nodes analyzed]]/out[[#This Row],[iteration]]</f>
        <v>26</v>
      </c>
    </row>
    <row r="2025" spans="1:12" x14ac:dyDescent="0.25">
      <c r="A2025" s="1" t="s">
        <v>13</v>
      </c>
      <c r="B2025" t="s">
        <v>28</v>
      </c>
      <c r="C2025" s="1">
        <v>5</v>
      </c>
      <c r="D2025">
        <v>50</v>
      </c>
      <c r="E2025">
        <v>3753</v>
      </c>
      <c r="F2025">
        <v>1450</v>
      </c>
      <c r="G2025">
        <v>1300</v>
      </c>
      <c r="H2025">
        <v>185600</v>
      </c>
      <c r="I2025" s="1">
        <f>out[[#This Row],[memory theory]]/out[[#This Row],[iteration]]</f>
        <v>3712</v>
      </c>
      <c r="J2025" s="1">
        <f>out[[#This Row],[time (ms)]]/out[[#This Row],[iteration]]</f>
        <v>75.06</v>
      </c>
      <c r="K2025" s="1">
        <f>out[[#This Row],[nodes created]]/out[[#This Row],[iteration]]</f>
        <v>29</v>
      </c>
      <c r="L2025" s="1">
        <f>out[[#This Row],[nodes analyzed]]/out[[#This Row],[iteration]]</f>
        <v>26</v>
      </c>
    </row>
    <row r="2026" spans="1:12" x14ac:dyDescent="0.25">
      <c r="A2026" s="1" t="s">
        <v>13</v>
      </c>
      <c r="B2026" t="s">
        <v>28</v>
      </c>
      <c r="C2026" s="1">
        <v>5</v>
      </c>
      <c r="D2026">
        <v>50</v>
      </c>
      <c r="E2026">
        <v>3829</v>
      </c>
      <c r="F2026">
        <v>1450</v>
      </c>
      <c r="G2026">
        <v>1300</v>
      </c>
      <c r="H2026">
        <v>185600</v>
      </c>
      <c r="I2026" s="1">
        <f>out[[#This Row],[memory theory]]/out[[#This Row],[iteration]]</f>
        <v>3712</v>
      </c>
      <c r="J2026" s="1">
        <f>out[[#This Row],[time (ms)]]/out[[#This Row],[iteration]]</f>
        <v>76.58</v>
      </c>
      <c r="K2026" s="1">
        <f>out[[#This Row],[nodes created]]/out[[#This Row],[iteration]]</f>
        <v>29</v>
      </c>
      <c r="L2026" s="1">
        <f>out[[#This Row],[nodes analyzed]]/out[[#This Row],[iteration]]</f>
        <v>26</v>
      </c>
    </row>
    <row r="2027" spans="1:12" x14ac:dyDescent="0.25">
      <c r="A2027" s="1" t="s">
        <v>13</v>
      </c>
      <c r="B2027" t="s">
        <v>28</v>
      </c>
      <c r="C2027" s="1">
        <v>5</v>
      </c>
      <c r="D2027">
        <v>50</v>
      </c>
      <c r="E2027">
        <v>4088</v>
      </c>
      <c r="F2027">
        <v>1450</v>
      </c>
      <c r="G2027">
        <v>1300</v>
      </c>
      <c r="H2027">
        <v>185600</v>
      </c>
      <c r="I2027" s="1">
        <f>out[[#This Row],[memory theory]]/out[[#This Row],[iteration]]</f>
        <v>3712</v>
      </c>
      <c r="J2027" s="1">
        <f>out[[#This Row],[time (ms)]]/out[[#This Row],[iteration]]</f>
        <v>81.760000000000005</v>
      </c>
      <c r="K2027" s="1">
        <f>out[[#This Row],[nodes created]]/out[[#This Row],[iteration]]</f>
        <v>29</v>
      </c>
      <c r="L2027" s="1">
        <f>out[[#This Row],[nodes analyzed]]/out[[#This Row],[iteration]]</f>
        <v>26</v>
      </c>
    </row>
    <row r="2028" spans="1:12" x14ac:dyDescent="0.25">
      <c r="A2028" s="1" t="s">
        <v>13</v>
      </c>
      <c r="B2028" t="s">
        <v>28</v>
      </c>
      <c r="C2028" s="1">
        <v>5</v>
      </c>
      <c r="D2028">
        <v>50</v>
      </c>
      <c r="E2028">
        <v>4673</v>
      </c>
      <c r="F2028">
        <v>1450</v>
      </c>
      <c r="G2028">
        <v>1300</v>
      </c>
      <c r="H2028">
        <v>185600</v>
      </c>
      <c r="I2028" s="1">
        <f>out[[#This Row],[memory theory]]/out[[#This Row],[iteration]]</f>
        <v>3712</v>
      </c>
      <c r="J2028" s="1">
        <f>out[[#This Row],[time (ms)]]/out[[#This Row],[iteration]]</f>
        <v>93.46</v>
      </c>
      <c r="K2028" s="1">
        <f>out[[#This Row],[nodes created]]/out[[#This Row],[iteration]]</f>
        <v>29</v>
      </c>
      <c r="L2028" s="1">
        <f>out[[#This Row],[nodes analyzed]]/out[[#This Row],[iteration]]</f>
        <v>26</v>
      </c>
    </row>
    <row r="2029" spans="1:12" x14ac:dyDescent="0.25">
      <c r="A2029" s="1" t="s">
        <v>13</v>
      </c>
      <c r="B2029" t="s">
        <v>28</v>
      </c>
      <c r="C2029" s="1">
        <v>5</v>
      </c>
      <c r="D2029">
        <v>50</v>
      </c>
      <c r="E2029">
        <v>3811</v>
      </c>
      <c r="F2029">
        <v>1450</v>
      </c>
      <c r="G2029">
        <v>1300</v>
      </c>
      <c r="H2029">
        <v>185600</v>
      </c>
      <c r="I2029" s="1">
        <f>out[[#This Row],[memory theory]]/out[[#This Row],[iteration]]</f>
        <v>3712</v>
      </c>
      <c r="J2029" s="1">
        <f>out[[#This Row],[time (ms)]]/out[[#This Row],[iteration]]</f>
        <v>76.22</v>
      </c>
      <c r="K2029" s="1">
        <f>out[[#This Row],[nodes created]]/out[[#This Row],[iteration]]</f>
        <v>29</v>
      </c>
      <c r="L2029" s="1">
        <f>out[[#This Row],[nodes analyzed]]/out[[#This Row],[iteration]]</f>
        <v>26</v>
      </c>
    </row>
    <row r="2030" spans="1:12" x14ac:dyDescent="0.25">
      <c r="A2030" s="1" t="s">
        <v>13</v>
      </c>
      <c r="B2030" t="s">
        <v>28</v>
      </c>
      <c r="C2030" s="1">
        <v>5</v>
      </c>
      <c r="D2030">
        <v>50</v>
      </c>
      <c r="E2030">
        <v>3804</v>
      </c>
      <c r="F2030">
        <v>1450</v>
      </c>
      <c r="G2030">
        <v>1300</v>
      </c>
      <c r="H2030">
        <v>185600</v>
      </c>
      <c r="I2030" s="1">
        <f>out[[#This Row],[memory theory]]/out[[#This Row],[iteration]]</f>
        <v>3712</v>
      </c>
      <c r="J2030" s="1">
        <f>out[[#This Row],[time (ms)]]/out[[#This Row],[iteration]]</f>
        <v>76.08</v>
      </c>
      <c r="K2030" s="1">
        <f>out[[#This Row],[nodes created]]/out[[#This Row],[iteration]]</f>
        <v>29</v>
      </c>
      <c r="L2030" s="1">
        <f>out[[#This Row],[nodes analyzed]]/out[[#This Row],[iteration]]</f>
        <v>26</v>
      </c>
    </row>
    <row r="2031" spans="1:12" x14ac:dyDescent="0.25">
      <c r="A2031" s="1" t="s">
        <v>13</v>
      </c>
      <c r="B2031" t="s">
        <v>28</v>
      </c>
      <c r="C2031" s="1">
        <v>5</v>
      </c>
      <c r="D2031">
        <v>50</v>
      </c>
      <c r="E2031">
        <v>3829</v>
      </c>
      <c r="F2031">
        <v>1450</v>
      </c>
      <c r="G2031">
        <v>1300</v>
      </c>
      <c r="H2031">
        <v>185600</v>
      </c>
      <c r="I2031" s="1">
        <f>out[[#This Row],[memory theory]]/out[[#This Row],[iteration]]</f>
        <v>3712</v>
      </c>
      <c r="J2031" s="1">
        <f>out[[#This Row],[time (ms)]]/out[[#This Row],[iteration]]</f>
        <v>76.58</v>
      </c>
      <c r="K2031" s="1">
        <f>out[[#This Row],[nodes created]]/out[[#This Row],[iteration]]</f>
        <v>29</v>
      </c>
      <c r="L2031" s="1">
        <f>out[[#This Row],[nodes analyzed]]/out[[#This Row],[iteration]]</f>
        <v>26</v>
      </c>
    </row>
    <row r="2032" spans="1:12" x14ac:dyDescent="0.25">
      <c r="A2032" s="1" t="s">
        <v>13</v>
      </c>
      <c r="B2032" t="s">
        <v>28</v>
      </c>
      <c r="C2032" s="1">
        <v>5</v>
      </c>
      <c r="D2032">
        <v>50</v>
      </c>
      <c r="E2032">
        <v>4000</v>
      </c>
      <c r="F2032">
        <v>1450</v>
      </c>
      <c r="G2032">
        <v>1300</v>
      </c>
      <c r="H2032">
        <v>185600</v>
      </c>
      <c r="I2032" s="1">
        <f>out[[#This Row],[memory theory]]/out[[#This Row],[iteration]]</f>
        <v>3712</v>
      </c>
      <c r="J2032" s="1">
        <f>out[[#This Row],[time (ms)]]/out[[#This Row],[iteration]]</f>
        <v>80</v>
      </c>
      <c r="K2032" s="1">
        <f>out[[#This Row],[nodes created]]/out[[#This Row],[iteration]]</f>
        <v>29</v>
      </c>
      <c r="L2032" s="1">
        <f>out[[#This Row],[nodes analyzed]]/out[[#This Row],[iteration]]</f>
        <v>26</v>
      </c>
    </row>
    <row r="2033" spans="1:12" x14ac:dyDescent="0.25">
      <c r="A2033" s="1" t="s">
        <v>13</v>
      </c>
      <c r="B2033" t="s">
        <v>28</v>
      </c>
      <c r="C2033" s="1">
        <v>5</v>
      </c>
      <c r="D2033">
        <v>50</v>
      </c>
      <c r="E2033">
        <v>4146</v>
      </c>
      <c r="F2033">
        <v>1450</v>
      </c>
      <c r="G2033">
        <v>1300</v>
      </c>
      <c r="H2033">
        <v>185600</v>
      </c>
      <c r="I2033" s="1">
        <f>out[[#This Row],[memory theory]]/out[[#This Row],[iteration]]</f>
        <v>3712</v>
      </c>
      <c r="J2033" s="1">
        <f>out[[#This Row],[time (ms)]]/out[[#This Row],[iteration]]</f>
        <v>82.92</v>
      </c>
      <c r="K2033" s="1">
        <f>out[[#This Row],[nodes created]]/out[[#This Row],[iteration]]</f>
        <v>29</v>
      </c>
      <c r="L2033" s="1">
        <f>out[[#This Row],[nodes analyzed]]/out[[#This Row],[iteration]]</f>
        <v>26</v>
      </c>
    </row>
    <row r="2034" spans="1:12" x14ac:dyDescent="0.25">
      <c r="A2034" s="1" t="s">
        <v>13</v>
      </c>
      <c r="B2034" t="s">
        <v>28</v>
      </c>
      <c r="C2034" s="1">
        <v>5</v>
      </c>
      <c r="D2034">
        <v>50</v>
      </c>
      <c r="E2034">
        <v>4183</v>
      </c>
      <c r="F2034">
        <v>1450</v>
      </c>
      <c r="G2034">
        <v>1300</v>
      </c>
      <c r="H2034">
        <v>185600</v>
      </c>
      <c r="I2034" s="1">
        <f>out[[#This Row],[memory theory]]/out[[#This Row],[iteration]]</f>
        <v>3712</v>
      </c>
      <c r="J2034" s="1">
        <f>out[[#This Row],[time (ms)]]/out[[#This Row],[iteration]]</f>
        <v>83.66</v>
      </c>
      <c r="K2034" s="1">
        <f>out[[#This Row],[nodes created]]/out[[#This Row],[iteration]]</f>
        <v>29</v>
      </c>
      <c r="L2034" s="1">
        <f>out[[#This Row],[nodes analyzed]]/out[[#This Row],[iteration]]</f>
        <v>26</v>
      </c>
    </row>
    <row r="2035" spans="1:12" x14ac:dyDescent="0.25">
      <c r="A2035" s="1" t="s">
        <v>13</v>
      </c>
      <c r="B2035" t="s">
        <v>28</v>
      </c>
      <c r="C2035" s="1">
        <v>5</v>
      </c>
      <c r="D2035">
        <v>50</v>
      </c>
      <c r="E2035">
        <v>4369</v>
      </c>
      <c r="F2035">
        <v>1450</v>
      </c>
      <c r="G2035">
        <v>1300</v>
      </c>
      <c r="H2035">
        <v>185600</v>
      </c>
      <c r="I2035" s="1">
        <f>out[[#This Row],[memory theory]]/out[[#This Row],[iteration]]</f>
        <v>3712</v>
      </c>
      <c r="J2035" s="1">
        <f>out[[#This Row],[time (ms)]]/out[[#This Row],[iteration]]</f>
        <v>87.38</v>
      </c>
      <c r="K2035" s="1">
        <f>out[[#This Row],[nodes created]]/out[[#This Row],[iteration]]</f>
        <v>29</v>
      </c>
      <c r="L2035" s="1">
        <f>out[[#This Row],[nodes analyzed]]/out[[#This Row],[iteration]]</f>
        <v>26</v>
      </c>
    </row>
    <row r="2036" spans="1:12" x14ac:dyDescent="0.25">
      <c r="A2036" s="1" t="s">
        <v>13</v>
      </c>
      <c r="B2036" t="s">
        <v>28</v>
      </c>
      <c r="C2036" s="1">
        <v>5</v>
      </c>
      <c r="D2036">
        <v>50</v>
      </c>
      <c r="E2036">
        <v>3409</v>
      </c>
      <c r="F2036">
        <v>1450</v>
      </c>
      <c r="G2036">
        <v>1300</v>
      </c>
      <c r="H2036">
        <v>185600</v>
      </c>
      <c r="I2036" s="1">
        <f>out[[#This Row],[memory theory]]/out[[#This Row],[iteration]]</f>
        <v>3712</v>
      </c>
      <c r="J2036" s="1">
        <f>out[[#This Row],[time (ms)]]/out[[#This Row],[iteration]]</f>
        <v>68.180000000000007</v>
      </c>
      <c r="K2036" s="1">
        <f>out[[#This Row],[nodes created]]/out[[#This Row],[iteration]]</f>
        <v>29</v>
      </c>
      <c r="L2036" s="1">
        <f>out[[#This Row],[nodes analyzed]]/out[[#This Row],[iteration]]</f>
        <v>26</v>
      </c>
    </row>
    <row r="2037" spans="1:12" x14ac:dyDescent="0.25">
      <c r="A2037" s="1" t="s">
        <v>13</v>
      </c>
      <c r="B2037" t="s">
        <v>28</v>
      </c>
      <c r="C2037" s="1">
        <v>5</v>
      </c>
      <c r="D2037">
        <v>50</v>
      </c>
      <c r="E2037">
        <v>3570</v>
      </c>
      <c r="F2037">
        <v>1450</v>
      </c>
      <c r="G2037">
        <v>1300</v>
      </c>
      <c r="H2037">
        <v>185600</v>
      </c>
      <c r="I2037" s="1">
        <f>out[[#This Row],[memory theory]]/out[[#This Row],[iteration]]</f>
        <v>3712</v>
      </c>
      <c r="J2037" s="1">
        <f>out[[#This Row],[time (ms)]]/out[[#This Row],[iteration]]</f>
        <v>71.400000000000006</v>
      </c>
      <c r="K2037" s="1">
        <f>out[[#This Row],[nodes created]]/out[[#This Row],[iteration]]</f>
        <v>29</v>
      </c>
      <c r="L2037" s="1">
        <f>out[[#This Row],[nodes analyzed]]/out[[#This Row],[iteration]]</f>
        <v>26</v>
      </c>
    </row>
    <row r="2038" spans="1:12" x14ac:dyDescent="0.25">
      <c r="A2038" s="1" t="s">
        <v>13</v>
      </c>
      <c r="B2038" t="s">
        <v>28</v>
      </c>
      <c r="C2038" s="1">
        <v>5</v>
      </c>
      <c r="D2038">
        <v>50</v>
      </c>
      <c r="E2038">
        <v>4217</v>
      </c>
      <c r="F2038">
        <v>1450</v>
      </c>
      <c r="G2038">
        <v>1300</v>
      </c>
      <c r="H2038">
        <v>185600</v>
      </c>
      <c r="I2038" s="1">
        <f>out[[#This Row],[memory theory]]/out[[#This Row],[iteration]]</f>
        <v>3712</v>
      </c>
      <c r="J2038" s="1">
        <f>out[[#This Row],[time (ms)]]/out[[#This Row],[iteration]]</f>
        <v>84.34</v>
      </c>
      <c r="K2038" s="1">
        <f>out[[#This Row],[nodes created]]/out[[#This Row],[iteration]]</f>
        <v>29</v>
      </c>
      <c r="L2038" s="1">
        <f>out[[#This Row],[nodes analyzed]]/out[[#This Row],[iteration]]</f>
        <v>26</v>
      </c>
    </row>
    <row r="2039" spans="1:12" x14ac:dyDescent="0.25">
      <c r="A2039" s="1" t="s">
        <v>13</v>
      </c>
      <c r="B2039" t="s">
        <v>28</v>
      </c>
      <c r="C2039" s="1">
        <v>5</v>
      </c>
      <c r="D2039">
        <v>50</v>
      </c>
      <c r="E2039">
        <v>4505</v>
      </c>
      <c r="F2039">
        <v>1450</v>
      </c>
      <c r="G2039">
        <v>1300</v>
      </c>
      <c r="H2039">
        <v>185600</v>
      </c>
      <c r="I2039" s="1">
        <f>out[[#This Row],[memory theory]]/out[[#This Row],[iteration]]</f>
        <v>3712</v>
      </c>
      <c r="J2039" s="1">
        <f>out[[#This Row],[time (ms)]]/out[[#This Row],[iteration]]</f>
        <v>90.1</v>
      </c>
      <c r="K2039" s="1">
        <f>out[[#This Row],[nodes created]]/out[[#This Row],[iteration]]</f>
        <v>29</v>
      </c>
      <c r="L2039" s="1">
        <f>out[[#This Row],[nodes analyzed]]/out[[#This Row],[iteration]]</f>
        <v>26</v>
      </c>
    </row>
    <row r="2040" spans="1:12" x14ac:dyDescent="0.25">
      <c r="A2040" s="1" t="s">
        <v>13</v>
      </c>
      <c r="B2040" t="s">
        <v>28</v>
      </c>
      <c r="C2040" s="1">
        <v>5</v>
      </c>
      <c r="D2040">
        <v>50</v>
      </c>
      <c r="E2040">
        <v>3735</v>
      </c>
      <c r="F2040">
        <v>1450</v>
      </c>
      <c r="G2040">
        <v>1300</v>
      </c>
      <c r="H2040">
        <v>185600</v>
      </c>
      <c r="I2040" s="1">
        <f>out[[#This Row],[memory theory]]/out[[#This Row],[iteration]]</f>
        <v>3712</v>
      </c>
      <c r="J2040" s="1">
        <f>out[[#This Row],[time (ms)]]/out[[#This Row],[iteration]]</f>
        <v>74.7</v>
      </c>
      <c r="K2040" s="1">
        <f>out[[#This Row],[nodes created]]/out[[#This Row],[iteration]]</f>
        <v>29</v>
      </c>
      <c r="L2040" s="1">
        <f>out[[#This Row],[nodes analyzed]]/out[[#This Row],[iteration]]</f>
        <v>26</v>
      </c>
    </row>
    <row r="2041" spans="1:12" x14ac:dyDescent="0.25">
      <c r="A2041" s="1" t="s">
        <v>13</v>
      </c>
      <c r="B2041" t="s">
        <v>28</v>
      </c>
      <c r="C2041" s="1">
        <v>5</v>
      </c>
      <c r="D2041">
        <v>50</v>
      </c>
      <c r="E2041">
        <v>3488</v>
      </c>
      <c r="F2041">
        <v>1450</v>
      </c>
      <c r="G2041">
        <v>1300</v>
      </c>
      <c r="H2041">
        <v>185600</v>
      </c>
      <c r="I2041" s="1">
        <f>out[[#This Row],[memory theory]]/out[[#This Row],[iteration]]</f>
        <v>3712</v>
      </c>
      <c r="J2041" s="1">
        <f>out[[#This Row],[time (ms)]]/out[[#This Row],[iteration]]</f>
        <v>69.760000000000005</v>
      </c>
      <c r="K2041" s="1">
        <f>out[[#This Row],[nodes created]]/out[[#This Row],[iteration]]</f>
        <v>29</v>
      </c>
      <c r="L2041" s="1">
        <f>out[[#This Row],[nodes analyzed]]/out[[#This Row],[iteration]]</f>
        <v>26</v>
      </c>
    </row>
    <row r="2042" spans="1:12" x14ac:dyDescent="0.25">
      <c r="A2042" s="1" t="s">
        <v>13</v>
      </c>
      <c r="B2042" t="s">
        <v>28</v>
      </c>
      <c r="C2042" s="1">
        <v>5</v>
      </c>
      <c r="D2042">
        <v>50</v>
      </c>
      <c r="E2042">
        <v>3397</v>
      </c>
      <c r="F2042">
        <v>1450</v>
      </c>
      <c r="G2042">
        <v>1300</v>
      </c>
      <c r="H2042">
        <v>185600</v>
      </c>
      <c r="I2042" s="1">
        <f>out[[#This Row],[memory theory]]/out[[#This Row],[iteration]]</f>
        <v>3712</v>
      </c>
      <c r="J2042" s="1">
        <f>out[[#This Row],[time (ms)]]/out[[#This Row],[iteration]]</f>
        <v>67.94</v>
      </c>
      <c r="K2042" s="1">
        <f>out[[#This Row],[nodes created]]/out[[#This Row],[iteration]]</f>
        <v>29</v>
      </c>
      <c r="L2042" s="1">
        <f>out[[#This Row],[nodes analyzed]]/out[[#This Row],[iteration]]</f>
        <v>26</v>
      </c>
    </row>
    <row r="2043" spans="1:12" x14ac:dyDescent="0.25">
      <c r="A2043" s="1" t="s">
        <v>13</v>
      </c>
      <c r="B2043" t="s">
        <v>28</v>
      </c>
      <c r="C2043" s="1">
        <v>5</v>
      </c>
      <c r="D2043">
        <v>50</v>
      </c>
      <c r="E2043">
        <v>3506</v>
      </c>
      <c r="F2043">
        <v>1450</v>
      </c>
      <c r="G2043">
        <v>1300</v>
      </c>
      <c r="H2043">
        <v>185600</v>
      </c>
      <c r="I2043" s="1">
        <f>out[[#This Row],[memory theory]]/out[[#This Row],[iteration]]</f>
        <v>3712</v>
      </c>
      <c r="J2043" s="1">
        <f>out[[#This Row],[time (ms)]]/out[[#This Row],[iteration]]</f>
        <v>70.12</v>
      </c>
      <c r="K2043" s="1">
        <f>out[[#This Row],[nodes created]]/out[[#This Row],[iteration]]</f>
        <v>29</v>
      </c>
      <c r="L2043" s="1">
        <f>out[[#This Row],[nodes analyzed]]/out[[#This Row],[iteration]]</f>
        <v>26</v>
      </c>
    </row>
    <row r="2044" spans="1:12" x14ac:dyDescent="0.25">
      <c r="A2044" s="1" t="s">
        <v>13</v>
      </c>
      <c r="B2044" t="s">
        <v>28</v>
      </c>
      <c r="C2044" s="1">
        <v>5</v>
      </c>
      <c r="D2044">
        <v>50</v>
      </c>
      <c r="E2044">
        <v>3518</v>
      </c>
      <c r="F2044">
        <v>1450</v>
      </c>
      <c r="G2044">
        <v>1300</v>
      </c>
      <c r="H2044">
        <v>185600</v>
      </c>
      <c r="I2044" s="1">
        <f>out[[#This Row],[memory theory]]/out[[#This Row],[iteration]]</f>
        <v>3712</v>
      </c>
      <c r="J2044" s="1">
        <f>out[[#This Row],[time (ms)]]/out[[#This Row],[iteration]]</f>
        <v>70.36</v>
      </c>
      <c r="K2044" s="1">
        <f>out[[#This Row],[nodes created]]/out[[#This Row],[iteration]]</f>
        <v>29</v>
      </c>
      <c r="L2044" s="1">
        <f>out[[#This Row],[nodes analyzed]]/out[[#This Row],[iteration]]</f>
        <v>26</v>
      </c>
    </row>
    <row r="2045" spans="1:12" x14ac:dyDescent="0.25">
      <c r="A2045" s="1" t="s">
        <v>13</v>
      </c>
      <c r="B2045" t="s">
        <v>28</v>
      </c>
      <c r="C2045" s="1">
        <v>5</v>
      </c>
      <c r="D2045">
        <v>50</v>
      </c>
      <c r="E2045">
        <v>3721</v>
      </c>
      <c r="F2045">
        <v>1450</v>
      </c>
      <c r="G2045">
        <v>1300</v>
      </c>
      <c r="H2045">
        <v>185600</v>
      </c>
      <c r="I2045" s="1">
        <f>out[[#This Row],[memory theory]]/out[[#This Row],[iteration]]</f>
        <v>3712</v>
      </c>
      <c r="J2045" s="1">
        <f>out[[#This Row],[time (ms)]]/out[[#This Row],[iteration]]</f>
        <v>74.42</v>
      </c>
      <c r="K2045" s="1">
        <f>out[[#This Row],[nodes created]]/out[[#This Row],[iteration]]</f>
        <v>29</v>
      </c>
      <c r="L2045" s="1">
        <f>out[[#This Row],[nodes analyzed]]/out[[#This Row],[iteration]]</f>
        <v>26</v>
      </c>
    </row>
    <row r="2046" spans="1:12" x14ac:dyDescent="0.25">
      <c r="A2046" s="1" t="s">
        <v>13</v>
      </c>
      <c r="B2046" t="s">
        <v>28</v>
      </c>
      <c r="C2046" s="1">
        <v>5</v>
      </c>
      <c r="D2046">
        <v>50</v>
      </c>
      <c r="E2046">
        <v>3680</v>
      </c>
      <c r="F2046">
        <v>1450</v>
      </c>
      <c r="G2046">
        <v>1300</v>
      </c>
      <c r="H2046">
        <v>185600</v>
      </c>
      <c r="I2046" s="1">
        <f>out[[#This Row],[memory theory]]/out[[#This Row],[iteration]]</f>
        <v>3712</v>
      </c>
      <c r="J2046" s="1">
        <f>out[[#This Row],[time (ms)]]/out[[#This Row],[iteration]]</f>
        <v>73.599999999999994</v>
      </c>
      <c r="K2046" s="1">
        <f>out[[#This Row],[nodes created]]/out[[#This Row],[iteration]]</f>
        <v>29</v>
      </c>
      <c r="L2046" s="1">
        <f>out[[#This Row],[nodes analyzed]]/out[[#This Row],[iteration]]</f>
        <v>26</v>
      </c>
    </row>
    <row r="2047" spans="1:12" x14ac:dyDescent="0.25">
      <c r="A2047" s="1" t="s">
        <v>13</v>
      </c>
      <c r="B2047" t="s">
        <v>28</v>
      </c>
      <c r="C2047" s="1">
        <v>5</v>
      </c>
      <c r="D2047">
        <v>50</v>
      </c>
      <c r="E2047">
        <v>3689</v>
      </c>
      <c r="F2047">
        <v>1450</v>
      </c>
      <c r="G2047">
        <v>1300</v>
      </c>
      <c r="H2047">
        <v>185600</v>
      </c>
      <c r="I2047" s="1">
        <f>out[[#This Row],[memory theory]]/out[[#This Row],[iteration]]</f>
        <v>3712</v>
      </c>
      <c r="J2047" s="1">
        <f>out[[#This Row],[time (ms)]]/out[[#This Row],[iteration]]</f>
        <v>73.78</v>
      </c>
      <c r="K2047" s="1">
        <f>out[[#This Row],[nodes created]]/out[[#This Row],[iteration]]</f>
        <v>29</v>
      </c>
      <c r="L2047" s="1">
        <f>out[[#This Row],[nodes analyzed]]/out[[#This Row],[iteration]]</f>
        <v>26</v>
      </c>
    </row>
    <row r="2048" spans="1:12" x14ac:dyDescent="0.25">
      <c r="A2048" s="1" t="s">
        <v>13</v>
      </c>
      <c r="B2048" t="s">
        <v>28</v>
      </c>
      <c r="C2048" s="1">
        <v>5</v>
      </c>
      <c r="D2048">
        <v>50</v>
      </c>
      <c r="E2048">
        <v>4463</v>
      </c>
      <c r="F2048">
        <v>1450</v>
      </c>
      <c r="G2048">
        <v>1300</v>
      </c>
      <c r="H2048">
        <v>185600</v>
      </c>
      <c r="I2048" s="1">
        <f>out[[#This Row],[memory theory]]/out[[#This Row],[iteration]]</f>
        <v>3712</v>
      </c>
      <c r="J2048" s="1">
        <f>out[[#This Row],[time (ms)]]/out[[#This Row],[iteration]]</f>
        <v>89.26</v>
      </c>
      <c r="K2048" s="1">
        <f>out[[#This Row],[nodes created]]/out[[#This Row],[iteration]]</f>
        <v>29</v>
      </c>
      <c r="L2048" s="1">
        <f>out[[#This Row],[nodes analyzed]]/out[[#This Row],[iteration]]</f>
        <v>26</v>
      </c>
    </row>
    <row r="2049" spans="1:12" x14ac:dyDescent="0.25">
      <c r="A2049" s="1" t="s">
        <v>13</v>
      </c>
      <c r="B2049" t="s">
        <v>28</v>
      </c>
      <c r="C2049" s="1">
        <v>5</v>
      </c>
      <c r="D2049">
        <v>50</v>
      </c>
      <c r="E2049">
        <v>4560</v>
      </c>
      <c r="F2049">
        <v>1450</v>
      </c>
      <c r="G2049">
        <v>1300</v>
      </c>
      <c r="H2049">
        <v>185600</v>
      </c>
      <c r="I2049" s="1">
        <f>out[[#This Row],[memory theory]]/out[[#This Row],[iteration]]</f>
        <v>3712</v>
      </c>
      <c r="J2049" s="1">
        <f>out[[#This Row],[time (ms)]]/out[[#This Row],[iteration]]</f>
        <v>91.2</v>
      </c>
      <c r="K2049" s="1">
        <f>out[[#This Row],[nodes created]]/out[[#This Row],[iteration]]</f>
        <v>29</v>
      </c>
      <c r="L2049" s="1">
        <f>out[[#This Row],[nodes analyzed]]/out[[#This Row],[iteration]]</f>
        <v>26</v>
      </c>
    </row>
    <row r="2050" spans="1:12" x14ac:dyDescent="0.25">
      <c r="A2050" s="1" t="s">
        <v>13</v>
      </c>
      <c r="B2050" t="s">
        <v>28</v>
      </c>
      <c r="C2050" s="1">
        <v>5</v>
      </c>
      <c r="D2050">
        <v>50</v>
      </c>
      <c r="E2050">
        <v>4275</v>
      </c>
      <c r="F2050">
        <v>1450</v>
      </c>
      <c r="G2050">
        <v>1300</v>
      </c>
      <c r="H2050">
        <v>185600</v>
      </c>
      <c r="I2050" s="1">
        <f>out[[#This Row],[memory theory]]/out[[#This Row],[iteration]]</f>
        <v>3712</v>
      </c>
      <c r="J2050" s="1">
        <f>out[[#This Row],[time (ms)]]/out[[#This Row],[iteration]]</f>
        <v>85.5</v>
      </c>
      <c r="K2050" s="1">
        <f>out[[#This Row],[nodes created]]/out[[#This Row],[iteration]]</f>
        <v>29</v>
      </c>
      <c r="L2050" s="1">
        <f>out[[#This Row],[nodes analyzed]]/out[[#This Row],[iteration]]</f>
        <v>26</v>
      </c>
    </row>
    <row r="2051" spans="1:12" x14ac:dyDescent="0.25">
      <c r="A2051" s="1" t="s">
        <v>13</v>
      </c>
      <c r="B2051" t="s">
        <v>28</v>
      </c>
      <c r="C2051" s="1">
        <v>5</v>
      </c>
      <c r="D2051">
        <v>50</v>
      </c>
      <c r="E2051">
        <v>4515</v>
      </c>
      <c r="F2051">
        <v>1450</v>
      </c>
      <c r="G2051">
        <v>1300</v>
      </c>
      <c r="H2051">
        <v>185600</v>
      </c>
      <c r="I2051" s="1">
        <f>out[[#This Row],[memory theory]]/out[[#This Row],[iteration]]</f>
        <v>3712</v>
      </c>
      <c r="J2051" s="1">
        <f>out[[#This Row],[time (ms)]]/out[[#This Row],[iteration]]</f>
        <v>90.3</v>
      </c>
      <c r="K2051" s="1">
        <f>out[[#This Row],[nodes created]]/out[[#This Row],[iteration]]</f>
        <v>29</v>
      </c>
      <c r="L2051" s="1">
        <f>out[[#This Row],[nodes analyzed]]/out[[#This Row],[iteration]]</f>
        <v>26</v>
      </c>
    </row>
    <row r="2052" spans="1:12" x14ac:dyDescent="0.25">
      <c r="A2052" s="1" t="s">
        <v>13</v>
      </c>
      <c r="B2052" t="s">
        <v>28</v>
      </c>
      <c r="C2052" s="1">
        <v>6</v>
      </c>
      <c r="D2052">
        <v>50</v>
      </c>
      <c r="E2052">
        <v>4264</v>
      </c>
      <c r="F2052">
        <v>1050</v>
      </c>
      <c r="G2052">
        <v>1000</v>
      </c>
      <c r="H2052">
        <v>134400</v>
      </c>
      <c r="I2052" s="1">
        <f>out[[#This Row],[memory theory]]/out[[#This Row],[iteration]]</f>
        <v>2688</v>
      </c>
      <c r="J2052" s="1">
        <f>out[[#This Row],[time (ms)]]/out[[#This Row],[iteration]]</f>
        <v>85.28</v>
      </c>
      <c r="K2052" s="1">
        <f>out[[#This Row],[nodes created]]/out[[#This Row],[iteration]]</f>
        <v>21</v>
      </c>
      <c r="L2052" s="1">
        <f>out[[#This Row],[nodes analyzed]]/out[[#This Row],[iteration]]</f>
        <v>20</v>
      </c>
    </row>
    <row r="2053" spans="1:12" x14ac:dyDescent="0.25">
      <c r="A2053" s="1" t="s">
        <v>13</v>
      </c>
      <c r="B2053" t="s">
        <v>28</v>
      </c>
      <c r="C2053" s="1">
        <v>6</v>
      </c>
      <c r="D2053">
        <v>50</v>
      </c>
      <c r="E2053">
        <v>3251</v>
      </c>
      <c r="F2053">
        <v>1050</v>
      </c>
      <c r="G2053">
        <v>1000</v>
      </c>
      <c r="H2053">
        <v>134400</v>
      </c>
      <c r="I2053" s="1">
        <f>out[[#This Row],[memory theory]]/out[[#This Row],[iteration]]</f>
        <v>2688</v>
      </c>
      <c r="J2053" s="1">
        <f>out[[#This Row],[time (ms)]]/out[[#This Row],[iteration]]</f>
        <v>65.02</v>
      </c>
      <c r="K2053" s="1">
        <f>out[[#This Row],[nodes created]]/out[[#This Row],[iteration]]</f>
        <v>21</v>
      </c>
      <c r="L2053" s="1">
        <f>out[[#This Row],[nodes analyzed]]/out[[#This Row],[iteration]]</f>
        <v>20</v>
      </c>
    </row>
    <row r="2054" spans="1:12" x14ac:dyDescent="0.25">
      <c r="A2054" s="1" t="s">
        <v>13</v>
      </c>
      <c r="B2054" t="s">
        <v>28</v>
      </c>
      <c r="C2054" s="1">
        <v>6</v>
      </c>
      <c r="D2054">
        <v>50</v>
      </c>
      <c r="E2054">
        <v>2974</v>
      </c>
      <c r="F2054">
        <v>1050</v>
      </c>
      <c r="G2054">
        <v>1000</v>
      </c>
      <c r="H2054">
        <v>134400</v>
      </c>
      <c r="I2054" s="1">
        <f>out[[#This Row],[memory theory]]/out[[#This Row],[iteration]]</f>
        <v>2688</v>
      </c>
      <c r="J2054" s="1">
        <f>out[[#This Row],[time (ms)]]/out[[#This Row],[iteration]]</f>
        <v>59.48</v>
      </c>
      <c r="K2054" s="1">
        <f>out[[#This Row],[nodes created]]/out[[#This Row],[iteration]]</f>
        <v>21</v>
      </c>
      <c r="L2054" s="1">
        <f>out[[#This Row],[nodes analyzed]]/out[[#This Row],[iteration]]</f>
        <v>20</v>
      </c>
    </row>
    <row r="2055" spans="1:12" x14ac:dyDescent="0.25">
      <c r="A2055" s="1" t="s">
        <v>13</v>
      </c>
      <c r="B2055" t="s">
        <v>28</v>
      </c>
      <c r="C2055" s="1">
        <v>6</v>
      </c>
      <c r="D2055">
        <v>50</v>
      </c>
      <c r="E2055">
        <v>3292</v>
      </c>
      <c r="F2055">
        <v>1050</v>
      </c>
      <c r="G2055">
        <v>1000</v>
      </c>
      <c r="H2055">
        <v>134400</v>
      </c>
      <c r="I2055" s="1">
        <f>out[[#This Row],[memory theory]]/out[[#This Row],[iteration]]</f>
        <v>2688</v>
      </c>
      <c r="J2055" s="1">
        <f>out[[#This Row],[time (ms)]]/out[[#This Row],[iteration]]</f>
        <v>65.84</v>
      </c>
      <c r="K2055" s="1">
        <f>out[[#This Row],[nodes created]]/out[[#This Row],[iteration]]</f>
        <v>21</v>
      </c>
      <c r="L2055" s="1">
        <f>out[[#This Row],[nodes analyzed]]/out[[#This Row],[iteration]]</f>
        <v>20</v>
      </c>
    </row>
    <row r="2056" spans="1:12" x14ac:dyDescent="0.25">
      <c r="A2056" s="1" t="s">
        <v>13</v>
      </c>
      <c r="B2056" t="s">
        <v>28</v>
      </c>
      <c r="C2056" s="1">
        <v>6</v>
      </c>
      <c r="D2056">
        <v>50</v>
      </c>
      <c r="E2056">
        <v>3306</v>
      </c>
      <c r="F2056">
        <v>1050</v>
      </c>
      <c r="G2056">
        <v>1000</v>
      </c>
      <c r="H2056">
        <v>134400</v>
      </c>
      <c r="I2056" s="1">
        <f>out[[#This Row],[memory theory]]/out[[#This Row],[iteration]]</f>
        <v>2688</v>
      </c>
      <c r="J2056" s="1">
        <f>out[[#This Row],[time (ms)]]/out[[#This Row],[iteration]]</f>
        <v>66.12</v>
      </c>
      <c r="K2056" s="1">
        <f>out[[#This Row],[nodes created]]/out[[#This Row],[iteration]]</f>
        <v>21</v>
      </c>
      <c r="L2056" s="1">
        <f>out[[#This Row],[nodes analyzed]]/out[[#This Row],[iteration]]</f>
        <v>20</v>
      </c>
    </row>
    <row r="2057" spans="1:12" x14ac:dyDescent="0.25">
      <c r="A2057" s="1" t="s">
        <v>13</v>
      </c>
      <c r="B2057" t="s">
        <v>28</v>
      </c>
      <c r="C2057" s="1">
        <v>6</v>
      </c>
      <c r="D2057">
        <v>50</v>
      </c>
      <c r="E2057">
        <v>2875</v>
      </c>
      <c r="F2057">
        <v>1050</v>
      </c>
      <c r="G2057">
        <v>1000</v>
      </c>
      <c r="H2057">
        <v>134400</v>
      </c>
      <c r="I2057" s="1">
        <f>out[[#This Row],[memory theory]]/out[[#This Row],[iteration]]</f>
        <v>2688</v>
      </c>
      <c r="J2057" s="1">
        <f>out[[#This Row],[time (ms)]]/out[[#This Row],[iteration]]</f>
        <v>57.5</v>
      </c>
      <c r="K2057" s="1">
        <f>out[[#This Row],[nodes created]]/out[[#This Row],[iteration]]</f>
        <v>21</v>
      </c>
      <c r="L2057" s="1">
        <f>out[[#This Row],[nodes analyzed]]/out[[#This Row],[iteration]]</f>
        <v>20</v>
      </c>
    </row>
    <row r="2058" spans="1:12" x14ac:dyDescent="0.25">
      <c r="A2058" s="1" t="s">
        <v>13</v>
      </c>
      <c r="B2058" t="s">
        <v>28</v>
      </c>
      <c r="C2058" s="1">
        <v>6</v>
      </c>
      <c r="D2058">
        <v>50</v>
      </c>
      <c r="E2058">
        <v>4182</v>
      </c>
      <c r="F2058">
        <v>1050</v>
      </c>
      <c r="G2058">
        <v>1000</v>
      </c>
      <c r="H2058">
        <v>134400</v>
      </c>
      <c r="I2058" s="1">
        <f>out[[#This Row],[memory theory]]/out[[#This Row],[iteration]]</f>
        <v>2688</v>
      </c>
      <c r="J2058" s="1">
        <f>out[[#This Row],[time (ms)]]/out[[#This Row],[iteration]]</f>
        <v>83.64</v>
      </c>
      <c r="K2058" s="1">
        <f>out[[#This Row],[nodes created]]/out[[#This Row],[iteration]]</f>
        <v>21</v>
      </c>
      <c r="L2058" s="1">
        <f>out[[#This Row],[nodes analyzed]]/out[[#This Row],[iteration]]</f>
        <v>20</v>
      </c>
    </row>
    <row r="2059" spans="1:12" x14ac:dyDescent="0.25">
      <c r="A2059" s="1" t="s">
        <v>13</v>
      </c>
      <c r="B2059" t="s">
        <v>28</v>
      </c>
      <c r="C2059" s="1">
        <v>6</v>
      </c>
      <c r="D2059">
        <v>50</v>
      </c>
      <c r="E2059">
        <v>3592</v>
      </c>
      <c r="F2059">
        <v>1050</v>
      </c>
      <c r="G2059">
        <v>1000</v>
      </c>
      <c r="H2059">
        <v>134400</v>
      </c>
      <c r="I2059" s="1">
        <f>out[[#This Row],[memory theory]]/out[[#This Row],[iteration]]</f>
        <v>2688</v>
      </c>
      <c r="J2059" s="1">
        <f>out[[#This Row],[time (ms)]]/out[[#This Row],[iteration]]</f>
        <v>71.84</v>
      </c>
      <c r="K2059" s="1">
        <f>out[[#This Row],[nodes created]]/out[[#This Row],[iteration]]</f>
        <v>21</v>
      </c>
      <c r="L2059" s="1">
        <f>out[[#This Row],[nodes analyzed]]/out[[#This Row],[iteration]]</f>
        <v>20</v>
      </c>
    </row>
    <row r="2060" spans="1:12" x14ac:dyDescent="0.25">
      <c r="A2060" s="1" t="s">
        <v>13</v>
      </c>
      <c r="B2060" t="s">
        <v>28</v>
      </c>
      <c r="C2060" s="1">
        <v>6</v>
      </c>
      <c r="D2060">
        <v>50</v>
      </c>
      <c r="E2060">
        <v>2709</v>
      </c>
      <c r="F2060">
        <v>1050</v>
      </c>
      <c r="G2060">
        <v>1000</v>
      </c>
      <c r="H2060">
        <v>134400</v>
      </c>
      <c r="I2060" s="1">
        <f>out[[#This Row],[memory theory]]/out[[#This Row],[iteration]]</f>
        <v>2688</v>
      </c>
      <c r="J2060" s="1">
        <f>out[[#This Row],[time (ms)]]/out[[#This Row],[iteration]]</f>
        <v>54.18</v>
      </c>
      <c r="K2060" s="1">
        <f>out[[#This Row],[nodes created]]/out[[#This Row],[iteration]]</f>
        <v>21</v>
      </c>
      <c r="L2060" s="1">
        <f>out[[#This Row],[nodes analyzed]]/out[[#This Row],[iteration]]</f>
        <v>20</v>
      </c>
    </row>
    <row r="2061" spans="1:12" x14ac:dyDescent="0.25">
      <c r="A2061" s="1" t="s">
        <v>13</v>
      </c>
      <c r="B2061" t="s">
        <v>28</v>
      </c>
      <c r="C2061" s="1">
        <v>6</v>
      </c>
      <c r="D2061">
        <v>50</v>
      </c>
      <c r="E2061">
        <v>2535</v>
      </c>
      <c r="F2061">
        <v>1050</v>
      </c>
      <c r="G2061">
        <v>1000</v>
      </c>
      <c r="H2061">
        <v>134400</v>
      </c>
      <c r="I2061" s="1">
        <f>out[[#This Row],[memory theory]]/out[[#This Row],[iteration]]</f>
        <v>2688</v>
      </c>
      <c r="J2061" s="1">
        <f>out[[#This Row],[time (ms)]]/out[[#This Row],[iteration]]</f>
        <v>50.7</v>
      </c>
      <c r="K2061" s="1">
        <f>out[[#This Row],[nodes created]]/out[[#This Row],[iteration]]</f>
        <v>21</v>
      </c>
      <c r="L2061" s="1">
        <f>out[[#This Row],[nodes analyzed]]/out[[#This Row],[iteration]]</f>
        <v>20</v>
      </c>
    </row>
    <row r="2062" spans="1:12" x14ac:dyDescent="0.25">
      <c r="A2062" s="1" t="s">
        <v>13</v>
      </c>
      <c r="B2062" t="s">
        <v>28</v>
      </c>
      <c r="C2062" s="1">
        <v>6</v>
      </c>
      <c r="D2062">
        <v>50</v>
      </c>
      <c r="E2062">
        <v>2859</v>
      </c>
      <c r="F2062">
        <v>1050</v>
      </c>
      <c r="G2062">
        <v>1000</v>
      </c>
      <c r="H2062">
        <v>134400</v>
      </c>
      <c r="I2062" s="1">
        <f>out[[#This Row],[memory theory]]/out[[#This Row],[iteration]]</f>
        <v>2688</v>
      </c>
      <c r="J2062" s="1">
        <f>out[[#This Row],[time (ms)]]/out[[#This Row],[iteration]]</f>
        <v>57.18</v>
      </c>
      <c r="K2062" s="1">
        <f>out[[#This Row],[nodes created]]/out[[#This Row],[iteration]]</f>
        <v>21</v>
      </c>
      <c r="L2062" s="1">
        <f>out[[#This Row],[nodes analyzed]]/out[[#This Row],[iteration]]</f>
        <v>20</v>
      </c>
    </row>
    <row r="2063" spans="1:12" x14ac:dyDescent="0.25">
      <c r="A2063" s="1" t="s">
        <v>13</v>
      </c>
      <c r="B2063" t="s">
        <v>28</v>
      </c>
      <c r="C2063" s="1">
        <v>6</v>
      </c>
      <c r="D2063">
        <v>50</v>
      </c>
      <c r="E2063">
        <v>3137</v>
      </c>
      <c r="F2063">
        <v>1050</v>
      </c>
      <c r="G2063">
        <v>1000</v>
      </c>
      <c r="H2063">
        <v>134400</v>
      </c>
      <c r="I2063" s="1">
        <f>out[[#This Row],[memory theory]]/out[[#This Row],[iteration]]</f>
        <v>2688</v>
      </c>
      <c r="J2063" s="1">
        <f>out[[#This Row],[time (ms)]]/out[[#This Row],[iteration]]</f>
        <v>62.74</v>
      </c>
      <c r="K2063" s="1">
        <f>out[[#This Row],[nodes created]]/out[[#This Row],[iteration]]</f>
        <v>21</v>
      </c>
      <c r="L2063" s="1">
        <f>out[[#This Row],[nodes analyzed]]/out[[#This Row],[iteration]]</f>
        <v>20</v>
      </c>
    </row>
    <row r="2064" spans="1:12" x14ac:dyDescent="0.25">
      <c r="A2064" s="1" t="s">
        <v>13</v>
      </c>
      <c r="B2064" t="s">
        <v>28</v>
      </c>
      <c r="C2064" s="1">
        <v>6</v>
      </c>
      <c r="D2064">
        <v>50</v>
      </c>
      <c r="E2064">
        <v>4058</v>
      </c>
      <c r="F2064">
        <v>1050</v>
      </c>
      <c r="G2064">
        <v>1000</v>
      </c>
      <c r="H2064">
        <v>134400</v>
      </c>
      <c r="I2064" s="1">
        <f>out[[#This Row],[memory theory]]/out[[#This Row],[iteration]]</f>
        <v>2688</v>
      </c>
      <c r="J2064" s="1">
        <f>out[[#This Row],[time (ms)]]/out[[#This Row],[iteration]]</f>
        <v>81.16</v>
      </c>
      <c r="K2064" s="1">
        <f>out[[#This Row],[nodes created]]/out[[#This Row],[iteration]]</f>
        <v>21</v>
      </c>
      <c r="L2064" s="1">
        <f>out[[#This Row],[nodes analyzed]]/out[[#This Row],[iteration]]</f>
        <v>20</v>
      </c>
    </row>
    <row r="2065" spans="1:12" x14ac:dyDescent="0.25">
      <c r="A2065" s="1" t="s">
        <v>13</v>
      </c>
      <c r="B2065" t="s">
        <v>28</v>
      </c>
      <c r="C2065" s="1">
        <v>6</v>
      </c>
      <c r="D2065">
        <v>50</v>
      </c>
      <c r="E2065">
        <v>5049</v>
      </c>
      <c r="F2065">
        <v>1050</v>
      </c>
      <c r="G2065">
        <v>1000</v>
      </c>
      <c r="H2065">
        <v>134400</v>
      </c>
      <c r="I2065" s="1">
        <f>out[[#This Row],[memory theory]]/out[[#This Row],[iteration]]</f>
        <v>2688</v>
      </c>
      <c r="J2065" s="1">
        <f>out[[#This Row],[time (ms)]]/out[[#This Row],[iteration]]</f>
        <v>100.98</v>
      </c>
      <c r="K2065" s="1">
        <f>out[[#This Row],[nodes created]]/out[[#This Row],[iteration]]</f>
        <v>21</v>
      </c>
      <c r="L2065" s="1">
        <f>out[[#This Row],[nodes analyzed]]/out[[#This Row],[iteration]]</f>
        <v>20</v>
      </c>
    </row>
    <row r="2066" spans="1:12" x14ac:dyDescent="0.25">
      <c r="A2066" s="1" t="s">
        <v>13</v>
      </c>
      <c r="B2066" t="s">
        <v>28</v>
      </c>
      <c r="C2066" s="1">
        <v>6</v>
      </c>
      <c r="D2066">
        <v>50</v>
      </c>
      <c r="E2066">
        <v>4482</v>
      </c>
      <c r="F2066">
        <v>1050</v>
      </c>
      <c r="G2066">
        <v>1000</v>
      </c>
      <c r="H2066">
        <v>134400</v>
      </c>
      <c r="I2066" s="1">
        <f>out[[#This Row],[memory theory]]/out[[#This Row],[iteration]]</f>
        <v>2688</v>
      </c>
      <c r="J2066" s="1">
        <f>out[[#This Row],[time (ms)]]/out[[#This Row],[iteration]]</f>
        <v>89.64</v>
      </c>
      <c r="K2066" s="1">
        <f>out[[#This Row],[nodes created]]/out[[#This Row],[iteration]]</f>
        <v>21</v>
      </c>
      <c r="L2066" s="1">
        <f>out[[#This Row],[nodes analyzed]]/out[[#This Row],[iteration]]</f>
        <v>20</v>
      </c>
    </row>
    <row r="2067" spans="1:12" x14ac:dyDescent="0.25">
      <c r="A2067" s="1" t="s">
        <v>13</v>
      </c>
      <c r="B2067" t="s">
        <v>28</v>
      </c>
      <c r="C2067" s="1">
        <v>6</v>
      </c>
      <c r="D2067">
        <v>50</v>
      </c>
      <c r="E2067">
        <v>3720</v>
      </c>
      <c r="F2067">
        <v>1050</v>
      </c>
      <c r="G2067">
        <v>1000</v>
      </c>
      <c r="H2067">
        <v>134400</v>
      </c>
      <c r="I2067" s="1">
        <f>out[[#This Row],[memory theory]]/out[[#This Row],[iteration]]</f>
        <v>2688</v>
      </c>
      <c r="J2067" s="1">
        <f>out[[#This Row],[time (ms)]]/out[[#This Row],[iteration]]</f>
        <v>74.400000000000006</v>
      </c>
      <c r="K2067" s="1">
        <f>out[[#This Row],[nodes created]]/out[[#This Row],[iteration]]</f>
        <v>21</v>
      </c>
      <c r="L2067" s="1">
        <f>out[[#This Row],[nodes analyzed]]/out[[#This Row],[iteration]]</f>
        <v>20</v>
      </c>
    </row>
    <row r="2068" spans="1:12" x14ac:dyDescent="0.25">
      <c r="A2068" s="1" t="s">
        <v>13</v>
      </c>
      <c r="B2068" t="s">
        <v>28</v>
      </c>
      <c r="C2068" s="1">
        <v>6</v>
      </c>
      <c r="D2068">
        <v>50</v>
      </c>
      <c r="E2068">
        <v>5127</v>
      </c>
      <c r="F2068">
        <v>1050</v>
      </c>
      <c r="G2068">
        <v>1000</v>
      </c>
      <c r="H2068">
        <v>134400</v>
      </c>
      <c r="I2068" s="1">
        <f>out[[#This Row],[memory theory]]/out[[#This Row],[iteration]]</f>
        <v>2688</v>
      </c>
      <c r="J2068" s="1">
        <f>out[[#This Row],[time (ms)]]/out[[#This Row],[iteration]]</f>
        <v>102.54</v>
      </c>
      <c r="K2068" s="1">
        <f>out[[#This Row],[nodes created]]/out[[#This Row],[iteration]]</f>
        <v>21</v>
      </c>
      <c r="L2068" s="1">
        <f>out[[#This Row],[nodes analyzed]]/out[[#This Row],[iteration]]</f>
        <v>20</v>
      </c>
    </row>
    <row r="2069" spans="1:12" x14ac:dyDescent="0.25">
      <c r="A2069" s="1" t="s">
        <v>13</v>
      </c>
      <c r="B2069" t="s">
        <v>28</v>
      </c>
      <c r="C2069" s="1">
        <v>6</v>
      </c>
      <c r="D2069">
        <v>50</v>
      </c>
      <c r="E2069">
        <v>4410</v>
      </c>
      <c r="F2069">
        <v>1050</v>
      </c>
      <c r="G2069">
        <v>1000</v>
      </c>
      <c r="H2069">
        <v>134400</v>
      </c>
      <c r="I2069" s="1">
        <f>out[[#This Row],[memory theory]]/out[[#This Row],[iteration]]</f>
        <v>2688</v>
      </c>
      <c r="J2069" s="1">
        <f>out[[#This Row],[time (ms)]]/out[[#This Row],[iteration]]</f>
        <v>88.2</v>
      </c>
      <c r="K2069" s="1">
        <f>out[[#This Row],[nodes created]]/out[[#This Row],[iteration]]</f>
        <v>21</v>
      </c>
      <c r="L2069" s="1">
        <f>out[[#This Row],[nodes analyzed]]/out[[#This Row],[iteration]]</f>
        <v>20</v>
      </c>
    </row>
    <row r="2070" spans="1:12" x14ac:dyDescent="0.25">
      <c r="A2070" s="1" t="s">
        <v>13</v>
      </c>
      <c r="B2070" t="s">
        <v>28</v>
      </c>
      <c r="C2070" s="1">
        <v>6</v>
      </c>
      <c r="D2070">
        <v>50</v>
      </c>
      <c r="E2070">
        <v>4218</v>
      </c>
      <c r="F2070">
        <v>1050</v>
      </c>
      <c r="G2070">
        <v>1000</v>
      </c>
      <c r="H2070">
        <v>134400</v>
      </c>
      <c r="I2070" s="1">
        <f>out[[#This Row],[memory theory]]/out[[#This Row],[iteration]]</f>
        <v>2688</v>
      </c>
      <c r="J2070" s="1">
        <f>out[[#This Row],[time (ms)]]/out[[#This Row],[iteration]]</f>
        <v>84.36</v>
      </c>
      <c r="K2070" s="1">
        <f>out[[#This Row],[nodes created]]/out[[#This Row],[iteration]]</f>
        <v>21</v>
      </c>
      <c r="L2070" s="1">
        <f>out[[#This Row],[nodes analyzed]]/out[[#This Row],[iteration]]</f>
        <v>20</v>
      </c>
    </row>
    <row r="2071" spans="1:12" x14ac:dyDescent="0.25">
      <c r="A2071" s="1" t="s">
        <v>13</v>
      </c>
      <c r="B2071" t="s">
        <v>28</v>
      </c>
      <c r="C2071" s="1">
        <v>6</v>
      </c>
      <c r="D2071">
        <v>50</v>
      </c>
      <c r="E2071">
        <v>4634</v>
      </c>
      <c r="F2071">
        <v>1050</v>
      </c>
      <c r="G2071">
        <v>1000</v>
      </c>
      <c r="H2071">
        <v>134400</v>
      </c>
      <c r="I2071" s="1">
        <f>out[[#This Row],[memory theory]]/out[[#This Row],[iteration]]</f>
        <v>2688</v>
      </c>
      <c r="J2071" s="1">
        <f>out[[#This Row],[time (ms)]]/out[[#This Row],[iteration]]</f>
        <v>92.68</v>
      </c>
      <c r="K2071" s="1">
        <f>out[[#This Row],[nodes created]]/out[[#This Row],[iteration]]</f>
        <v>21</v>
      </c>
      <c r="L2071" s="1">
        <f>out[[#This Row],[nodes analyzed]]/out[[#This Row],[iteration]]</f>
        <v>20</v>
      </c>
    </row>
    <row r="2072" spans="1:12" x14ac:dyDescent="0.25">
      <c r="A2072" s="1" t="s">
        <v>13</v>
      </c>
      <c r="B2072" t="s">
        <v>28</v>
      </c>
      <c r="C2072" s="1">
        <v>6</v>
      </c>
      <c r="D2072">
        <v>50</v>
      </c>
      <c r="E2072">
        <v>4327</v>
      </c>
      <c r="F2072">
        <v>1050</v>
      </c>
      <c r="G2072">
        <v>1000</v>
      </c>
      <c r="H2072">
        <v>134400</v>
      </c>
      <c r="I2072" s="1">
        <f>out[[#This Row],[memory theory]]/out[[#This Row],[iteration]]</f>
        <v>2688</v>
      </c>
      <c r="J2072" s="1">
        <f>out[[#This Row],[time (ms)]]/out[[#This Row],[iteration]]</f>
        <v>86.54</v>
      </c>
      <c r="K2072" s="1">
        <f>out[[#This Row],[nodes created]]/out[[#This Row],[iteration]]</f>
        <v>21</v>
      </c>
      <c r="L2072" s="1">
        <f>out[[#This Row],[nodes analyzed]]/out[[#This Row],[iteration]]</f>
        <v>20</v>
      </c>
    </row>
    <row r="2073" spans="1:12" x14ac:dyDescent="0.25">
      <c r="A2073" s="1" t="s">
        <v>13</v>
      </c>
      <c r="B2073" t="s">
        <v>28</v>
      </c>
      <c r="C2073" s="1">
        <v>6</v>
      </c>
      <c r="D2073">
        <v>50</v>
      </c>
      <c r="E2073">
        <v>4045</v>
      </c>
      <c r="F2073">
        <v>1050</v>
      </c>
      <c r="G2073">
        <v>1000</v>
      </c>
      <c r="H2073">
        <v>134400</v>
      </c>
      <c r="I2073" s="1">
        <f>out[[#This Row],[memory theory]]/out[[#This Row],[iteration]]</f>
        <v>2688</v>
      </c>
      <c r="J2073" s="1">
        <f>out[[#This Row],[time (ms)]]/out[[#This Row],[iteration]]</f>
        <v>80.900000000000006</v>
      </c>
      <c r="K2073" s="1">
        <f>out[[#This Row],[nodes created]]/out[[#This Row],[iteration]]</f>
        <v>21</v>
      </c>
      <c r="L2073" s="1">
        <f>out[[#This Row],[nodes analyzed]]/out[[#This Row],[iteration]]</f>
        <v>20</v>
      </c>
    </row>
    <row r="2074" spans="1:12" x14ac:dyDescent="0.25">
      <c r="A2074" s="1" t="s">
        <v>13</v>
      </c>
      <c r="B2074" t="s">
        <v>28</v>
      </c>
      <c r="C2074" s="1">
        <v>6</v>
      </c>
      <c r="D2074">
        <v>50</v>
      </c>
      <c r="E2074">
        <v>4466</v>
      </c>
      <c r="F2074">
        <v>1050</v>
      </c>
      <c r="G2074">
        <v>1000</v>
      </c>
      <c r="H2074">
        <v>134400</v>
      </c>
      <c r="I2074" s="1">
        <f>out[[#This Row],[memory theory]]/out[[#This Row],[iteration]]</f>
        <v>2688</v>
      </c>
      <c r="J2074" s="1">
        <f>out[[#This Row],[time (ms)]]/out[[#This Row],[iteration]]</f>
        <v>89.32</v>
      </c>
      <c r="K2074" s="1">
        <f>out[[#This Row],[nodes created]]/out[[#This Row],[iteration]]</f>
        <v>21</v>
      </c>
      <c r="L2074" s="1">
        <f>out[[#This Row],[nodes analyzed]]/out[[#This Row],[iteration]]</f>
        <v>20</v>
      </c>
    </row>
    <row r="2075" spans="1:12" x14ac:dyDescent="0.25">
      <c r="A2075" s="1" t="s">
        <v>13</v>
      </c>
      <c r="B2075" t="s">
        <v>28</v>
      </c>
      <c r="C2075" s="1">
        <v>6</v>
      </c>
      <c r="D2075">
        <v>50</v>
      </c>
      <c r="E2075">
        <v>4078</v>
      </c>
      <c r="F2075">
        <v>1050</v>
      </c>
      <c r="G2075">
        <v>1000</v>
      </c>
      <c r="H2075">
        <v>134400</v>
      </c>
      <c r="I2075" s="1">
        <f>out[[#This Row],[memory theory]]/out[[#This Row],[iteration]]</f>
        <v>2688</v>
      </c>
      <c r="J2075" s="1">
        <f>out[[#This Row],[time (ms)]]/out[[#This Row],[iteration]]</f>
        <v>81.56</v>
      </c>
      <c r="K2075" s="1">
        <f>out[[#This Row],[nodes created]]/out[[#This Row],[iteration]]</f>
        <v>21</v>
      </c>
      <c r="L2075" s="1">
        <f>out[[#This Row],[nodes analyzed]]/out[[#This Row],[iteration]]</f>
        <v>20</v>
      </c>
    </row>
    <row r="2076" spans="1:12" x14ac:dyDescent="0.25">
      <c r="A2076" s="1" t="s">
        <v>13</v>
      </c>
      <c r="B2076" t="s">
        <v>28</v>
      </c>
      <c r="C2076" s="1">
        <v>6</v>
      </c>
      <c r="D2076">
        <v>50</v>
      </c>
      <c r="E2076">
        <v>4044</v>
      </c>
      <c r="F2076">
        <v>1050</v>
      </c>
      <c r="G2076">
        <v>1000</v>
      </c>
      <c r="H2076">
        <v>134400</v>
      </c>
      <c r="I2076" s="1">
        <f>out[[#This Row],[memory theory]]/out[[#This Row],[iteration]]</f>
        <v>2688</v>
      </c>
      <c r="J2076" s="1">
        <f>out[[#This Row],[time (ms)]]/out[[#This Row],[iteration]]</f>
        <v>80.88</v>
      </c>
      <c r="K2076" s="1">
        <f>out[[#This Row],[nodes created]]/out[[#This Row],[iteration]]</f>
        <v>21</v>
      </c>
      <c r="L2076" s="1">
        <f>out[[#This Row],[nodes analyzed]]/out[[#This Row],[iteration]]</f>
        <v>20</v>
      </c>
    </row>
    <row r="2077" spans="1:12" x14ac:dyDescent="0.25">
      <c r="A2077" s="1" t="s">
        <v>13</v>
      </c>
      <c r="B2077" t="s">
        <v>28</v>
      </c>
      <c r="C2077" s="1">
        <v>6</v>
      </c>
      <c r="D2077">
        <v>50</v>
      </c>
      <c r="E2077">
        <v>3895</v>
      </c>
      <c r="F2077">
        <v>1050</v>
      </c>
      <c r="G2077">
        <v>1000</v>
      </c>
      <c r="H2077">
        <v>134400</v>
      </c>
      <c r="I2077" s="1">
        <f>out[[#This Row],[memory theory]]/out[[#This Row],[iteration]]</f>
        <v>2688</v>
      </c>
      <c r="J2077" s="1">
        <f>out[[#This Row],[time (ms)]]/out[[#This Row],[iteration]]</f>
        <v>77.900000000000006</v>
      </c>
      <c r="K2077" s="1">
        <f>out[[#This Row],[nodes created]]/out[[#This Row],[iteration]]</f>
        <v>21</v>
      </c>
      <c r="L2077" s="1">
        <f>out[[#This Row],[nodes analyzed]]/out[[#This Row],[iteration]]</f>
        <v>20</v>
      </c>
    </row>
    <row r="2078" spans="1:12" x14ac:dyDescent="0.25">
      <c r="A2078" s="1" t="s">
        <v>13</v>
      </c>
      <c r="B2078" t="s">
        <v>28</v>
      </c>
      <c r="C2078" s="1">
        <v>6</v>
      </c>
      <c r="D2078">
        <v>50</v>
      </c>
      <c r="E2078">
        <v>5351</v>
      </c>
      <c r="F2078">
        <v>1050</v>
      </c>
      <c r="G2078">
        <v>1000</v>
      </c>
      <c r="H2078">
        <v>134400</v>
      </c>
      <c r="I2078" s="1">
        <f>out[[#This Row],[memory theory]]/out[[#This Row],[iteration]]</f>
        <v>2688</v>
      </c>
      <c r="J2078" s="1">
        <f>out[[#This Row],[time (ms)]]/out[[#This Row],[iteration]]</f>
        <v>107.02</v>
      </c>
      <c r="K2078" s="1">
        <f>out[[#This Row],[nodes created]]/out[[#This Row],[iteration]]</f>
        <v>21</v>
      </c>
      <c r="L2078" s="1">
        <f>out[[#This Row],[nodes analyzed]]/out[[#This Row],[iteration]]</f>
        <v>20</v>
      </c>
    </row>
    <row r="2079" spans="1:12" x14ac:dyDescent="0.25">
      <c r="A2079" s="1" t="s">
        <v>13</v>
      </c>
      <c r="B2079" t="s">
        <v>28</v>
      </c>
      <c r="C2079" s="1">
        <v>6</v>
      </c>
      <c r="D2079">
        <v>50</v>
      </c>
      <c r="E2079">
        <v>4443</v>
      </c>
      <c r="F2079">
        <v>1050</v>
      </c>
      <c r="G2079">
        <v>1000</v>
      </c>
      <c r="H2079">
        <v>134400</v>
      </c>
      <c r="I2079" s="1">
        <f>out[[#This Row],[memory theory]]/out[[#This Row],[iteration]]</f>
        <v>2688</v>
      </c>
      <c r="J2079" s="1">
        <f>out[[#This Row],[time (ms)]]/out[[#This Row],[iteration]]</f>
        <v>88.86</v>
      </c>
      <c r="K2079" s="1">
        <f>out[[#This Row],[nodes created]]/out[[#This Row],[iteration]]</f>
        <v>21</v>
      </c>
      <c r="L2079" s="1">
        <f>out[[#This Row],[nodes analyzed]]/out[[#This Row],[iteration]]</f>
        <v>20</v>
      </c>
    </row>
    <row r="2080" spans="1:12" x14ac:dyDescent="0.25">
      <c r="A2080" s="1" t="s">
        <v>13</v>
      </c>
      <c r="B2080" t="s">
        <v>28</v>
      </c>
      <c r="C2080" s="1">
        <v>6</v>
      </c>
      <c r="D2080">
        <v>50</v>
      </c>
      <c r="E2080">
        <v>4408</v>
      </c>
      <c r="F2080">
        <v>1050</v>
      </c>
      <c r="G2080">
        <v>1000</v>
      </c>
      <c r="H2080">
        <v>134400</v>
      </c>
      <c r="I2080" s="1">
        <f>out[[#This Row],[memory theory]]/out[[#This Row],[iteration]]</f>
        <v>2688</v>
      </c>
      <c r="J2080" s="1">
        <f>out[[#This Row],[time (ms)]]/out[[#This Row],[iteration]]</f>
        <v>88.16</v>
      </c>
      <c r="K2080" s="1">
        <f>out[[#This Row],[nodes created]]/out[[#This Row],[iteration]]</f>
        <v>21</v>
      </c>
      <c r="L2080" s="1">
        <f>out[[#This Row],[nodes analyzed]]/out[[#This Row],[iteration]]</f>
        <v>20</v>
      </c>
    </row>
    <row r="2081" spans="1:12" x14ac:dyDescent="0.25">
      <c r="A2081" s="1" t="s">
        <v>13</v>
      </c>
      <c r="B2081" t="s">
        <v>28</v>
      </c>
      <c r="C2081" s="1">
        <v>6</v>
      </c>
      <c r="D2081">
        <v>50</v>
      </c>
      <c r="E2081">
        <v>4229</v>
      </c>
      <c r="F2081">
        <v>1050</v>
      </c>
      <c r="G2081">
        <v>1000</v>
      </c>
      <c r="H2081">
        <v>134400</v>
      </c>
      <c r="I2081" s="1">
        <f>out[[#This Row],[memory theory]]/out[[#This Row],[iteration]]</f>
        <v>2688</v>
      </c>
      <c r="J2081" s="1">
        <f>out[[#This Row],[time (ms)]]/out[[#This Row],[iteration]]</f>
        <v>84.58</v>
      </c>
      <c r="K2081" s="1">
        <f>out[[#This Row],[nodes created]]/out[[#This Row],[iteration]]</f>
        <v>21</v>
      </c>
      <c r="L2081" s="1">
        <f>out[[#This Row],[nodes analyzed]]/out[[#This Row],[iteration]]</f>
        <v>20</v>
      </c>
    </row>
    <row r="2082" spans="1:12" x14ac:dyDescent="0.25">
      <c r="A2082" s="1" t="s">
        <v>13</v>
      </c>
      <c r="B2082" t="s">
        <v>28</v>
      </c>
      <c r="C2082" s="1">
        <v>6</v>
      </c>
      <c r="D2082">
        <v>50</v>
      </c>
      <c r="E2082">
        <v>4281</v>
      </c>
      <c r="F2082">
        <v>1050</v>
      </c>
      <c r="G2082">
        <v>1000</v>
      </c>
      <c r="H2082">
        <v>134400</v>
      </c>
      <c r="I2082" s="1">
        <f>out[[#This Row],[memory theory]]/out[[#This Row],[iteration]]</f>
        <v>2688</v>
      </c>
      <c r="J2082" s="1">
        <f>out[[#This Row],[time (ms)]]/out[[#This Row],[iteration]]</f>
        <v>85.62</v>
      </c>
      <c r="K2082" s="1">
        <f>out[[#This Row],[nodes created]]/out[[#This Row],[iteration]]</f>
        <v>21</v>
      </c>
      <c r="L2082" s="1">
        <f>out[[#This Row],[nodes analyzed]]/out[[#This Row],[iteration]]</f>
        <v>20</v>
      </c>
    </row>
    <row r="2083" spans="1:12" x14ac:dyDescent="0.25">
      <c r="A2083" s="1" t="s">
        <v>13</v>
      </c>
      <c r="B2083" t="s">
        <v>28</v>
      </c>
      <c r="C2083" s="1">
        <v>6</v>
      </c>
      <c r="D2083">
        <v>50</v>
      </c>
      <c r="E2083">
        <v>4022</v>
      </c>
      <c r="F2083">
        <v>1050</v>
      </c>
      <c r="G2083">
        <v>1000</v>
      </c>
      <c r="H2083">
        <v>134400</v>
      </c>
      <c r="I2083" s="1">
        <f>out[[#This Row],[memory theory]]/out[[#This Row],[iteration]]</f>
        <v>2688</v>
      </c>
      <c r="J2083" s="1">
        <f>out[[#This Row],[time (ms)]]/out[[#This Row],[iteration]]</f>
        <v>80.44</v>
      </c>
      <c r="K2083" s="1">
        <f>out[[#This Row],[nodes created]]/out[[#This Row],[iteration]]</f>
        <v>21</v>
      </c>
      <c r="L2083" s="1">
        <f>out[[#This Row],[nodes analyzed]]/out[[#This Row],[iteration]]</f>
        <v>20</v>
      </c>
    </row>
    <row r="2084" spans="1:12" x14ac:dyDescent="0.25">
      <c r="A2084" s="1" t="s">
        <v>13</v>
      </c>
      <c r="B2084" t="s">
        <v>28</v>
      </c>
      <c r="C2084" s="1">
        <v>6</v>
      </c>
      <c r="D2084">
        <v>50</v>
      </c>
      <c r="E2084">
        <v>4151</v>
      </c>
      <c r="F2084">
        <v>1050</v>
      </c>
      <c r="G2084">
        <v>1000</v>
      </c>
      <c r="H2084">
        <v>134400</v>
      </c>
      <c r="I2084" s="1">
        <f>out[[#This Row],[memory theory]]/out[[#This Row],[iteration]]</f>
        <v>2688</v>
      </c>
      <c r="J2084" s="1">
        <f>out[[#This Row],[time (ms)]]/out[[#This Row],[iteration]]</f>
        <v>83.02</v>
      </c>
      <c r="K2084" s="1">
        <f>out[[#This Row],[nodes created]]/out[[#This Row],[iteration]]</f>
        <v>21</v>
      </c>
      <c r="L2084" s="1">
        <f>out[[#This Row],[nodes analyzed]]/out[[#This Row],[iteration]]</f>
        <v>20</v>
      </c>
    </row>
    <row r="2085" spans="1:12" x14ac:dyDescent="0.25">
      <c r="A2085" s="1" t="s">
        <v>13</v>
      </c>
      <c r="B2085" t="s">
        <v>28</v>
      </c>
      <c r="C2085" s="1">
        <v>6</v>
      </c>
      <c r="D2085">
        <v>50</v>
      </c>
      <c r="E2085">
        <v>3855</v>
      </c>
      <c r="F2085">
        <v>1050</v>
      </c>
      <c r="G2085">
        <v>1000</v>
      </c>
      <c r="H2085">
        <v>134400</v>
      </c>
      <c r="I2085" s="1">
        <f>out[[#This Row],[memory theory]]/out[[#This Row],[iteration]]</f>
        <v>2688</v>
      </c>
      <c r="J2085" s="1">
        <f>out[[#This Row],[time (ms)]]/out[[#This Row],[iteration]]</f>
        <v>77.099999999999994</v>
      </c>
      <c r="K2085" s="1">
        <f>out[[#This Row],[nodes created]]/out[[#This Row],[iteration]]</f>
        <v>21</v>
      </c>
      <c r="L2085" s="1">
        <f>out[[#This Row],[nodes analyzed]]/out[[#This Row],[iteration]]</f>
        <v>20</v>
      </c>
    </row>
    <row r="2086" spans="1:12" x14ac:dyDescent="0.25">
      <c r="A2086" s="1" t="s">
        <v>13</v>
      </c>
      <c r="B2086" t="s">
        <v>28</v>
      </c>
      <c r="C2086" s="1">
        <v>6</v>
      </c>
      <c r="D2086">
        <v>50</v>
      </c>
      <c r="E2086">
        <v>3856</v>
      </c>
      <c r="F2086">
        <v>1050</v>
      </c>
      <c r="G2086">
        <v>1000</v>
      </c>
      <c r="H2086">
        <v>134400</v>
      </c>
      <c r="I2086" s="1">
        <f>out[[#This Row],[memory theory]]/out[[#This Row],[iteration]]</f>
        <v>2688</v>
      </c>
      <c r="J2086" s="1">
        <f>out[[#This Row],[time (ms)]]/out[[#This Row],[iteration]]</f>
        <v>77.12</v>
      </c>
      <c r="K2086" s="1">
        <f>out[[#This Row],[nodes created]]/out[[#This Row],[iteration]]</f>
        <v>21</v>
      </c>
      <c r="L2086" s="1">
        <f>out[[#This Row],[nodes analyzed]]/out[[#This Row],[iteration]]</f>
        <v>20</v>
      </c>
    </row>
    <row r="2087" spans="1:12" x14ac:dyDescent="0.25">
      <c r="A2087" s="1" t="s">
        <v>13</v>
      </c>
      <c r="B2087" t="s">
        <v>28</v>
      </c>
      <c r="C2087" s="1">
        <v>6</v>
      </c>
      <c r="D2087">
        <v>50</v>
      </c>
      <c r="E2087">
        <v>4059</v>
      </c>
      <c r="F2087">
        <v>1050</v>
      </c>
      <c r="G2087">
        <v>1000</v>
      </c>
      <c r="H2087">
        <v>134400</v>
      </c>
      <c r="I2087" s="1">
        <f>out[[#This Row],[memory theory]]/out[[#This Row],[iteration]]</f>
        <v>2688</v>
      </c>
      <c r="J2087" s="1">
        <f>out[[#This Row],[time (ms)]]/out[[#This Row],[iteration]]</f>
        <v>81.180000000000007</v>
      </c>
      <c r="K2087" s="1">
        <f>out[[#This Row],[nodes created]]/out[[#This Row],[iteration]]</f>
        <v>21</v>
      </c>
      <c r="L2087" s="1">
        <f>out[[#This Row],[nodes analyzed]]/out[[#This Row],[iteration]]</f>
        <v>20</v>
      </c>
    </row>
    <row r="2088" spans="1:12" x14ac:dyDescent="0.25">
      <c r="A2088" s="1" t="s">
        <v>13</v>
      </c>
      <c r="B2088" t="s">
        <v>28</v>
      </c>
      <c r="C2088" s="1">
        <v>6</v>
      </c>
      <c r="D2088">
        <v>50</v>
      </c>
      <c r="E2088">
        <v>4308</v>
      </c>
      <c r="F2088">
        <v>1050</v>
      </c>
      <c r="G2088">
        <v>1000</v>
      </c>
      <c r="H2088">
        <v>134400</v>
      </c>
      <c r="I2088" s="1">
        <f>out[[#This Row],[memory theory]]/out[[#This Row],[iteration]]</f>
        <v>2688</v>
      </c>
      <c r="J2088" s="1">
        <f>out[[#This Row],[time (ms)]]/out[[#This Row],[iteration]]</f>
        <v>86.16</v>
      </c>
      <c r="K2088" s="1">
        <f>out[[#This Row],[nodes created]]/out[[#This Row],[iteration]]</f>
        <v>21</v>
      </c>
      <c r="L2088" s="1">
        <f>out[[#This Row],[nodes analyzed]]/out[[#This Row],[iteration]]</f>
        <v>20</v>
      </c>
    </row>
    <row r="2089" spans="1:12" x14ac:dyDescent="0.25">
      <c r="A2089" s="1" t="s">
        <v>13</v>
      </c>
      <c r="B2089" t="s">
        <v>28</v>
      </c>
      <c r="C2089" s="1">
        <v>6</v>
      </c>
      <c r="D2089">
        <v>50</v>
      </c>
      <c r="E2089">
        <v>4410</v>
      </c>
      <c r="F2089">
        <v>1050</v>
      </c>
      <c r="G2089">
        <v>1000</v>
      </c>
      <c r="H2089">
        <v>134400</v>
      </c>
      <c r="I2089" s="1">
        <f>out[[#This Row],[memory theory]]/out[[#This Row],[iteration]]</f>
        <v>2688</v>
      </c>
      <c r="J2089" s="1">
        <f>out[[#This Row],[time (ms)]]/out[[#This Row],[iteration]]</f>
        <v>88.2</v>
      </c>
      <c r="K2089" s="1">
        <f>out[[#This Row],[nodes created]]/out[[#This Row],[iteration]]</f>
        <v>21</v>
      </c>
      <c r="L2089" s="1">
        <f>out[[#This Row],[nodes analyzed]]/out[[#This Row],[iteration]]</f>
        <v>20</v>
      </c>
    </row>
    <row r="2090" spans="1:12" x14ac:dyDescent="0.25">
      <c r="A2090" s="1" t="s">
        <v>13</v>
      </c>
      <c r="B2090" t="s">
        <v>28</v>
      </c>
      <c r="C2090" s="1">
        <v>6</v>
      </c>
      <c r="D2090">
        <v>50</v>
      </c>
      <c r="E2090">
        <v>4171</v>
      </c>
      <c r="F2090">
        <v>1050</v>
      </c>
      <c r="G2090">
        <v>1000</v>
      </c>
      <c r="H2090">
        <v>134400</v>
      </c>
      <c r="I2090" s="1">
        <f>out[[#This Row],[memory theory]]/out[[#This Row],[iteration]]</f>
        <v>2688</v>
      </c>
      <c r="J2090" s="1">
        <f>out[[#This Row],[time (ms)]]/out[[#This Row],[iteration]]</f>
        <v>83.42</v>
      </c>
      <c r="K2090" s="1">
        <f>out[[#This Row],[nodes created]]/out[[#This Row],[iteration]]</f>
        <v>21</v>
      </c>
      <c r="L2090" s="1">
        <f>out[[#This Row],[nodes analyzed]]/out[[#This Row],[iteration]]</f>
        <v>20</v>
      </c>
    </row>
    <row r="2091" spans="1:12" x14ac:dyDescent="0.25">
      <c r="A2091" s="1" t="s">
        <v>13</v>
      </c>
      <c r="B2091" t="s">
        <v>28</v>
      </c>
      <c r="C2091" s="1">
        <v>6</v>
      </c>
      <c r="D2091">
        <v>50</v>
      </c>
      <c r="E2091">
        <v>4329</v>
      </c>
      <c r="F2091">
        <v>1050</v>
      </c>
      <c r="G2091">
        <v>1000</v>
      </c>
      <c r="H2091">
        <v>134400</v>
      </c>
      <c r="I2091" s="1">
        <f>out[[#This Row],[memory theory]]/out[[#This Row],[iteration]]</f>
        <v>2688</v>
      </c>
      <c r="J2091" s="1">
        <f>out[[#This Row],[time (ms)]]/out[[#This Row],[iteration]]</f>
        <v>86.58</v>
      </c>
      <c r="K2091" s="1">
        <f>out[[#This Row],[nodes created]]/out[[#This Row],[iteration]]</f>
        <v>21</v>
      </c>
      <c r="L2091" s="1">
        <f>out[[#This Row],[nodes analyzed]]/out[[#This Row],[iteration]]</f>
        <v>20</v>
      </c>
    </row>
    <row r="2092" spans="1:12" x14ac:dyDescent="0.25">
      <c r="A2092" s="1" t="s">
        <v>13</v>
      </c>
      <c r="B2092" t="s">
        <v>28</v>
      </c>
      <c r="C2092" s="1">
        <v>6</v>
      </c>
      <c r="D2092">
        <v>50</v>
      </c>
      <c r="E2092">
        <v>6077</v>
      </c>
      <c r="F2092">
        <v>1050</v>
      </c>
      <c r="G2092">
        <v>1000</v>
      </c>
      <c r="H2092">
        <v>134400</v>
      </c>
      <c r="I2092" s="1">
        <f>out[[#This Row],[memory theory]]/out[[#This Row],[iteration]]</f>
        <v>2688</v>
      </c>
      <c r="J2092" s="1">
        <f>out[[#This Row],[time (ms)]]/out[[#This Row],[iteration]]</f>
        <v>121.54</v>
      </c>
      <c r="K2092" s="1">
        <f>out[[#This Row],[nodes created]]/out[[#This Row],[iteration]]</f>
        <v>21</v>
      </c>
      <c r="L2092" s="1">
        <f>out[[#This Row],[nodes analyzed]]/out[[#This Row],[iteration]]</f>
        <v>20</v>
      </c>
    </row>
    <row r="2093" spans="1:12" x14ac:dyDescent="0.25">
      <c r="A2093" s="1" t="s">
        <v>13</v>
      </c>
      <c r="B2093" t="s">
        <v>28</v>
      </c>
      <c r="C2093" s="1">
        <v>6</v>
      </c>
      <c r="D2093">
        <v>50</v>
      </c>
      <c r="E2093">
        <v>5694</v>
      </c>
      <c r="F2093">
        <v>1050</v>
      </c>
      <c r="G2093">
        <v>1000</v>
      </c>
      <c r="H2093">
        <v>134400</v>
      </c>
      <c r="I2093" s="1">
        <f>out[[#This Row],[memory theory]]/out[[#This Row],[iteration]]</f>
        <v>2688</v>
      </c>
      <c r="J2093" s="1">
        <f>out[[#This Row],[time (ms)]]/out[[#This Row],[iteration]]</f>
        <v>113.88</v>
      </c>
      <c r="K2093" s="1">
        <f>out[[#This Row],[nodes created]]/out[[#This Row],[iteration]]</f>
        <v>21</v>
      </c>
      <c r="L2093" s="1">
        <f>out[[#This Row],[nodes analyzed]]/out[[#This Row],[iteration]]</f>
        <v>20</v>
      </c>
    </row>
    <row r="2094" spans="1:12" x14ac:dyDescent="0.25">
      <c r="A2094" s="1" t="s">
        <v>13</v>
      </c>
      <c r="B2094" t="s">
        <v>28</v>
      </c>
      <c r="C2094" s="1">
        <v>6</v>
      </c>
      <c r="D2094">
        <v>50</v>
      </c>
      <c r="E2094">
        <v>3924</v>
      </c>
      <c r="F2094">
        <v>1050</v>
      </c>
      <c r="G2094">
        <v>1000</v>
      </c>
      <c r="H2094">
        <v>134400</v>
      </c>
      <c r="I2094" s="1">
        <f>out[[#This Row],[memory theory]]/out[[#This Row],[iteration]]</f>
        <v>2688</v>
      </c>
      <c r="J2094" s="1">
        <f>out[[#This Row],[time (ms)]]/out[[#This Row],[iteration]]</f>
        <v>78.48</v>
      </c>
      <c r="K2094" s="1">
        <f>out[[#This Row],[nodes created]]/out[[#This Row],[iteration]]</f>
        <v>21</v>
      </c>
      <c r="L2094" s="1">
        <f>out[[#This Row],[nodes analyzed]]/out[[#This Row],[iteration]]</f>
        <v>20</v>
      </c>
    </row>
    <row r="2095" spans="1:12" x14ac:dyDescent="0.25">
      <c r="A2095" s="1" t="s">
        <v>13</v>
      </c>
      <c r="B2095" t="s">
        <v>28</v>
      </c>
      <c r="C2095" s="1">
        <v>6</v>
      </c>
      <c r="D2095">
        <v>50</v>
      </c>
      <c r="E2095">
        <v>4307</v>
      </c>
      <c r="F2095">
        <v>1050</v>
      </c>
      <c r="G2095">
        <v>1000</v>
      </c>
      <c r="H2095">
        <v>134400</v>
      </c>
      <c r="I2095" s="1">
        <f>out[[#This Row],[memory theory]]/out[[#This Row],[iteration]]</f>
        <v>2688</v>
      </c>
      <c r="J2095" s="1">
        <f>out[[#This Row],[time (ms)]]/out[[#This Row],[iteration]]</f>
        <v>86.14</v>
      </c>
      <c r="K2095" s="1">
        <f>out[[#This Row],[nodes created]]/out[[#This Row],[iteration]]</f>
        <v>21</v>
      </c>
      <c r="L2095" s="1">
        <f>out[[#This Row],[nodes analyzed]]/out[[#This Row],[iteration]]</f>
        <v>20</v>
      </c>
    </row>
    <row r="2096" spans="1:12" x14ac:dyDescent="0.25">
      <c r="A2096" s="1" t="s">
        <v>13</v>
      </c>
      <c r="B2096" t="s">
        <v>28</v>
      </c>
      <c r="C2096" s="1">
        <v>6</v>
      </c>
      <c r="D2096">
        <v>50</v>
      </c>
      <c r="E2096">
        <v>4561</v>
      </c>
      <c r="F2096">
        <v>1050</v>
      </c>
      <c r="G2096">
        <v>1000</v>
      </c>
      <c r="H2096">
        <v>134400</v>
      </c>
      <c r="I2096" s="1">
        <f>out[[#This Row],[memory theory]]/out[[#This Row],[iteration]]</f>
        <v>2688</v>
      </c>
      <c r="J2096" s="1">
        <f>out[[#This Row],[time (ms)]]/out[[#This Row],[iteration]]</f>
        <v>91.22</v>
      </c>
      <c r="K2096" s="1">
        <f>out[[#This Row],[nodes created]]/out[[#This Row],[iteration]]</f>
        <v>21</v>
      </c>
      <c r="L2096" s="1">
        <f>out[[#This Row],[nodes analyzed]]/out[[#This Row],[iteration]]</f>
        <v>20</v>
      </c>
    </row>
    <row r="2097" spans="1:12" x14ac:dyDescent="0.25">
      <c r="A2097" s="1" t="s">
        <v>13</v>
      </c>
      <c r="B2097" t="s">
        <v>28</v>
      </c>
      <c r="C2097" s="1">
        <v>6</v>
      </c>
      <c r="D2097">
        <v>50</v>
      </c>
      <c r="E2097">
        <v>5058</v>
      </c>
      <c r="F2097">
        <v>1050</v>
      </c>
      <c r="G2097">
        <v>1000</v>
      </c>
      <c r="H2097">
        <v>134400</v>
      </c>
      <c r="I2097" s="1">
        <f>out[[#This Row],[memory theory]]/out[[#This Row],[iteration]]</f>
        <v>2688</v>
      </c>
      <c r="J2097" s="1">
        <f>out[[#This Row],[time (ms)]]/out[[#This Row],[iteration]]</f>
        <v>101.16</v>
      </c>
      <c r="K2097" s="1">
        <f>out[[#This Row],[nodes created]]/out[[#This Row],[iteration]]</f>
        <v>21</v>
      </c>
      <c r="L2097" s="1">
        <f>out[[#This Row],[nodes analyzed]]/out[[#This Row],[iteration]]</f>
        <v>20</v>
      </c>
    </row>
    <row r="2098" spans="1:12" x14ac:dyDescent="0.25">
      <c r="A2098" s="1" t="s">
        <v>13</v>
      </c>
      <c r="B2098" t="s">
        <v>28</v>
      </c>
      <c r="C2098" s="1">
        <v>6</v>
      </c>
      <c r="D2098">
        <v>50</v>
      </c>
      <c r="E2098">
        <v>3900</v>
      </c>
      <c r="F2098">
        <v>1050</v>
      </c>
      <c r="G2098">
        <v>1000</v>
      </c>
      <c r="H2098">
        <v>134400</v>
      </c>
      <c r="I2098" s="1">
        <f>out[[#This Row],[memory theory]]/out[[#This Row],[iteration]]</f>
        <v>2688</v>
      </c>
      <c r="J2098" s="1">
        <f>out[[#This Row],[time (ms)]]/out[[#This Row],[iteration]]</f>
        <v>78</v>
      </c>
      <c r="K2098" s="1">
        <f>out[[#This Row],[nodes created]]/out[[#This Row],[iteration]]</f>
        <v>21</v>
      </c>
      <c r="L2098" s="1">
        <f>out[[#This Row],[nodes analyzed]]/out[[#This Row],[iteration]]</f>
        <v>20</v>
      </c>
    </row>
    <row r="2099" spans="1:12" x14ac:dyDescent="0.25">
      <c r="A2099" s="1" t="s">
        <v>13</v>
      </c>
      <c r="B2099" t="s">
        <v>28</v>
      </c>
      <c r="C2099" s="1">
        <v>6</v>
      </c>
      <c r="D2099">
        <v>50</v>
      </c>
      <c r="E2099">
        <v>4733</v>
      </c>
      <c r="F2099">
        <v>1050</v>
      </c>
      <c r="G2099">
        <v>1000</v>
      </c>
      <c r="H2099">
        <v>134400</v>
      </c>
      <c r="I2099" s="1">
        <f>out[[#This Row],[memory theory]]/out[[#This Row],[iteration]]</f>
        <v>2688</v>
      </c>
      <c r="J2099" s="1">
        <f>out[[#This Row],[time (ms)]]/out[[#This Row],[iteration]]</f>
        <v>94.66</v>
      </c>
      <c r="K2099" s="1">
        <f>out[[#This Row],[nodes created]]/out[[#This Row],[iteration]]</f>
        <v>21</v>
      </c>
      <c r="L2099" s="1">
        <f>out[[#This Row],[nodes analyzed]]/out[[#This Row],[iteration]]</f>
        <v>20</v>
      </c>
    </row>
    <row r="2100" spans="1:12" x14ac:dyDescent="0.25">
      <c r="A2100" s="1" t="s">
        <v>13</v>
      </c>
      <c r="B2100" t="s">
        <v>28</v>
      </c>
      <c r="C2100" s="1">
        <v>6</v>
      </c>
      <c r="D2100">
        <v>50</v>
      </c>
      <c r="E2100">
        <v>4852</v>
      </c>
      <c r="F2100">
        <v>1050</v>
      </c>
      <c r="G2100">
        <v>1000</v>
      </c>
      <c r="H2100">
        <v>134400</v>
      </c>
      <c r="I2100" s="1">
        <f>out[[#This Row],[memory theory]]/out[[#This Row],[iteration]]</f>
        <v>2688</v>
      </c>
      <c r="J2100" s="1">
        <f>out[[#This Row],[time (ms)]]/out[[#This Row],[iteration]]</f>
        <v>97.04</v>
      </c>
      <c r="K2100" s="1">
        <f>out[[#This Row],[nodes created]]/out[[#This Row],[iteration]]</f>
        <v>21</v>
      </c>
      <c r="L2100" s="1">
        <f>out[[#This Row],[nodes analyzed]]/out[[#This Row],[iteration]]</f>
        <v>20</v>
      </c>
    </row>
    <row r="2101" spans="1:12" x14ac:dyDescent="0.25">
      <c r="A2101" s="1" t="s">
        <v>13</v>
      </c>
      <c r="B2101" t="s">
        <v>28</v>
      </c>
      <c r="C2101" s="1">
        <v>6</v>
      </c>
      <c r="D2101">
        <v>50</v>
      </c>
      <c r="E2101">
        <v>4835</v>
      </c>
      <c r="F2101">
        <v>1050</v>
      </c>
      <c r="G2101">
        <v>1000</v>
      </c>
      <c r="H2101">
        <v>134400</v>
      </c>
      <c r="I2101" s="1">
        <f>out[[#This Row],[memory theory]]/out[[#This Row],[iteration]]</f>
        <v>2688</v>
      </c>
      <c r="J2101" s="1">
        <f>out[[#This Row],[time (ms)]]/out[[#This Row],[iteration]]</f>
        <v>96.7</v>
      </c>
      <c r="K2101" s="1">
        <f>out[[#This Row],[nodes created]]/out[[#This Row],[iteration]]</f>
        <v>21</v>
      </c>
      <c r="L2101" s="1">
        <f>out[[#This Row],[nodes analyzed]]/out[[#This Row],[iteration]]</f>
        <v>20</v>
      </c>
    </row>
    <row r="2102" spans="1:12" x14ac:dyDescent="0.25">
      <c r="A2102" s="1" t="s">
        <v>14</v>
      </c>
      <c r="B2102" t="s">
        <v>28</v>
      </c>
      <c r="C2102" s="1">
        <v>1</v>
      </c>
      <c r="D2102">
        <v>50</v>
      </c>
      <c r="E2102">
        <v>4995</v>
      </c>
      <c r="F2102">
        <v>2550</v>
      </c>
      <c r="G2102">
        <v>1400</v>
      </c>
      <c r="H2102">
        <v>326400</v>
      </c>
      <c r="I2102" s="1">
        <f>out[[#This Row],[memory theory]]/out[[#This Row],[iteration]]</f>
        <v>6528</v>
      </c>
      <c r="J2102" s="1">
        <f>out[[#This Row],[time (ms)]]/out[[#This Row],[iteration]]</f>
        <v>99.9</v>
      </c>
      <c r="K2102" s="1">
        <f>out[[#This Row],[nodes created]]/out[[#This Row],[iteration]]</f>
        <v>51</v>
      </c>
      <c r="L2102" s="1">
        <f>out[[#This Row],[nodes analyzed]]/out[[#This Row],[iteration]]</f>
        <v>28</v>
      </c>
    </row>
    <row r="2103" spans="1:12" x14ac:dyDescent="0.25">
      <c r="A2103" s="1" t="s">
        <v>14</v>
      </c>
      <c r="B2103" t="s">
        <v>28</v>
      </c>
      <c r="C2103" s="1">
        <v>1</v>
      </c>
      <c r="D2103">
        <v>50</v>
      </c>
      <c r="E2103">
        <v>4709</v>
      </c>
      <c r="F2103">
        <v>2550</v>
      </c>
      <c r="G2103">
        <v>1400</v>
      </c>
      <c r="H2103">
        <v>326400</v>
      </c>
      <c r="I2103" s="1">
        <f>out[[#This Row],[memory theory]]/out[[#This Row],[iteration]]</f>
        <v>6528</v>
      </c>
      <c r="J2103" s="1">
        <f>out[[#This Row],[time (ms)]]/out[[#This Row],[iteration]]</f>
        <v>94.18</v>
      </c>
      <c r="K2103" s="1">
        <f>out[[#This Row],[nodes created]]/out[[#This Row],[iteration]]</f>
        <v>51</v>
      </c>
      <c r="L2103" s="1">
        <f>out[[#This Row],[nodes analyzed]]/out[[#This Row],[iteration]]</f>
        <v>28</v>
      </c>
    </row>
    <row r="2104" spans="1:12" x14ac:dyDescent="0.25">
      <c r="A2104" s="1" t="s">
        <v>14</v>
      </c>
      <c r="B2104" t="s">
        <v>28</v>
      </c>
      <c r="C2104" s="1">
        <v>1</v>
      </c>
      <c r="D2104">
        <v>50</v>
      </c>
      <c r="E2104">
        <v>4380</v>
      </c>
      <c r="F2104">
        <v>2550</v>
      </c>
      <c r="G2104">
        <v>1400</v>
      </c>
      <c r="H2104">
        <v>326400</v>
      </c>
      <c r="I2104" s="1">
        <f>out[[#This Row],[memory theory]]/out[[#This Row],[iteration]]</f>
        <v>6528</v>
      </c>
      <c r="J2104" s="1">
        <f>out[[#This Row],[time (ms)]]/out[[#This Row],[iteration]]</f>
        <v>87.6</v>
      </c>
      <c r="K2104" s="1">
        <f>out[[#This Row],[nodes created]]/out[[#This Row],[iteration]]</f>
        <v>51</v>
      </c>
      <c r="L2104" s="1">
        <f>out[[#This Row],[nodes analyzed]]/out[[#This Row],[iteration]]</f>
        <v>28</v>
      </c>
    </row>
    <row r="2105" spans="1:12" x14ac:dyDescent="0.25">
      <c r="A2105" s="1" t="s">
        <v>14</v>
      </c>
      <c r="B2105" t="s">
        <v>28</v>
      </c>
      <c r="C2105" s="1">
        <v>1</v>
      </c>
      <c r="D2105">
        <v>50</v>
      </c>
      <c r="E2105">
        <v>4366</v>
      </c>
      <c r="F2105">
        <v>2550</v>
      </c>
      <c r="G2105">
        <v>1400</v>
      </c>
      <c r="H2105">
        <v>326400</v>
      </c>
      <c r="I2105" s="1">
        <f>out[[#This Row],[memory theory]]/out[[#This Row],[iteration]]</f>
        <v>6528</v>
      </c>
      <c r="J2105" s="1">
        <f>out[[#This Row],[time (ms)]]/out[[#This Row],[iteration]]</f>
        <v>87.32</v>
      </c>
      <c r="K2105" s="1">
        <f>out[[#This Row],[nodes created]]/out[[#This Row],[iteration]]</f>
        <v>51</v>
      </c>
      <c r="L2105" s="1">
        <f>out[[#This Row],[nodes analyzed]]/out[[#This Row],[iteration]]</f>
        <v>28</v>
      </c>
    </row>
    <row r="2106" spans="1:12" x14ac:dyDescent="0.25">
      <c r="A2106" s="1" t="s">
        <v>14</v>
      </c>
      <c r="B2106" t="s">
        <v>28</v>
      </c>
      <c r="C2106" s="1">
        <v>1</v>
      </c>
      <c r="D2106">
        <v>50</v>
      </c>
      <c r="E2106">
        <v>4401</v>
      </c>
      <c r="F2106">
        <v>2550</v>
      </c>
      <c r="G2106">
        <v>1400</v>
      </c>
      <c r="H2106">
        <v>326400</v>
      </c>
      <c r="I2106" s="1">
        <f>out[[#This Row],[memory theory]]/out[[#This Row],[iteration]]</f>
        <v>6528</v>
      </c>
      <c r="J2106" s="1">
        <f>out[[#This Row],[time (ms)]]/out[[#This Row],[iteration]]</f>
        <v>88.02</v>
      </c>
      <c r="K2106" s="1">
        <f>out[[#This Row],[nodes created]]/out[[#This Row],[iteration]]</f>
        <v>51</v>
      </c>
      <c r="L2106" s="1">
        <f>out[[#This Row],[nodes analyzed]]/out[[#This Row],[iteration]]</f>
        <v>28</v>
      </c>
    </row>
    <row r="2107" spans="1:12" x14ac:dyDescent="0.25">
      <c r="A2107" s="1" t="s">
        <v>14</v>
      </c>
      <c r="B2107" t="s">
        <v>28</v>
      </c>
      <c r="C2107" s="1">
        <v>1</v>
      </c>
      <c r="D2107">
        <v>50</v>
      </c>
      <c r="E2107">
        <v>4417</v>
      </c>
      <c r="F2107">
        <v>2550</v>
      </c>
      <c r="G2107">
        <v>1400</v>
      </c>
      <c r="H2107">
        <v>326400</v>
      </c>
      <c r="I2107" s="1">
        <f>out[[#This Row],[memory theory]]/out[[#This Row],[iteration]]</f>
        <v>6528</v>
      </c>
      <c r="J2107" s="1">
        <f>out[[#This Row],[time (ms)]]/out[[#This Row],[iteration]]</f>
        <v>88.34</v>
      </c>
      <c r="K2107" s="1">
        <f>out[[#This Row],[nodes created]]/out[[#This Row],[iteration]]</f>
        <v>51</v>
      </c>
      <c r="L2107" s="1">
        <f>out[[#This Row],[nodes analyzed]]/out[[#This Row],[iteration]]</f>
        <v>28</v>
      </c>
    </row>
    <row r="2108" spans="1:12" x14ac:dyDescent="0.25">
      <c r="A2108" s="1" t="s">
        <v>14</v>
      </c>
      <c r="B2108" t="s">
        <v>28</v>
      </c>
      <c r="C2108" s="1">
        <v>1</v>
      </c>
      <c r="D2108">
        <v>50</v>
      </c>
      <c r="E2108">
        <v>4829</v>
      </c>
      <c r="F2108">
        <v>2550</v>
      </c>
      <c r="G2108">
        <v>1400</v>
      </c>
      <c r="H2108">
        <v>326400</v>
      </c>
      <c r="I2108" s="1">
        <f>out[[#This Row],[memory theory]]/out[[#This Row],[iteration]]</f>
        <v>6528</v>
      </c>
      <c r="J2108" s="1">
        <f>out[[#This Row],[time (ms)]]/out[[#This Row],[iteration]]</f>
        <v>96.58</v>
      </c>
      <c r="K2108" s="1">
        <f>out[[#This Row],[nodes created]]/out[[#This Row],[iteration]]</f>
        <v>51</v>
      </c>
      <c r="L2108" s="1">
        <f>out[[#This Row],[nodes analyzed]]/out[[#This Row],[iteration]]</f>
        <v>28</v>
      </c>
    </row>
    <row r="2109" spans="1:12" x14ac:dyDescent="0.25">
      <c r="A2109" s="1" t="s">
        <v>14</v>
      </c>
      <c r="B2109" t="s">
        <v>28</v>
      </c>
      <c r="C2109" s="1">
        <v>1</v>
      </c>
      <c r="D2109">
        <v>50</v>
      </c>
      <c r="E2109">
        <v>5195</v>
      </c>
      <c r="F2109">
        <v>2550</v>
      </c>
      <c r="G2109">
        <v>1400</v>
      </c>
      <c r="H2109">
        <v>326400</v>
      </c>
      <c r="I2109" s="1">
        <f>out[[#This Row],[memory theory]]/out[[#This Row],[iteration]]</f>
        <v>6528</v>
      </c>
      <c r="J2109" s="1">
        <f>out[[#This Row],[time (ms)]]/out[[#This Row],[iteration]]</f>
        <v>103.9</v>
      </c>
      <c r="K2109" s="1">
        <f>out[[#This Row],[nodes created]]/out[[#This Row],[iteration]]</f>
        <v>51</v>
      </c>
      <c r="L2109" s="1">
        <f>out[[#This Row],[nodes analyzed]]/out[[#This Row],[iteration]]</f>
        <v>28</v>
      </c>
    </row>
    <row r="2110" spans="1:12" x14ac:dyDescent="0.25">
      <c r="A2110" s="1" t="s">
        <v>14</v>
      </c>
      <c r="B2110" t="s">
        <v>28</v>
      </c>
      <c r="C2110" s="1">
        <v>1</v>
      </c>
      <c r="D2110">
        <v>50</v>
      </c>
      <c r="E2110">
        <v>5210</v>
      </c>
      <c r="F2110">
        <v>2550</v>
      </c>
      <c r="G2110">
        <v>1400</v>
      </c>
      <c r="H2110">
        <v>326400</v>
      </c>
      <c r="I2110" s="1">
        <f>out[[#This Row],[memory theory]]/out[[#This Row],[iteration]]</f>
        <v>6528</v>
      </c>
      <c r="J2110" s="1">
        <f>out[[#This Row],[time (ms)]]/out[[#This Row],[iteration]]</f>
        <v>104.2</v>
      </c>
      <c r="K2110" s="1">
        <f>out[[#This Row],[nodes created]]/out[[#This Row],[iteration]]</f>
        <v>51</v>
      </c>
      <c r="L2110" s="1">
        <f>out[[#This Row],[nodes analyzed]]/out[[#This Row],[iteration]]</f>
        <v>28</v>
      </c>
    </row>
    <row r="2111" spans="1:12" x14ac:dyDescent="0.25">
      <c r="A2111" s="1" t="s">
        <v>14</v>
      </c>
      <c r="B2111" t="s">
        <v>28</v>
      </c>
      <c r="C2111" s="1">
        <v>1</v>
      </c>
      <c r="D2111">
        <v>50</v>
      </c>
      <c r="E2111">
        <v>4547</v>
      </c>
      <c r="F2111">
        <v>2550</v>
      </c>
      <c r="G2111">
        <v>1400</v>
      </c>
      <c r="H2111">
        <v>326400</v>
      </c>
      <c r="I2111" s="1">
        <f>out[[#This Row],[memory theory]]/out[[#This Row],[iteration]]</f>
        <v>6528</v>
      </c>
      <c r="J2111" s="1">
        <f>out[[#This Row],[time (ms)]]/out[[#This Row],[iteration]]</f>
        <v>90.94</v>
      </c>
      <c r="K2111" s="1">
        <f>out[[#This Row],[nodes created]]/out[[#This Row],[iteration]]</f>
        <v>51</v>
      </c>
      <c r="L2111" s="1">
        <f>out[[#This Row],[nodes analyzed]]/out[[#This Row],[iteration]]</f>
        <v>28</v>
      </c>
    </row>
    <row r="2112" spans="1:12" x14ac:dyDescent="0.25">
      <c r="A2112" s="1" t="s">
        <v>14</v>
      </c>
      <c r="B2112" t="s">
        <v>28</v>
      </c>
      <c r="C2112" s="1">
        <v>1</v>
      </c>
      <c r="D2112">
        <v>50</v>
      </c>
      <c r="E2112">
        <v>4450</v>
      </c>
      <c r="F2112">
        <v>2550</v>
      </c>
      <c r="G2112">
        <v>1400</v>
      </c>
      <c r="H2112">
        <v>326400</v>
      </c>
      <c r="I2112" s="1">
        <f>out[[#This Row],[memory theory]]/out[[#This Row],[iteration]]</f>
        <v>6528</v>
      </c>
      <c r="J2112" s="1">
        <f>out[[#This Row],[time (ms)]]/out[[#This Row],[iteration]]</f>
        <v>89</v>
      </c>
      <c r="K2112" s="1">
        <f>out[[#This Row],[nodes created]]/out[[#This Row],[iteration]]</f>
        <v>51</v>
      </c>
      <c r="L2112" s="1">
        <f>out[[#This Row],[nodes analyzed]]/out[[#This Row],[iteration]]</f>
        <v>28</v>
      </c>
    </row>
    <row r="2113" spans="1:12" x14ac:dyDescent="0.25">
      <c r="A2113" s="1" t="s">
        <v>14</v>
      </c>
      <c r="B2113" t="s">
        <v>28</v>
      </c>
      <c r="C2113" s="1">
        <v>1</v>
      </c>
      <c r="D2113">
        <v>50</v>
      </c>
      <c r="E2113">
        <v>4415</v>
      </c>
      <c r="F2113">
        <v>2550</v>
      </c>
      <c r="G2113">
        <v>1400</v>
      </c>
      <c r="H2113">
        <v>326400</v>
      </c>
      <c r="I2113" s="1">
        <f>out[[#This Row],[memory theory]]/out[[#This Row],[iteration]]</f>
        <v>6528</v>
      </c>
      <c r="J2113" s="1">
        <f>out[[#This Row],[time (ms)]]/out[[#This Row],[iteration]]</f>
        <v>88.3</v>
      </c>
      <c r="K2113" s="1">
        <f>out[[#This Row],[nodes created]]/out[[#This Row],[iteration]]</f>
        <v>51</v>
      </c>
      <c r="L2113" s="1">
        <f>out[[#This Row],[nodes analyzed]]/out[[#This Row],[iteration]]</f>
        <v>28</v>
      </c>
    </row>
    <row r="2114" spans="1:12" x14ac:dyDescent="0.25">
      <c r="A2114" s="1" t="s">
        <v>14</v>
      </c>
      <c r="B2114" t="s">
        <v>28</v>
      </c>
      <c r="C2114" s="1">
        <v>1</v>
      </c>
      <c r="D2114">
        <v>50</v>
      </c>
      <c r="E2114">
        <v>4380</v>
      </c>
      <c r="F2114">
        <v>2550</v>
      </c>
      <c r="G2114">
        <v>1400</v>
      </c>
      <c r="H2114">
        <v>326400</v>
      </c>
      <c r="I2114" s="1">
        <f>out[[#This Row],[memory theory]]/out[[#This Row],[iteration]]</f>
        <v>6528</v>
      </c>
      <c r="J2114" s="1">
        <f>out[[#This Row],[time (ms)]]/out[[#This Row],[iteration]]</f>
        <v>87.6</v>
      </c>
      <c r="K2114" s="1">
        <f>out[[#This Row],[nodes created]]/out[[#This Row],[iteration]]</f>
        <v>51</v>
      </c>
      <c r="L2114" s="1">
        <f>out[[#This Row],[nodes analyzed]]/out[[#This Row],[iteration]]</f>
        <v>28</v>
      </c>
    </row>
    <row r="2115" spans="1:12" x14ac:dyDescent="0.25">
      <c r="A2115" s="1" t="s">
        <v>14</v>
      </c>
      <c r="B2115" t="s">
        <v>28</v>
      </c>
      <c r="C2115" s="1">
        <v>1</v>
      </c>
      <c r="D2115">
        <v>50</v>
      </c>
      <c r="E2115">
        <v>5035</v>
      </c>
      <c r="F2115">
        <v>2550</v>
      </c>
      <c r="G2115">
        <v>1400</v>
      </c>
      <c r="H2115">
        <v>326400</v>
      </c>
      <c r="I2115" s="1">
        <f>out[[#This Row],[memory theory]]/out[[#This Row],[iteration]]</f>
        <v>6528</v>
      </c>
      <c r="J2115" s="1">
        <f>out[[#This Row],[time (ms)]]/out[[#This Row],[iteration]]</f>
        <v>100.7</v>
      </c>
      <c r="K2115" s="1">
        <f>out[[#This Row],[nodes created]]/out[[#This Row],[iteration]]</f>
        <v>51</v>
      </c>
      <c r="L2115" s="1">
        <f>out[[#This Row],[nodes analyzed]]/out[[#This Row],[iteration]]</f>
        <v>28</v>
      </c>
    </row>
    <row r="2116" spans="1:12" x14ac:dyDescent="0.25">
      <c r="A2116" s="1" t="s">
        <v>14</v>
      </c>
      <c r="B2116" t="s">
        <v>28</v>
      </c>
      <c r="C2116" s="1">
        <v>1</v>
      </c>
      <c r="D2116">
        <v>50</v>
      </c>
      <c r="E2116">
        <v>4865</v>
      </c>
      <c r="F2116">
        <v>2550</v>
      </c>
      <c r="G2116">
        <v>1400</v>
      </c>
      <c r="H2116">
        <v>326400</v>
      </c>
      <c r="I2116" s="1">
        <f>out[[#This Row],[memory theory]]/out[[#This Row],[iteration]]</f>
        <v>6528</v>
      </c>
      <c r="J2116" s="1">
        <f>out[[#This Row],[time (ms)]]/out[[#This Row],[iteration]]</f>
        <v>97.3</v>
      </c>
      <c r="K2116" s="1">
        <f>out[[#This Row],[nodes created]]/out[[#This Row],[iteration]]</f>
        <v>51</v>
      </c>
      <c r="L2116" s="1">
        <f>out[[#This Row],[nodes analyzed]]/out[[#This Row],[iteration]]</f>
        <v>28</v>
      </c>
    </row>
    <row r="2117" spans="1:12" x14ac:dyDescent="0.25">
      <c r="A2117" s="1" t="s">
        <v>14</v>
      </c>
      <c r="B2117" t="s">
        <v>28</v>
      </c>
      <c r="C2117" s="1">
        <v>1</v>
      </c>
      <c r="D2117">
        <v>50</v>
      </c>
      <c r="E2117">
        <v>4542</v>
      </c>
      <c r="F2117">
        <v>2550</v>
      </c>
      <c r="G2117">
        <v>1400</v>
      </c>
      <c r="H2117">
        <v>326400</v>
      </c>
      <c r="I2117" s="1">
        <f>out[[#This Row],[memory theory]]/out[[#This Row],[iteration]]</f>
        <v>6528</v>
      </c>
      <c r="J2117" s="1">
        <f>out[[#This Row],[time (ms)]]/out[[#This Row],[iteration]]</f>
        <v>90.84</v>
      </c>
      <c r="K2117" s="1">
        <f>out[[#This Row],[nodes created]]/out[[#This Row],[iteration]]</f>
        <v>51</v>
      </c>
      <c r="L2117" s="1">
        <f>out[[#This Row],[nodes analyzed]]/out[[#This Row],[iteration]]</f>
        <v>28</v>
      </c>
    </row>
    <row r="2118" spans="1:12" x14ac:dyDescent="0.25">
      <c r="A2118" s="1" t="s">
        <v>14</v>
      </c>
      <c r="B2118" t="s">
        <v>28</v>
      </c>
      <c r="C2118" s="1">
        <v>1</v>
      </c>
      <c r="D2118">
        <v>50</v>
      </c>
      <c r="E2118">
        <v>4412</v>
      </c>
      <c r="F2118">
        <v>2550</v>
      </c>
      <c r="G2118">
        <v>1400</v>
      </c>
      <c r="H2118">
        <v>326400</v>
      </c>
      <c r="I2118" s="1">
        <f>out[[#This Row],[memory theory]]/out[[#This Row],[iteration]]</f>
        <v>6528</v>
      </c>
      <c r="J2118" s="1">
        <f>out[[#This Row],[time (ms)]]/out[[#This Row],[iteration]]</f>
        <v>88.24</v>
      </c>
      <c r="K2118" s="1">
        <f>out[[#This Row],[nodes created]]/out[[#This Row],[iteration]]</f>
        <v>51</v>
      </c>
      <c r="L2118" s="1">
        <f>out[[#This Row],[nodes analyzed]]/out[[#This Row],[iteration]]</f>
        <v>28</v>
      </c>
    </row>
    <row r="2119" spans="1:12" x14ac:dyDescent="0.25">
      <c r="A2119" s="1" t="s">
        <v>14</v>
      </c>
      <c r="B2119" t="s">
        <v>28</v>
      </c>
      <c r="C2119" s="1">
        <v>1</v>
      </c>
      <c r="D2119">
        <v>50</v>
      </c>
      <c r="E2119">
        <v>4431</v>
      </c>
      <c r="F2119">
        <v>2550</v>
      </c>
      <c r="G2119">
        <v>1400</v>
      </c>
      <c r="H2119">
        <v>326400</v>
      </c>
      <c r="I2119" s="1">
        <f>out[[#This Row],[memory theory]]/out[[#This Row],[iteration]]</f>
        <v>6528</v>
      </c>
      <c r="J2119" s="1">
        <f>out[[#This Row],[time (ms)]]/out[[#This Row],[iteration]]</f>
        <v>88.62</v>
      </c>
      <c r="K2119" s="1">
        <f>out[[#This Row],[nodes created]]/out[[#This Row],[iteration]]</f>
        <v>51</v>
      </c>
      <c r="L2119" s="1">
        <f>out[[#This Row],[nodes analyzed]]/out[[#This Row],[iteration]]</f>
        <v>28</v>
      </c>
    </row>
    <row r="2120" spans="1:12" x14ac:dyDescent="0.25">
      <c r="A2120" s="1" t="s">
        <v>14</v>
      </c>
      <c r="B2120" t="s">
        <v>28</v>
      </c>
      <c r="C2120" s="1">
        <v>1</v>
      </c>
      <c r="D2120">
        <v>50</v>
      </c>
      <c r="E2120">
        <v>4292</v>
      </c>
      <c r="F2120">
        <v>2550</v>
      </c>
      <c r="G2120">
        <v>1400</v>
      </c>
      <c r="H2120">
        <v>326400</v>
      </c>
      <c r="I2120" s="1">
        <f>out[[#This Row],[memory theory]]/out[[#This Row],[iteration]]</f>
        <v>6528</v>
      </c>
      <c r="J2120" s="1">
        <f>out[[#This Row],[time (ms)]]/out[[#This Row],[iteration]]</f>
        <v>85.84</v>
      </c>
      <c r="K2120" s="1">
        <f>out[[#This Row],[nodes created]]/out[[#This Row],[iteration]]</f>
        <v>51</v>
      </c>
      <c r="L2120" s="1">
        <f>out[[#This Row],[nodes analyzed]]/out[[#This Row],[iteration]]</f>
        <v>28</v>
      </c>
    </row>
    <row r="2121" spans="1:12" x14ac:dyDescent="0.25">
      <c r="A2121" s="1" t="s">
        <v>14</v>
      </c>
      <c r="B2121" t="s">
        <v>28</v>
      </c>
      <c r="C2121" s="1">
        <v>1</v>
      </c>
      <c r="D2121">
        <v>50</v>
      </c>
      <c r="E2121">
        <v>4421</v>
      </c>
      <c r="F2121">
        <v>2550</v>
      </c>
      <c r="G2121">
        <v>1400</v>
      </c>
      <c r="H2121">
        <v>326400</v>
      </c>
      <c r="I2121" s="1">
        <f>out[[#This Row],[memory theory]]/out[[#This Row],[iteration]]</f>
        <v>6528</v>
      </c>
      <c r="J2121" s="1">
        <f>out[[#This Row],[time (ms)]]/out[[#This Row],[iteration]]</f>
        <v>88.42</v>
      </c>
      <c r="K2121" s="1">
        <f>out[[#This Row],[nodes created]]/out[[#This Row],[iteration]]</f>
        <v>51</v>
      </c>
      <c r="L2121" s="1">
        <f>out[[#This Row],[nodes analyzed]]/out[[#This Row],[iteration]]</f>
        <v>28</v>
      </c>
    </row>
    <row r="2122" spans="1:12" x14ac:dyDescent="0.25">
      <c r="A2122" s="1" t="s">
        <v>14</v>
      </c>
      <c r="B2122" t="s">
        <v>28</v>
      </c>
      <c r="C2122" s="1">
        <v>1</v>
      </c>
      <c r="D2122">
        <v>50</v>
      </c>
      <c r="E2122">
        <v>4432</v>
      </c>
      <c r="F2122">
        <v>2550</v>
      </c>
      <c r="G2122">
        <v>1400</v>
      </c>
      <c r="H2122">
        <v>326400</v>
      </c>
      <c r="I2122" s="1">
        <f>out[[#This Row],[memory theory]]/out[[#This Row],[iteration]]</f>
        <v>6528</v>
      </c>
      <c r="J2122" s="1">
        <f>out[[#This Row],[time (ms)]]/out[[#This Row],[iteration]]</f>
        <v>88.64</v>
      </c>
      <c r="K2122" s="1">
        <f>out[[#This Row],[nodes created]]/out[[#This Row],[iteration]]</f>
        <v>51</v>
      </c>
      <c r="L2122" s="1">
        <f>out[[#This Row],[nodes analyzed]]/out[[#This Row],[iteration]]</f>
        <v>28</v>
      </c>
    </row>
    <row r="2123" spans="1:12" x14ac:dyDescent="0.25">
      <c r="A2123" s="1" t="s">
        <v>14</v>
      </c>
      <c r="B2123" t="s">
        <v>28</v>
      </c>
      <c r="C2123" s="1">
        <v>1</v>
      </c>
      <c r="D2123">
        <v>50</v>
      </c>
      <c r="E2123">
        <v>4597</v>
      </c>
      <c r="F2123">
        <v>2550</v>
      </c>
      <c r="G2123">
        <v>1400</v>
      </c>
      <c r="H2123">
        <v>326400</v>
      </c>
      <c r="I2123" s="1">
        <f>out[[#This Row],[memory theory]]/out[[#This Row],[iteration]]</f>
        <v>6528</v>
      </c>
      <c r="J2123" s="1">
        <f>out[[#This Row],[time (ms)]]/out[[#This Row],[iteration]]</f>
        <v>91.94</v>
      </c>
      <c r="K2123" s="1">
        <f>out[[#This Row],[nodes created]]/out[[#This Row],[iteration]]</f>
        <v>51</v>
      </c>
      <c r="L2123" s="1">
        <f>out[[#This Row],[nodes analyzed]]/out[[#This Row],[iteration]]</f>
        <v>28</v>
      </c>
    </row>
    <row r="2124" spans="1:12" x14ac:dyDescent="0.25">
      <c r="A2124" s="1" t="s">
        <v>14</v>
      </c>
      <c r="B2124" t="s">
        <v>28</v>
      </c>
      <c r="C2124" s="1">
        <v>1</v>
      </c>
      <c r="D2124">
        <v>50</v>
      </c>
      <c r="E2124">
        <v>4333</v>
      </c>
      <c r="F2124">
        <v>2550</v>
      </c>
      <c r="G2124">
        <v>1400</v>
      </c>
      <c r="H2124">
        <v>326400</v>
      </c>
      <c r="I2124" s="1">
        <f>out[[#This Row],[memory theory]]/out[[#This Row],[iteration]]</f>
        <v>6528</v>
      </c>
      <c r="J2124" s="1">
        <f>out[[#This Row],[time (ms)]]/out[[#This Row],[iteration]]</f>
        <v>86.66</v>
      </c>
      <c r="K2124" s="1">
        <f>out[[#This Row],[nodes created]]/out[[#This Row],[iteration]]</f>
        <v>51</v>
      </c>
      <c r="L2124" s="1">
        <f>out[[#This Row],[nodes analyzed]]/out[[#This Row],[iteration]]</f>
        <v>28</v>
      </c>
    </row>
    <row r="2125" spans="1:12" x14ac:dyDescent="0.25">
      <c r="A2125" s="1" t="s">
        <v>14</v>
      </c>
      <c r="B2125" t="s">
        <v>28</v>
      </c>
      <c r="C2125" s="1">
        <v>1</v>
      </c>
      <c r="D2125">
        <v>50</v>
      </c>
      <c r="E2125">
        <v>4365</v>
      </c>
      <c r="F2125">
        <v>2550</v>
      </c>
      <c r="G2125">
        <v>1400</v>
      </c>
      <c r="H2125">
        <v>326400</v>
      </c>
      <c r="I2125" s="1">
        <f>out[[#This Row],[memory theory]]/out[[#This Row],[iteration]]</f>
        <v>6528</v>
      </c>
      <c r="J2125" s="1">
        <f>out[[#This Row],[time (ms)]]/out[[#This Row],[iteration]]</f>
        <v>87.3</v>
      </c>
      <c r="K2125" s="1">
        <f>out[[#This Row],[nodes created]]/out[[#This Row],[iteration]]</f>
        <v>51</v>
      </c>
      <c r="L2125" s="1">
        <f>out[[#This Row],[nodes analyzed]]/out[[#This Row],[iteration]]</f>
        <v>28</v>
      </c>
    </row>
    <row r="2126" spans="1:12" x14ac:dyDescent="0.25">
      <c r="A2126" s="1" t="s">
        <v>14</v>
      </c>
      <c r="B2126" t="s">
        <v>28</v>
      </c>
      <c r="C2126" s="1">
        <v>1</v>
      </c>
      <c r="D2126">
        <v>50</v>
      </c>
      <c r="E2126">
        <v>4362</v>
      </c>
      <c r="F2126">
        <v>2550</v>
      </c>
      <c r="G2126">
        <v>1400</v>
      </c>
      <c r="H2126">
        <v>326400</v>
      </c>
      <c r="I2126" s="1">
        <f>out[[#This Row],[memory theory]]/out[[#This Row],[iteration]]</f>
        <v>6528</v>
      </c>
      <c r="J2126" s="1">
        <f>out[[#This Row],[time (ms)]]/out[[#This Row],[iteration]]</f>
        <v>87.24</v>
      </c>
      <c r="K2126" s="1">
        <f>out[[#This Row],[nodes created]]/out[[#This Row],[iteration]]</f>
        <v>51</v>
      </c>
      <c r="L2126" s="1">
        <f>out[[#This Row],[nodes analyzed]]/out[[#This Row],[iteration]]</f>
        <v>28</v>
      </c>
    </row>
    <row r="2127" spans="1:12" x14ac:dyDescent="0.25">
      <c r="A2127" s="1" t="s">
        <v>14</v>
      </c>
      <c r="B2127" t="s">
        <v>28</v>
      </c>
      <c r="C2127" s="1">
        <v>1</v>
      </c>
      <c r="D2127">
        <v>50</v>
      </c>
      <c r="E2127">
        <v>4348</v>
      </c>
      <c r="F2127">
        <v>2550</v>
      </c>
      <c r="G2127">
        <v>1400</v>
      </c>
      <c r="H2127">
        <v>326400</v>
      </c>
      <c r="I2127" s="1">
        <f>out[[#This Row],[memory theory]]/out[[#This Row],[iteration]]</f>
        <v>6528</v>
      </c>
      <c r="J2127" s="1">
        <f>out[[#This Row],[time (ms)]]/out[[#This Row],[iteration]]</f>
        <v>86.96</v>
      </c>
      <c r="K2127" s="1">
        <f>out[[#This Row],[nodes created]]/out[[#This Row],[iteration]]</f>
        <v>51</v>
      </c>
      <c r="L2127" s="1">
        <f>out[[#This Row],[nodes analyzed]]/out[[#This Row],[iteration]]</f>
        <v>28</v>
      </c>
    </row>
    <row r="2128" spans="1:12" x14ac:dyDescent="0.25">
      <c r="A2128" s="1" t="s">
        <v>14</v>
      </c>
      <c r="B2128" t="s">
        <v>28</v>
      </c>
      <c r="C2128" s="1">
        <v>1</v>
      </c>
      <c r="D2128">
        <v>50</v>
      </c>
      <c r="E2128">
        <v>4745</v>
      </c>
      <c r="F2128">
        <v>2550</v>
      </c>
      <c r="G2128">
        <v>1400</v>
      </c>
      <c r="H2128">
        <v>326400</v>
      </c>
      <c r="I2128" s="1">
        <f>out[[#This Row],[memory theory]]/out[[#This Row],[iteration]]</f>
        <v>6528</v>
      </c>
      <c r="J2128" s="1">
        <f>out[[#This Row],[time (ms)]]/out[[#This Row],[iteration]]</f>
        <v>94.9</v>
      </c>
      <c r="K2128" s="1">
        <f>out[[#This Row],[nodes created]]/out[[#This Row],[iteration]]</f>
        <v>51</v>
      </c>
      <c r="L2128" s="1">
        <f>out[[#This Row],[nodes analyzed]]/out[[#This Row],[iteration]]</f>
        <v>28</v>
      </c>
    </row>
    <row r="2129" spans="1:12" x14ac:dyDescent="0.25">
      <c r="A2129" s="1" t="s">
        <v>14</v>
      </c>
      <c r="B2129" t="s">
        <v>28</v>
      </c>
      <c r="C2129" s="1">
        <v>1</v>
      </c>
      <c r="D2129">
        <v>50</v>
      </c>
      <c r="E2129">
        <v>4770</v>
      </c>
      <c r="F2129">
        <v>2550</v>
      </c>
      <c r="G2129">
        <v>1400</v>
      </c>
      <c r="H2129">
        <v>326400</v>
      </c>
      <c r="I2129" s="1">
        <f>out[[#This Row],[memory theory]]/out[[#This Row],[iteration]]</f>
        <v>6528</v>
      </c>
      <c r="J2129" s="1">
        <f>out[[#This Row],[time (ms)]]/out[[#This Row],[iteration]]</f>
        <v>95.4</v>
      </c>
      <c r="K2129" s="1">
        <f>out[[#This Row],[nodes created]]/out[[#This Row],[iteration]]</f>
        <v>51</v>
      </c>
      <c r="L2129" s="1">
        <f>out[[#This Row],[nodes analyzed]]/out[[#This Row],[iteration]]</f>
        <v>28</v>
      </c>
    </row>
    <row r="2130" spans="1:12" x14ac:dyDescent="0.25">
      <c r="A2130" s="1" t="s">
        <v>14</v>
      </c>
      <c r="B2130" t="s">
        <v>28</v>
      </c>
      <c r="C2130" s="1">
        <v>1</v>
      </c>
      <c r="D2130">
        <v>50</v>
      </c>
      <c r="E2130">
        <v>4846</v>
      </c>
      <c r="F2130">
        <v>2550</v>
      </c>
      <c r="G2130">
        <v>1400</v>
      </c>
      <c r="H2130">
        <v>326400</v>
      </c>
      <c r="I2130" s="1">
        <f>out[[#This Row],[memory theory]]/out[[#This Row],[iteration]]</f>
        <v>6528</v>
      </c>
      <c r="J2130" s="1">
        <f>out[[#This Row],[time (ms)]]/out[[#This Row],[iteration]]</f>
        <v>96.92</v>
      </c>
      <c r="K2130" s="1">
        <f>out[[#This Row],[nodes created]]/out[[#This Row],[iteration]]</f>
        <v>51</v>
      </c>
      <c r="L2130" s="1">
        <f>out[[#This Row],[nodes analyzed]]/out[[#This Row],[iteration]]</f>
        <v>28</v>
      </c>
    </row>
    <row r="2131" spans="1:12" x14ac:dyDescent="0.25">
      <c r="A2131" s="1" t="s">
        <v>14</v>
      </c>
      <c r="B2131" t="s">
        <v>28</v>
      </c>
      <c r="C2131" s="1">
        <v>1</v>
      </c>
      <c r="D2131">
        <v>50</v>
      </c>
      <c r="E2131">
        <v>4462</v>
      </c>
      <c r="F2131">
        <v>2550</v>
      </c>
      <c r="G2131">
        <v>1400</v>
      </c>
      <c r="H2131">
        <v>326400</v>
      </c>
      <c r="I2131" s="1">
        <f>out[[#This Row],[memory theory]]/out[[#This Row],[iteration]]</f>
        <v>6528</v>
      </c>
      <c r="J2131" s="1">
        <f>out[[#This Row],[time (ms)]]/out[[#This Row],[iteration]]</f>
        <v>89.24</v>
      </c>
      <c r="K2131" s="1">
        <f>out[[#This Row],[nodes created]]/out[[#This Row],[iteration]]</f>
        <v>51</v>
      </c>
      <c r="L2131" s="1">
        <f>out[[#This Row],[nodes analyzed]]/out[[#This Row],[iteration]]</f>
        <v>28</v>
      </c>
    </row>
    <row r="2132" spans="1:12" x14ac:dyDescent="0.25">
      <c r="A2132" s="1" t="s">
        <v>14</v>
      </c>
      <c r="B2132" t="s">
        <v>28</v>
      </c>
      <c r="C2132" s="1">
        <v>1</v>
      </c>
      <c r="D2132">
        <v>50</v>
      </c>
      <c r="E2132">
        <v>4533</v>
      </c>
      <c r="F2132">
        <v>2550</v>
      </c>
      <c r="G2132">
        <v>1400</v>
      </c>
      <c r="H2132">
        <v>326400</v>
      </c>
      <c r="I2132" s="1">
        <f>out[[#This Row],[memory theory]]/out[[#This Row],[iteration]]</f>
        <v>6528</v>
      </c>
      <c r="J2132" s="1">
        <f>out[[#This Row],[time (ms)]]/out[[#This Row],[iteration]]</f>
        <v>90.66</v>
      </c>
      <c r="K2132" s="1">
        <f>out[[#This Row],[nodes created]]/out[[#This Row],[iteration]]</f>
        <v>51</v>
      </c>
      <c r="L2132" s="1">
        <f>out[[#This Row],[nodes analyzed]]/out[[#This Row],[iteration]]</f>
        <v>28</v>
      </c>
    </row>
    <row r="2133" spans="1:12" x14ac:dyDescent="0.25">
      <c r="A2133" s="1" t="s">
        <v>14</v>
      </c>
      <c r="B2133" t="s">
        <v>28</v>
      </c>
      <c r="C2133" s="1">
        <v>1</v>
      </c>
      <c r="D2133">
        <v>50</v>
      </c>
      <c r="E2133">
        <v>4414</v>
      </c>
      <c r="F2133">
        <v>2550</v>
      </c>
      <c r="G2133">
        <v>1400</v>
      </c>
      <c r="H2133">
        <v>326400</v>
      </c>
      <c r="I2133" s="1">
        <f>out[[#This Row],[memory theory]]/out[[#This Row],[iteration]]</f>
        <v>6528</v>
      </c>
      <c r="J2133" s="1">
        <f>out[[#This Row],[time (ms)]]/out[[#This Row],[iteration]]</f>
        <v>88.28</v>
      </c>
      <c r="K2133" s="1">
        <f>out[[#This Row],[nodes created]]/out[[#This Row],[iteration]]</f>
        <v>51</v>
      </c>
      <c r="L2133" s="1">
        <f>out[[#This Row],[nodes analyzed]]/out[[#This Row],[iteration]]</f>
        <v>28</v>
      </c>
    </row>
    <row r="2134" spans="1:12" x14ac:dyDescent="0.25">
      <c r="A2134" s="1" t="s">
        <v>14</v>
      </c>
      <c r="B2134" t="s">
        <v>28</v>
      </c>
      <c r="C2134" s="1">
        <v>1</v>
      </c>
      <c r="D2134">
        <v>50</v>
      </c>
      <c r="E2134">
        <v>4371</v>
      </c>
      <c r="F2134">
        <v>2550</v>
      </c>
      <c r="G2134">
        <v>1400</v>
      </c>
      <c r="H2134">
        <v>326400</v>
      </c>
      <c r="I2134" s="1">
        <f>out[[#This Row],[memory theory]]/out[[#This Row],[iteration]]</f>
        <v>6528</v>
      </c>
      <c r="J2134" s="1">
        <f>out[[#This Row],[time (ms)]]/out[[#This Row],[iteration]]</f>
        <v>87.42</v>
      </c>
      <c r="K2134" s="1">
        <f>out[[#This Row],[nodes created]]/out[[#This Row],[iteration]]</f>
        <v>51</v>
      </c>
      <c r="L2134" s="1">
        <f>out[[#This Row],[nodes analyzed]]/out[[#This Row],[iteration]]</f>
        <v>28</v>
      </c>
    </row>
    <row r="2135" spans="1:12" x14ac:dyDescent="0.25">
      <c r="A2135" s="1" t="s">
        <v>14</v>
      </c>
      <c r="B2135" t="s">
        <v>28</v>
      </c>
      <c r="C2135" s="1">
        <v>1</v>
      </c>
      <c r="D2135">
        <v>50</v>
      </c>
      <c r="E2135">
        <v>4339</v>
      </c>
      <c r="F2135">
        <v>2550</v>
      </c>
      <c r="G2135">
        <v>1400</v>
      </c>
      <c r="H2135">
        <v>326400</v>
      </c>
      <c r="I2135" s="1">
        <f>out[[#This Row],[memory theory]]/out[[#This Row],[iteration]]</f>
        <v>6528</v>
      </c>
      <c r="J2135" s="1">
        <f>out[[#This Row],[time (ms)]]/out[[#This Row],[iteration]]</f>
        <v>86.78</v>
      </c>
      <c r="K2135" s="1">
        <f>out[[#This Row],[nodes created]]/out[[#This Row],[iteration]]</f>
        <v>51</v>
      </c>
      <c r="L2135" s="1">
        <f>out[[#This Row],[nodes analyzed]]/out[[#This Row],[iteration]]</f>
        <v>28</v>
      </c>
    </row>
    <row r="2136" spans="1:12" x14ac:dyDescent="0.25">
      <c r="A2136" s="1" t="s">
        <v>14</v>
      </c>
      <c r="B2136" t="s">
        <v>28</v>
      </c>
      <c r="C2136" s="1">
        <v>1</v>
      </c>
      <c r="D2136">
        <v>50</v>
      </c>
      <c r="E2136">
        <v>4434</v>
      </c>
      <c r="F2136">
        <v>2550</v>
      </c>
      <c r="G2136">
        <v>1400</v>
      </c>
      <c r="H2136">
        <v>326400</v>
      </c>
      <c r="I2136" s="1">
        <f>out[[#This Row],[memory theory]]/out[[#This Row],[iteration]]</f>
        <v>6528</v>
      </c>
      <c r="J2136" s="1">
        <f>out[[#This Row],[time (ms)]]/out[[#This Row],[iteration]]</f>
        <v>88.68</v>
      </c>
      <c r="K2136" s="1">
        <f>out[[#This Row],[nodes created]]/out[[#This Row],[iteration]]</f>
        <v>51</v>
      </c>
      <c r="L2136" s="1">
        <f>out[[#This Row],[nodes analyzed]]/out[[#This Row],[iteration]]</f>
        <v>28</v>
      </c>
    </row>
    <row r="2137" spans="1:12" x14ac:dyDescent="0.25">
      <c r="A2137" s="1" t="s">
        <v>14</v>
      </c>
      <c r="B2137" t="s">
        <v>28</v>
      </c>
      <c r="C2137" s="1">
        <v>1</v>
      </c>
      <c r="D2137">
        <v>50</v>
      </c>
      <c r="E2137">
        <v>4541</v>
      </c>
      <c r="F2137">
        <v>2550</v>
      </c>
      <c r="G2137">
        <v>1400</v>
      </c>
      <c r="H2137">
        <v>326400</v>
      </c>
      <c r="I2137" s="1">
        <f>out[[#This Row],[memory theory]]/out[[#This Row],[iteration]]</f>
        <v>6528</v>
      </c>
      <c r="J2137" s="1">
        <f>out[[#This Row],[time (ms)]]/out[[#This Row],[iteration]]</f>
        <v>90.82</v>
      </c>
      <c r="K2137" s="1">
        <f>out[[#This Row],[nodes created]]/out[[#This Row],[iteration]]</f>
        <v>51</v>
      </c>
      <c r="L2137" s="1">
        <f>out[[#This Row],[nodes analyzed]]/out[[#This Row],[iteration]]</f>
        <v>28</v>
      </c>
    </row>
    <row r="2138" spans="1:12" x14ac:dyDescent="0.25">
      <c r="A2138" s="1" t="s">
        <v>14</v>
      </c>
      <c r="B2138" t="s">
        <v>28</v>
      </c>
      <c r="C2138" s="1">
        <v>1</v>
      </c>
      <c r="D2138">
        <v>50</v>
      </c>
      <c r="E2138">
        <v>4391</v>
      </c>
      <c r="F2138">
        <v>2550</v>
      </c>
      <c r="G2138">
        <v>1400</v>
      </c>
      <c r="H2138">
        <v>326400</v>
      </c>
      <c r="I2138" s="1">
        <f>out[[#This Row],[memory theory]]/out[[#This Row],[iteration]]</f>
        <v>6528</v>
      </c>
      <c r="J2138" s="1">
        <f>out[[#This Row],[time (ms)]]/out[[#This Row],[iteration]]</f>
        <v>87.82</v>
      </c>
      <c r="K2138" s="1">
        <f>out[[#This Row],[nodes created]]/out[[#This Row],[iteration]]</f>
        <v>51</v>
      </c>
      <c r="L2138" s="1">
        <f>out[[#This Row],[nodes analyzed]]/out[[#This Row],[iteration]]</f>
        <v>28</v>
      </c>
    </row>
    <row r="2139" spans="1:12" x14ac:dyDescent="0.25">
      <c r="A2139" s="1" t="s">
        <v>14</v>
      </c>
      <c r="B2139" t="s">
        <v>28</v>
      </c>
      <c r="C2139" s="1">
        <v>1</v>
      </c>
      <c r="D2139">
        <v>50</v>
      </c>
      <c r="E2139">
        <v>4434</v>
      </c>
      <c r="F2139">
        <v>2550</v>
      </c>
      <c r="G2139">
        <v>1400</v>
      </c>
      <c r="H2139">
        <v>326400</v>
      </c>
      <c r="I2139" s="1">
        <f>out[[#This Row],[memory theory]]/out[[#This Row],[iteration]]</f>
        <v>6528</v>
      </c>
      <c r="J2139" s="1">
        <f>out[[#This Row],[time (ms)]]/out[[#This Row],[iteration]]</f>
        <v>88.68</v>
      </c>
      <c r="K2139" s="1">
        <f>out[[#This Row],[nodes created]]/out[[#This Row],[iteration]]</f>
        <v>51</v>
      </c>
      <c r="L2139" s="1">
        <f>out[[#This Row],[nodes analyzed]]/out[[#This Row],[iteration]]</f>
        <v>28</v>
      </c>
    </row>
    <row r="2140" spans="1:12" x14ac:dyDescent="0.25">
      <c r="A2140" s="1" t="s">
        <v>14</v>
      </c>
      <c r="B2140" t="s">
        <v>28</v>
      </c>
      <c r="C2140" s="1">
        <v>1</v>
      </c>
      <c r="D2140">
        <v>50</v>
      </c>
      <c r="E2140">
        <v>4390</v>
      </c>
      <c r="F2140">
        <v>2550</v>
      </c>
      <c r="G2140">
        <v>1400</v>
      </c>
      <c r="H2140">
        <v>326400</v>
      </c>
      <c r="I2140" s="1">
        <f>out[[#This Row],[memory theory]]/out[[#This Row],[iteration]]</f>
        <v>6528</v>
      </c>
      <c r="J2140" s="1">
        <f>out[[#This Row],[time (ms)]]/out[[#This Row],[iteration]]</f>
        <v>87.8</v>
      </c>
      <c r="K2140" s="1">
        <f>out[[#This Row],[nodes created]]/out[[#This Row],[iteration]]</f>
        <v>51</v>
      </c>
      <c r="L2140" s="1">
        <f>out[[#This Row],[nodes analyzed]]/out[[#This Row],[iteration]]</f>
        <v>28</v>
      </c>
    </row>
    <row r="2141" spans="1:12" x14ac:dyDescent="0.25">
      <c r="A2141" s="1" t="s">
        <v>14</v>
      </c>
      <c r="B2141" t="s">
        <v>28</v>
      </c>
      <c r="C2141" s="1">
        <v>1</v>
      </c>
      <c r="D2141">
        <v>50</v>
      </c>
      <c r="E2141">
        <v>4413</v>
      </c>
      <c r="F2141">
        <v>2550</v>
      </c>
      <c r="G2141">
        <v>1400</v>
      </c>
      <c r="H2141">
        <v>326400</v>
      </c>
      <c r="I2141" s="1">
        <f>out[[#This Row],[memory theory]]/out[[#This Row],[iteration]]</f>
        <v>6528</v>
      </c>
      <c r="J2141" s="1">
        <f>out[[#This Row],[time (ms)]]/out[[#This Row],[iteration]]</f>
        <v>88.26</v>
      </c>
      <c r="K2141" s="1">
        <f>out[[#This Row],[nodes created]]/out[[#This Row],[iteration]]</f>
        <v>51</v>
      </c>
      <c r="L2141" s="1">
        <f>out[[#This Row],[nodes analyzed]]/out[[#This Row],[iteration]]</f>
        <v>28</v>
      </c>
    </row>
    <row r="2142" spans="1:12" x14ac:dyDescent="0.25">
      <c r="A2142" s="1" t="s">
        <v>14</v>
      </c>
      <c r="B2142" t="s">
        <v>28</v>
      </c>
      <c r="C2142" s="1">
        <v>1</v>
      </c>
      <c r="D2142">
        <v>50</v>
      </c>
      <c r="E2142">
        <v>5054</v>
      </c>
      <c r="F2142">
        <v>2550</v>
      </c>
      <c r="G2142">
        <v>1400</v>
      </c>
      <c r="H2142">
        <v>326400</v>
      </c>
      <c r="I2142" s="1">
        <f>out[[#This Row],[memory theory]]/out[[#This Row],[iteration]]</f>
        <v>6528</v>
      </c>
      <c r="J2142" s="1">
        <f>out[[#This Row],[time (ms)]]/out[[#This Row],[iteration]]</f>
        <v>101.08</v>
      </c>
      <c r="K2142" s="1">
        <f>out[[#This Row],[nodes created]]/out[[#This Row],[iteration]]</f>
        <v>51</v>
      </c>
      <c r="L2142" s="1">
        <f>out[[#This Row],[nodes analyzed]]/out[[#This Row],[iteration]]</f>
        <v>28</v>
      </c>
    </row>
    <row r="2143" spans="1:12" x14ac:dyDescent="0.25">
      <c r="A2143" s="1" t="s">
        <v>14</v>
      </c>
      <c r="B2143" t="s">
        <v>28</v>
      </c>
      <c r="C2143" s="1">
        <v>1</v>
      </c>
      <c r="D2143">
        <v>50</v>
      </c>
      <c r="E2143">
        <v>4395</v>
      </c>
      <c r="F2143">
        <v>2550</v>
      </c>
      <c r="G2143">
        <v>1400</v>
      </c>
      <c r="H2143">
        <v>326400</v>
      </c>
      <c r="I2143" s="1">
        <f>out[[#This Row],[memory theory]]/out[[#This Row],[iteration]]</f>
        <v>6528</v>
      </c>
      <c r="J2143" s="1">
        <f>out[[#This Row],[time (ms)]]/out[[#This Row],[iteration]]</f>
        <v>87.9</v>
      </c>
      <c r="K2143" s="1">
        <f>out[[#This Row],[nodes created]]/out[[#This Row],[iteration]]</f>
        <v>51</v>
      </c>
      <c r="L2143" s="1">
        <f>out[[#This Row],[nodes analyzed]]/out[[#This Row],[iteration]]</f>
        <v>28</v>
      </c>
    </row>
    <row r="2144" spans="1:12" x14ac:dyDescent="0.25">
      <c r="A2144" s="1" t="s">
        <v>14</v>
      </c>
      <c r="B2144" t="s">
        <v>28</v>
      </c>
      <c r="C2144" s="1">
        <v>1</v>
      </c>
      <c r="D2144">
        <v>50</v>
      </c>
      <c r="E2144">
        <v>4424</v>
      </c>
      <c r="F2144">
        <v>2550</v>
      </c>
      <c r="G2144">
        <v>1400</v>
      </c>
      <c r="H2144">
        <v>326400</v>
      </c>
      <c r="I2144" s="1">
        <f>out[[#This Row],[memory theory]]/out[[#This Row],[iteration]]</f>
        <v>6528</v>
      </c>
      <c r="J2144" s="1">
        <f>out[[#This Row],[time (ms)]]/out[[#This Row],[iteration]]</f>
        <v>88.48</v>
      </c>
      <c r="K2144" s="1">
        <f>out[[#This Row],[nodes created]]/out[[#This Row],[iteration]]</f>
        <v>51</v>
      </c>
      <c r="L2144" s="1">
        <f>out[[#This Row],[nodes analyzed]]/out[[#This Row],[iteration]]</f>
        <v>28</v>
      </c>
    </row>
    <row r="2145" spans="1:12" x14ac:dyDescent="0.25">
      <c r="A2145" s="1" t="s">
        <v>14</v>
      </c>
      <c r="B2145" t="s">
        <v>28</v>
      </c>
      <c r="C2145" s="1">
        <v>1</v>
      </c>
      <c r="D2145">
        <v>50</v>
      </c>
      <c r="E2145">
        <v>4392</v>
      </c>
      <c r="F2145">
        <v>2550</v>
      </c>
      <c r="G2145">
        <v>1400</v>
      </c>
      <c r="H2145">
        <v>326400</v>
      </c>
      <c r="I2145" s="1">
        <f>out[[#This Row],[memory theory]]/out[[#This Row],[iteration]]</f>
        <v>6528</v>
      </c>
      <c r="J2145" s="1">
        <f>out[[#This Row],[time (ms)]]/out[[#This Row],[iteration]]</f>
        <v>87.84</v>
      </c>
      <c r="K2145" s="1">
        <f>out[[#This Row],[nodes created]]/out[[#This Row],[iteration]]</f>
        <v>51</v>
      </c>
      <c r="L2145" s="1">
        <f>out[[#This Row],[nodes analyzed]]/out[[#This Row],[iteration]]</f>
        <v>28</v>
      </c>
    </row>
    <row r="2146" spans="1:12" x14ac:dyDescent="0.25">
      <c r="A2146" s="1" t="s">
        <v>14</v>
      </c>
      <c r="B2146" t="s">
        <v>28</v>
      </c>
      <c r="C2146" s="1">
        <v>1</v>
      </c>
      <c r="D2146">
        <v>50</v>
      </c>
      <c r="E2146">
        <v>4374</v>
      </c>
      <c r="F2146">
        <v>2550</v>
      </c>
      <c r="G2146">
        <v>1400</v>
      </c>
      <c r="H2146">
        <v>326400</v>
      </c>
      <c r="I2146" s="1">
        <f>out[[#This Row],[memory theory]]/out[[#This Row],[iteration]]</f>
        <v>6528</v>
      </c>
      <c r="J2146" s="1">
        <f>out[[#This Row],[time (ms)]]/out[[#This Row],[iteration]]</f>
        <v>87.48</v>
      </c>
      <c r="K2146" s="1">
        <f>out[[#This Row],[nodes created]]/out[[#This Row],[iteration]]</f>
        <v>51</v>
      </c>
      <c r="L2146" s="1">
        <f>out[[#This Row],[nodes analyzed]]/out[[#This Row],[iteration]]</f>
        <v>28</v>
      </c>
    </row>
    <row r="2147" spans="1:12" x14ac:dyDescent="0.25">
      <c r="A2147" s="1" t="s">
        <v>14</v>
      </c>
      <c r="B2147" t="s">
        <v>28</v>
      </c>
      <c r="C2147" s="1">
        <v>1</v>
      </c>
      <c r="D2147">
        <v>50</v>
      </c>
      <c r="E2147">
        <v>4423</v>
      </c>
      <c r="F2147">
        <v>2550</v>
      </c>
      <c r="G2147">
        <v>1400</v>
      </c>
      <c r="H2147">
        <v>326400</v>
      </c>
      <c r="I2147" s="1">
        <f>out[[#This Row],[memory theory]]/out[[#This Row],[iteration]]</f>
        <v>6528</v>
      </c>
      <c r="J2147" s="1">
        <f>out[[#This Row],[time (ms)]]/out[[#This Row],[iteration]]</f>
        <v>88.46</v>
      </c>
      <c r="K2147" s="1">
        <f>out[[#This Row],[nodes created]]/out[[#This Row],[iteration]]</f>
        <v>51</v>
      </c>
      <c r="L2147" s="1">
        <f>out[[#This Row],[nodes analyzed]]/out[[#This Row],[iteration]]</f>
        <v>28</v>
      </c>
    </row>
    <row r="2148" spans="1:12" x14ac:dyDescent="0.25">
      <c r="A2148" s="1" t="s">
        <v>14</v>
      </c>
      <c r="B2148" t="s">
        <v>28</v>
      </c>
      <c r="C2148" s="1">
        <v>1</v>
      </c>
      <c r="D2148">
        <v>50</v>
      </c>
      <c r="E2148">
        <v>4309</v>
      </c>
      <c r="F2148">
        <v>2550</v>
      </c>
      <c r="G2148">
        <v>1400</v>
      </c>
      <c r="H2148">
        <v>326400</v>
      </c>
      <c r="I2148" s="1">
        <f>out[[#This Row],[memory theory]]/out[[#This Row],[iteration]]</f>
        <v>6528</v>
      </c>
      <c r="J2148" s="1">
        <f>out[[#This Row],[time (ms)]]/out[[#This Row],[iteration]]</f>
        <v>86.18</v>
      </c>
      <c r="K2148" s="1">
        <f>out[[#This Row],[nodes created]]/out[[#This Row],[iteration]]</f>
        <v>51</v>
      </c>
      <c r="L2148" s="1">
        <f>out[[#This Row],[nodes analyzed]]/out[[#This Row],[iteration]]</f>
        <v>28</v>
      </c>
    </row>
    <row r="2149" spans="1:12" x14ac:dyDescent="0.25">
      <c r="A2149" s="1" t="s">
        <v>14</v>
      </c>
      <c r="B2149" t="s">
        <v>28</v>
      </c>
      <c r="C2149" s="1">
        <v>1</v>
      </c>
      <c r="D2149">
        <v>50</v>
      </c>
      <c r="E2149">
        <v>4268</v>
      </c>
      <c r="F2149">
        <v>2550</v>
      </c>
      <c r="G2149">
        <v>1400</v>
      </c>
      <c r="H2149">
        <v>326400</v>
      </c>
      <c r="I2149" s="1">
        <f>out[[#This Row],[memory theory]]/out[[#This Row],[iteration]]</f>
        <v>6528</v>
      </c>
      <c r="J2149" s="1">
        <f>out[[#This Row],[time (ms)]]/out[[#This Row],[iteration]]</f>
        <v>85.36</v>
      </c>
      <c r="K2149" s="1">
        <f>out[[#This Row],[nodes created]]/out[[#This Row],[iteration]]</f>
        <v>51</v>
      </c>
      <c r="L2149" s="1">
        <f>out[[#This Row],[nodes analyzed]]/out[[#This Row],[iteration]]</f>
        <v>28</v>
      </c>
    </row>
    <row r="2150" spans="1:12" x14ac:dyDescent="0.25">
      <c r="A2150" s="1" t="s">
        <v>14</v>
      </c>
      <c r="B2150" t="s">
        <v>28</v>
      </c>
      <c r="C2150" s="1">
        <v>1</v>
      </c>
      <c r="D2150">
        <v>50</v>
      </c>
      <c r="E2150">
        <v>4336</v>
      </c>
      <c r="F2150">
        <v>2550</v>
      </c>
      <c r="G2150">
        <v>1400</v>
      </c>
      <c r="H2150">
        <v>326400</v>
      </c>
      <c r="I2150" s="1">
        <f>out[[#This Row],[memory theory]]/out[[#This Row],[iteration]]</f>
        <v>6528</v>
      </c>
      <c r="J2150" s="1">
        <f>out[[#This Row],[time (ms)]]/out[[#This Row],[iteration]]</f>
        <v>86.72</v>
      </c>
      <c r="K2150" s="1">
        <f>out[[#This Row],[nodes created]]/out[[#This Row],[iteration]]</f>
        <v>51</v>
      </c>
      <c r="L2150" s="1">
        <f>out[[#This Row],[nodes analyzed]]/out[[#This Row],[iteration]]</f>
        <v>28</v>
      </c>
    </row>
    <row r="2151" spans="1:12" x14ac:dyDescent="0.25">
      <c r="A2151" s="1" t="s">
        <v>14</v>
      </c>
      <c r="B2151" t="s">
        <v>28</v>
      </c>
      <c r="C2151" s="1">
        <v>1</v>
      </c>
      <c r="D2151">
        <v>50</v>
      </c>
      <c r="E2151">
        <v>4687</v>
      </c>
      <c r="F2151">
        <v>2550</v>
      </c>
      <c r="G2151">
        <v>1400</v>
      </c>
      <c r="H2151">
        <v>326400</v>
      </c>
      <c r="I2151" s="1">
        <f>out[[#This Row],[memory theory]]/out[[#This Row],[iteration]]</f>
        <v>6528</v>
      </c>
      <c r="J2151" s="1">
        <f>out[[#This Row],[time (ms)]]/out[[#This Row],[iteration]]</f>
        <v>93.74</v>
      </c>
      <c r="K2151" s="1">
        <f>out[[#This Row],[nodes created]]/out[[#This Row],[iteration]]</f>
        <v>51</v>
      </c>
      <c r="L2151" s="1">
        <f>out[[#This Row],[nodes analyzed]]/out[[#This Row],[iteration]]</f>
        <v>28</v>
      </c>
    </row>
    <row r="2152" spans="1:12" x14ac:dyDescent="0.25">
      <c r="A2152" s="1" t="s">
        <v>14</v>
      </c>
      <c r="B2152" t="s">
        <v>28</v>
      </c>
      <c r="C2152" s="1">
        <v>2</v>
      </c>
      <c r="D2152">
        <v>50</v>
      </c>
      <c r="E2152">
        <v>15085</v>
      </c>
      <c r="F2152">
        <v>4150</v>
      </c>
      <c r="G2152">
        <v>3300</v>
      </c>
      <c r="H2152">
        <v>531200</v>
      </c>
      <c r="I2152" s="1">
        <f>out[[#This Row],[memory theory]]/out[[#This Row],[iteration]]</f>
        <v>10624</v>
      </c>
      <c r="J2152" s="1">
        <f>out[[#This Row],[time (ms)]]/out[[#This Row],[iteration]]</f>
        <v>301.7</v>
      </c>
      <c r="K2152" s="1">
        <f>out[[#This Row],[nodes created]]/out[[#This Row],[iteration]]</f>
        <v>83</v>
      </c>
      <c r="L2152" s="1">
        <f>out[[#This Row],[nodes analyzed]]/out[[#This Row],[iteration]]</f>
        <v>66</v>
      </c>
    </row>
    <row r="2153" spans="1:12" x14ac:dyDescent="0.25">
      <c r="A2153" s="1" t="s">
        <v>14</v>
      </c>
      <c r="B2153" t="s">
        <v>28</v>
      </c>
      <c r="C2153" s="1">
        <v>2</v>
      </c>
      <c r="D2153">
        <v>50</v>
      </c>
      <c r="E2153">
        <v>13639</v>
      </c>
      <c r="F2153">
        <v>4150</v>
      </c>
      <c r="G2153">
        <v>3300</v>
      </c>
      <c r="H2153">
        <v>531200</v>
      </c>
      <c r="I2153" s="1">
        <f>out[[#This Row],[memory theory]]/out[[#This Row],[iteration]]</f>
        <v>10624</v>
      </c>
      <c r="J2153" s="1">
        <f>out[[#This Row],[time (ms)]]/out[[#This Row],[iteration]]</f>
        <v>272.77999999999997</v>
      </c>
      <c r="K2153" s="1">
        <f>out[[#This Row],[nodes created]]/out[[#This Row],[iteration]]</f>
        <v>83</v>
      </c>
      <c r="L2153" s="1">
        <f>out[[#This Row],[nodes analyzed]]/out[[#This Row],[iteration]]</f>
        <v>66</v>
      </c>
    </row>
    <row r="2154" spans="1:12" x14ac:dyDescent="0.25">
      <c r="A2154" s="1" t="s">
        <v>14</v>
      </c>
      <c r="B2154" t="s">
        <v>28</v>
      </c>
      <c r="C2154" s="1">
        <v>2</v>
      </c>
      <c r="D2154">
        <v>50</v>
      </c>
      <c r="E2154">
        <v>13447</v>
      </c>
      <c r="F2154">
        <v>4150</v>
      </c>
      <c r="G2154">
        <v>3300</v>
      </c>
      <c r="H2154">
        <v>531200</v>
      </c>
      <c r="I2154" s="1">
        <f>out[[#This Row],[memory theory]]/out[[#This Row],[iteration]]</f>
        <v>10624</v>
      </c>
      <c r="J2154" s="1">
        <f>out[[#This Row],[time (ms)]]/out[[#This Row],[iteration]]</f>
        <v>268.94</v>
      </c>
      <c r="K2154" s="1">
        <f>out[[#This Row],[nodes created]]/out[[#This Row],[iteration]]</f>
        <v>83</v>
      </c>
      <c r="L2154" s="1">
        <f>out[[#This Row],[nodes analyzed]]/out[[#This Row],[iteration]]</f>
        <v>66</v>
      </c>
    </row>
    <row r="2155" spans="1:12" x14ac:dyDescent="0.25">
      <c r="A2155" s="1" t="s">
        <v>14</v>
      </c>
      <c r="B2155" t="s">
        <v>28</v>
      </c>
      <c r="C2155" s="1">
        <v>2</v>
      </c>
      <c r="D2155">
        <v>50</v>
      </c>
      <c r="E2155">
        <v>13106</v>
      </c>
      <c r="F2155">
        <v>4150</v>
      </c>
      <c r="G2155">
        <v>3300</v>
      </c>
      <c r="H2155">
        <v>531200</v>
      </c>
      <c r="I2155" s="1">
        <f>out[[#This Row],[memory theory]]/out[[#This Row],[iteration]]</f>
        <v>10624</v>
      </c>
      <c r="J2155" s="1">
        <f>out[[#This Row],[time (ms)]]/out[[#This Row],[iteration]]</f>
        <v>262.12</v>
      </c>
      <c r="K2155" s="1">
        <f>out[[#This Row],[nodes created]]/out[[#This Row],[iteration]]</f>
        <v>83</v>
      </c>
      <c r="L2155" s="1">
        <f>out[[#This Row],[nodes analyzed]]/out[[#This Row],[iteration]]</f>
        <v>66</v>
      </c>
    </row>
    <row r="2156" spans="1:12" x14ac:dyDescent="0.25">
      <c r="A2156" s="1" t="s">
        <v>14</v>
      </c>
      <c r="B2156" t="s">
        <v>28</v>
      </c>
      <c r="C2156" s="1">
        <v>2</v>
      </c>
      <c r="D2156">
        <v>50</v>
      </c>
      <c r="E2156">
        <v>13942</v>
      </c>
      <c r="F2156">
        <v>4150</v>
      </c>
      <c r="G2156">
        <v>3300</v>
      </c>
      <c r="H2156">
        <v>531200</v>
      </c>
      <c r="I2156" s="1">
        <f>out[[#This Row],[memory theory]]/out[[#This Row],[iteration]]</f>
        <v>10624</v>
      </c>
      <c r="J2156" s="1">
        <f>out[[#This Row],[time (ms)]]/out[[#This Row],[iteration]]</f>
        <v>278.83999999999997</v>
      </c>
      <c r="K2156" s="1">
        <f>out[[#This Row],[nodes created]]/out[[#This Row],[iteration]]</f>
        <v>83</v>
      </c>
      <c r="L2156" s="1">
        <f>out[[#This Row],[nodes analyzed]]/out[[#This Row],[iteration]]</f>
        <v>66</v>
      </c>
    </row>
    <row r="2157" spans="1:12" x14ac:dyDescent="0.25">
      <c r="A2157" s="1" t="s">
        <v>14</v>
      </c>
      <c r="B2157" t="s">
        <v>28</v>
      </c>
      <c r="C2157" s="1">
        <v>2</v>
      </c>
      <c r="D2157">
        <v>50</v>
      </c>
      <c r="E2157">
        <v>13751</v>
      </c>
      <c r="F2157">
        <v>4150</v>
      </c>
      <c r="G2157">
        <v>3300</v>
      </c>
      <c r="H2157">
        <v>531200</v>
      </c>
      <c r="I2157" s="1">
        <f>out[[#This Row],[memory theory]]/out[[#This Row],[iteration]]</f>
        <v>10624</v>
      </c>
      <c r="J2157" s="1">
        <f>out[[#This Row],[time (ms)]]/out[[#This Row],[iteration]]</f>
        <v>275.02</v>
      </c>
      <c r="K2157" s="1">
        <f>out[[#This Row],[nodes created]]/out[[#This Row],[iteration]]</f>
        <v>83</v>
      </c>
      <c r="L2157" s="1">
        <f>out[[#This Row],[nodes analyzed]]/out[[#This Row],[iteration]]</f>
        <v>66</v>
      </c>
    </row>
    <row r="2158" spans="1:12" x14ac:dyDescent="0.25">
      <c r="A2158" s="1" t="s">
        <v>14</v>
      </c>
      <c r="B2158" t="s">
        <v>28</v>
      </c>
      <c r="C2158" s="1">
        <v>2</v>
      </c>
      <c r="D2158">
        <v>50</v>
      </c>
      <c r="E2158">
        <v>13392</v>
      </c>
      <c r="F2158">
        <v>4150</v>
      </c>
      <c r="G2158">
        <v>3300</v>
      </c>
      <c r="H2158">
        <v>531200</v>
      </c>
      <c r="I2158" s="1">
        <f>out[[#This Row],[memory theory]]/out[[#This Row],[iteration]]</f>
        <v>10624</v>
      </c>
      <c r="J2158" s="1">
        <f>out[[#This Row],[time (ms)]]/out[[#This Row],[iteration]]</f>
        <v>267.83999999999997</v>
      </c>
      <c r="K2158" s="1">
        <f>out[[#This Row],[nodes created]]/out[[#This Row],[iteration]]</f>
        <v>83</v>
      </c>
      <c r="L2158" s="1">
        <f>out[[#This Row],[nodes analyzed]]/out[[#This Row],[iteration]]</f>
        <v>66</v>
      </c>
    </row>
    <row r="2159" spans="1:12" x14ac:dyDescent="0.25">
      <c r="A2159" s="1" t="s">
        <v>14</v>
      </c>
      <c r="B2159" t="s">
        <v>28</v>
      </c>
      <c r="C2159" s="1">
        <v>2</v>
      </c>
      <c r="D2159">
        <v>50</v>
      </c>
      <c r="E2159">
        <v>13201</v>
      </c>
      <c r="F2159">
        <v>4150</v>
      </c>
      <c r="G2159">
        <v>3300</v>
      </c>
      <c r="H2159">
        <v>531200</v>
      </c>
      <c r="I2159" s="1">
        <f>out[[#This Row],[memory theory]]/out[[#This Row],[iteration]]</f>
        <v>10624</v>
      </c>
      <c r="J2159" s="1">
        <f>out[[#This Row],[time (ms)]]/out[[#This Row],[iteration]]</f>
        <v>264.02</v>
      </c>
      <c r="K2159" s="1">
        <f>out[[#This Row],[nodes created]]/out[[#This Row],[iteration]]</f>
        <v>83</v>
      </c>
      <c r="L2159" s="1">
        <f>out[[#This Row],[nodes analyzed]]/out[[#This Row],[iteration]]</f>
        <v>66</v>
      </c>
    </row>
    <row r="2160" spans="1:12" x14ac:dyDescent="0.25">
      <c r="A2160" s="1" t="s">
        <v>14</v>
      </c>
      <c r="B2160" t="s">
        <v>28</v>
      </c>
      <c r="C2160" s="1">
        <v>2</v>
      </c>
      <c r="D2160">
        <v>50</v>
      </c>
      <c r="E2160">
        <v>13312</v>
      </c>
      <c r="F2160">
        <v>4150</v>
      </c>
      <c r="G2160">
        <v>3300</v>
      </c>
      <c r="H2160">
        <v>531200</v>
      </c>
      <c r="I2160" s="1">
        <f>out[[#This Row],[memory theory]]/out[[#This Row],[iteration]]</f>
        <v>10624</v>
      </c>
      <c r="J2160" s="1">
        <f>out[[#This Row],[time (ms)]]/out[[#This Row],[iteration]]</f>
        <v>266.24</v>
      </c>
      <c r="K2160" s="1">
        <f>out[[#This Row],[nodes created]]/out[[#This Row],[iteration]]</f>
        <v>83</v>
      </c>
      <c r="L2160" s="1">
        <f>out[[#This Row],[nodes analyzed]]/out[[#This Row],[iteration]]</f>
        <v>66</v>
      </c>
    </row>
    <row r="2161" spans="1:12" x14ac:dyDescent="0.25">
      <c r="A2161" s="1" t="s">
        <v>14</v>
      </c>
      <c r="B2161" t="s">
        <v>28</v>
      </c>
      <c r="C2161" s="1">
        <v>2</v>
      </c>
      <c r="D2161">
        <v>50</v>
      </c>
      <c r="E2161">
        <v>13857</v>
      </c>
      <c r="F2161">
        <v>4150</v>
      </c>
      <c r="G2161">
        <v>3300</v>
      </c>
      <c r="H2161">
        <v>531200</v>
      </c>
      <c r="I2161" s="1">
        <f>out[[#This Row],[memory theory]]/out[[#This Row],[iteration]]</f>
        <v>10624</v>
      </c>
      <c r="J2161" s="1">
        <f>out[[#This Row],[time (ms)]]/out[[#This Row],[iteration]]</f>
        <v>277.14</v>
      </c>
      <c r="K2161" s="1">
        <f>out[[#This Row],[nodes created]]/out[[#This Row],[iteration]]</f>
        <v>83</v>
      </c>
      <c r="L2161" s="1">
        <f>out[[#This Row],[nodes analyzed]]/out[[#This Row],[iteration]]</f>
        <v>66</v>
      </c>
    </row>
    <row r="2162" spans="1:12" x14ac:dyDescent="0.25">
      <c r="A2162" s="1" t="s">
        <v>14</v>
      </c>
      <c r="B2162" t="s">
        <v>28</v>
      </c>
      <c r="C2162" s="1">
        <v>2</v>
      </c>
      <c r="D2162">
        <v>50</v>
      </c>
      <c r="E2162">
        <v>13306</v>
      </c>
      <c r="F2162">
        <v>4150</v>
      </c>
      <c r="G2162">
        <v>3300</v>
      </c>
      <c r="H2162">
        <v>531200</v>
      </c>
      <c r="I2162" s="1">
        <f>out[[#This Row],[memory theory]]/out[[#This Row],[iteration]]</f>
        <v>10624</v>
      </c>
      <c r="J2162" s="1">
        <f>out[[#This Row],[time (ms)]]/out[[#This Row],[iteration]]</f>
        <v>266.12</v>
      </c>
      <c r="K2162" s="1">
        <f>out[[#This Row],[nodes created]]/out[[#This Row],[iteration]]</f>
        <v>83</v>
      </c>
      <c r="L2162" s="1">
        <f>out[[#This Row],[nodes analyzed]]/out[[#This Row],[iteration]]</f>
        <v>66</v>
      </c>
    </row>
    <row r="2163" spans="1:12" x14ac:dyDescent="0.25">
      <c r="A2163" s="1" t="s">
        <v>14</v>
      </c>
      <c r="B2163" t="s">
        <v>28</v>
      </c>
      <c r="C2163" s="1">
        <v>2</v>
      </c>
      <c r="D2163">
        <v>50</v>
      </c>
      <c r="E2163">
        <v>13171</v>
      </c>
      <c r="F2163">
        <v>4150</v>
      </c>
      <c r="G2163">
        <v>3300</v>
      </c>
      <c r="H2163">
        <v>531200</v>
      </c>
      <c r="I2163" s="1">
        <f>out[[#This Row],[memory theory]]/out[[#This Row],[iteration]]</f>
        <v>10624</v>
      </c>
      <c r="J2163" s="1">
        <f>out[[#This Row],[time (ms)]]/out[[#This Row],[iteration]]</f>
        <v>263.42</v>
      </c>
      <c r="K2163" s="1">
        <f>out[[#This Row],[nodes created]]/out[[#This Row],[iteration]]</f>
        <v>83</v>
      </c>
      <c r="L2163" s="1">
        <f>out[[#This Row],[nodes analyzed]]/out[[#This Row],[iteration]]</f>
        <v>66</v>
      </c>
    </row>
    <row r="2164" spans="1:12" x14ac:dyDescent="0.25">
      <c r="A2164" s="1" t="s">
        <v>14</v>
      </c>
      <c r="B2164" t="s">
        <v>28</v>
      </c>
      <c r="C2164" s="1">
        <v>2</v>
      </c>
      <c r="D2164">
        <v>50</v>
      </c>
      <c r="E2164">
        <v>13135</v>
      </c>
      <c r="F2164">
        <v>4150</v>
      </c>
      <c r="G2164">
        <v>3300</v>
      </c>
      <c r="H2164">
        <v>531200</v>
      </c>
      <c r="I2164" s="1">
        <f>out[[#This Row],[memory theory]]/out[[#This Row],[iteration]]</f>
        <v>10624</v>
      </c>
      <c r="J2164" s="1">
        <f>out[[#This Row],[time (ms)]]/out[[#This Row],[iteration]]</f>
        <v>262.7</v>
      </c>
      <c r="K2164" s="1">
        <f>out[[#This Row],[nodes created]]/out[[#This Row],[iteration]]</f>
        <v>83</v>
      </c>
      <c r="L2164" s="1">
        <f>out[[#This Row],[nodes analyzed]]/out[[#This Row],[iteration]]</f>
        <v>66</v>
      </c>
    </row>
    <row r="2165" spans="1:12" x14ac:dyDescent="0.25">
      <c r="A2165" s="1" t="s">
        <v>14</v>
      </c>
      <c r="B2165" t="s">
        <v>28</v>
      </c>
      <c r="C2165" s="1">
        <v>2</v>
      </c>
      <c r="D2165">
        <v>50</v>
      </c>
      <c r="E2165">
        <v>13571</v>
      </c>
      <c r="F2165">
        <v>4150</v>
      </c>
      <c r="G2165">
        <v>3300</v>
      </c>
      <c r="H2165">
        <v>531200</v>
      </c>
      <c r="I2165" s="1">
        <f>out[[#This Row],[memory theory]]/out[[#This Row],[iteration]]</f>
        <v>10624</v>
      </c>
      <c r="J2165" s="1">
        <f>out[[#This Row],[time (ms)]]/out[[#This Row],[iteration]]</f>
        <v>271.42</v>
      </c>
      <c r="K2165" s="1">
        <f>out[[#This Row],[nodes created]]/out[[#This Row],[iteration]]</f>
        <v>83</v>
      </c>
      <c r="L2165" s="1">
        <f>out[[#This Row],[nodes analyzed]]/out[[#This Row],[iteration]]</f>
        <v>66</v>
      </c>
    </row>
    <row r="2166" spans="1:12" x14ac:dyDescent="0.25">
      <c r="A2166" s="1" t="s">
        <v>14</v>
      </c>
      <c r="B2166" t="s">
        <v>28</v>
      </c>
      <c r="C2166" s="1">
        <v>2</v>
      </c>
      <c r="D2166">
        <v>50</v>
      </c>
      <c r="E2166">
        <v>13783</v>
      </c>
      <c r="F2166">
        <v>4150</v>
      </c>
      <c r="G2166">
        <v>3300</v>
      </c>
      <c r="H2166">
        <v>531200</v>
      </c>
      <c r="I2166" s="1">
        <f>out[[#This Row],[memory theory]]/out[[#This Row],[iteration]]</f>
        <v>10624</v>
      </c>
      <c r="J2166" s="1">
        <f>out[[#This Row],[time (ms)]]/out[[#This Row],[iteration]]</f>
        <v>275.66000000000003</v>
      </c>
      <c r="K2166" s="1">
        <f>out[[#This Row],[nodes created]]/out[[#This Row],[iteration]]</f>
        <v>83</v>
      </c>
      <c r="L2166" s="1">
        <f>out[[#This Row],[nodes analyzed]]/out[[#This Row],[iteration]]</f>
        <v>66</v>
      </c>
    </row>
    <row r="2167" spans="1:12" x14ac:dyDescent="0.25">
      <c r="A2167" s="1" t="s">
        <v>14</v>
      </c>
      <c r="B2167" t="s">
        <v>28</v>
      </c>
      <c r="C2167" s="1">
        <v>2</v>
      </c>
      <c r="D2167">
        <v>50</v>
      </c>
      <c r="E2167">
        <v>13333</v>
      </c>
      <c r="F2167">
        <v>4150</v>
      </c>
      <c r="G2167">
        <v>3300</v>
      </c>
      <c r="H2167">
        <v>531200</v>
      </c>
      <c r="I2167" s="1">
        <f>out[[#This Row],[memory theory]]/out[[#This Row],[iteration]]</f>
        <v>10624</v>
      </c>
      <c r="J2167" s="1">
        <f>out[[#This Row],[time (ms)]]/out[[#This Row],[iteration]]</f>
        <v>266.66000000000003</v>
      </c>
      <c r="K2167" s="1">
        <f>out[[#This Row],[nodes created]]/out[[#This Row],[iteration]]</f>
        <v>83</v>
      </c>
      <c r="L2167" s="1">
        <f>out[[#This Row],[nodes analyzed]]/out[[#This Row],[iteration]]</f>
        <v>66</v>
      </c>
    </row>
    <row r="2168" spans="1:12" x14ac:dyDescent="0.25">
      <c r="A2168" s="1" t="s">
        <v>14</v>
      </c>
      <c r="B2168" t="s">
        <v>28</v>
      </c>
      <c r="C2168" s="1">
        <v>2</v>
      </c>
      <c r="D2168">
        <v>50</v>
      </c>
      <c r="E2168">
        <v>14179</v>
      </c>
      <c r="F2168">
        <v>4150</v>
      </c>
      <c r="G2168">
        <v>3300</v>
      </c>
      <c r="H2168">
        <v>531200</v>
      </c>
      <c r="I2168" s="1">
        <f>out[[#This Row],[memory theory]]/out[[#This Row],[iteration]]</f>
        <v>10624</v>
      </c>
      <c r="J2168" s="1">
        <f>out[[#This Row],[time (ms)]]/out[[#This Row],[iteration]]</f>
        <v>283.58</v>
      </c>
      <c r="K2168" s="1">
        <f>out[[#This Row],[nodes created]]/out[[#This Row],[iteration]]</f>
        <v>83</v>
      </c>
      <c r="L2168" s="1">
        <f>out[[#This Row],[nodes analyzed]]/out[[#This Row],[iteration]]</f>
        <v>66</v>
      </c>
    </row>
    <row r="2169" spans="1:12" x14ac:dyDescent="0.25">
      <c r="A2169" s="1" t="s">
        <v>14</v>
      </c>
      <c r="B2169" t="s">
        <v>28</v>
      </c>
      <c r="C2169" s="1">
        <v>2</v>
      </c>
      <c r="D2169">
        <v>50</v>
      </c>
      <c r="E2169">
        <v>13389</v>
      </c>
      <c r="F2169">
        <v>4150</v>
      </c>
      <c r="G2169">
        <v>3300</v>
      </c>
      <c r="H2169">
        <v>531200</v>
      </c>
      <c r="I2169" s="1">
        <f>out[[#This Row],[memory theory]]/out[[#This Row],[iteration]]</f>
        <v>10624</v>
      </c>
      <c r="J2169" s="1">
        <f>out[[#This Row],[time (ms)]]/out[[#This Row],[iteration]]</f>
        <v>267.77999999999997</v>
      </c>
      <c r="K2169" s="1">
        <f>out[[#This Row],[nodes created]]/out[[#This Row],[iteration]]</f>
        <v>83</v>
      </c>
      <c r="L2169" s="1">
        <f>out[[#This Row],[nodes analyzed]]/out[[#This Row],[iteration]]</f>
        <v>66</v>
      </c>
    </row>
    <row r="2170" spans="1:12" x14ac:dyDescent="0.25">
      <c r="A2170" s="1" t="s">
        <v>14</v>
      </c>
      <c r="B2170" t="s">
        <v>28</v>
      </c>
      <c r="C2170" s="1">
        <v>2</v>
      </c>
      <c r="D2170">
        <v>50</v>
      </c>
      <c r="E2170">
        <v>14228</v>
      </c>
      <c r="F2170">
        <v>4150</v>
      </c>
      <c r="G2170">
        <v>3300</v>
      </c>
      <c r="H2170">
        <v>531200</v>
      </c>
      <c r="I2170" s="1">
        <f>out[[#This Row],[memory theory]]/out[[#This Row],[iteration]]</f>
        <v>10624</v>
      </c>
      <c r="J2170" s="1">
        <f>out[[#This Row],[time (ms)]]/out[[#This Row],[iteration]]</f>
        <v>284.56</v>
      </c>
      <c r="K2170" s="1">
        <f>out[[#This Row],[nodes created]]/out[[#This Row],[iteration]]</f>
        <v>83</v>
      </c>
      <c r="L2170" s="1">
        <f>out[[#This Row],[nodes analyzed]]/out[[#This Row],[iteration]]</f>
        <v>66</v>
      </c>
    </row>
    <row r="2171" spans="1:12" x14ac:dyDescent="0.25">
      <c r="A2171" s="1" t="s">
        <v>14</v>
      </c>
      <c r="B2171" t="s">
        <v>28</v>
      </c>
      <c r="C2171" s="1">
        <v>2</v>
      </c>
      <c r="D2171">
        <v>50</v>
      </c>
      <c r="E2171">
        <v>13406</v>
      </c>
      <c r="F2171">
        <v>4150</v>
      </c>
      <c r="G2171">
        <v>3300</v>
      </c>
      <c r="H2171">
        <v>531200</v>
      </c>
      <c r="I2171" s="1">
        <f>out[[#This Row],[memory theory]]/out[[#This Row],[iteration]]</f>
        <v>10624</v>
      </c>
      <c r="J2171" s="1">
        <f>out[[#This Row],[time (ms)]]/out[[#This Row],[iteration]]</f>
        <v>268.12</v>
      </c>
      <c r="K2171" s="1">
        <f>out[[#This Row],[nodes created]]/out[[#This Row],[iteration]]</f>
        <v>83</v>
      </c>
      <c r="L2171" s="1">
        <f>out[[#This Row],[nodes analyzed]]/out[[#This Row],[iteration]]</f>
        <v>66</v>
      </c>
    </row>
    <row r="2172" spans="1:12" x14ac:dyDescent="0.25">
      <c r="A2172" s="1" t="s">
        <v>14</v>
      </c>
      <c r="B2172" t="s">
        <v>28</v>
      </c>
      <c r="C2172" s="1">
        <v>2</v>
      </c>
      <c r="D2172">
        <v>50</v>
      </c>
      <c r="E2172">
        <v>13298</v>
      </c>
      <c r="F2172">
        <v>4150</v>
      </c>
      <c r="G2172">
        <v>3300</v>
      </c>
      <c r="H2172">
        <v>531200</v>
      </c>
      <c r="I2172" s="1">
        <f>out[[#This Row],[memory theory]]/out[[#This Row],[iteration]]</f>
        <v>10624</v>
      </c>
      <c r="J2172" s="1">
        <f>out[[#This Row],[time (ms)]]/out[[#This Row],[iteration]]</f>
        <v>265.95999999999998</v>
      </c>
      <c r="K2172" s="1">
        <f>out[[#This Row],[nodes created]]/out[[#This Row],[iteration]]</f>
        <v>83</v>
      </c>
      <c r="L2172" s="1">
        <f>out[[#This Row],[nodes analyzed]]/out[[#This Row],[iteration]]</f>
        <v>66</v>
      </c>
    </row>
    <row r="2173" spans="1:12" x14ac:dyDescent="0.25">
      <c r="A2173" s="1" t="s">
        <v>14</v>
      </c>
      <c r="B2173" t="s">
        <v>28</v>
      </c>
      <c r="C2173" s="1">
        <v>2</v>
      </c>
      <c r="D2173">
        <v>50</v>
      </c>
      <c r="E2173">
        <v>13300</v>
      </c>
      <c r="F2173">
        <v>4150</v>
      </c>
      <c r="G2173">
        <v>3300</v>
      </c>
      <c r="H2173">
        <v>531200</v>
      </c>
      <c r="I2173" s="1">
        <f>out[[#This Row],[memory theory]]/out[[#This Row],[iteration]]</f>
        <v>10624</v>
      </c>
      <c r="J2173" s="1">
        <f>out[[#This Row],[time (ms)]]/out[[#This Row],[iteration]]</f>
        <v>266</v>
      </c>
      <c r="K2173" s="1">
        <f>out[[#This Row],[nodes created]]/out[[#This Row],[iteration]]</f>
        <v>83</v>
      </c>
      <c r="L2173" s="1">
        <f>out[[#This Row],[nodes analyzed]]/out[[#This Row],[iteration]]</f>
        <v>66</v>
      </c>
    </row>
    <row r="2174" spans="1:12" x14ac:dyDescent="0.25">
      <c r="A2174" s="1" t="s">
        <v>14</v>
      </c>
      <c r="B2174" t="s">
        <v>28</v>
      </c>
      <c r="C2174" s="1">
        <v>2</v>
      </c>
      <c r="D2174">
        <v>50</v>
      </c>
      <c r="E2174">
        <v>13947</v>
      </c>
      <c r="F2174">
        <v>4150</v>
      </c>
      <c r="G2174">
        <v>3300</v>
      </c>
      <c r="H2174">
        <v>531200</v>
      </c>
      <c r="I2174" s="1">
        <f>out[[#This Row],[memory theory]]/out[[#This Row],[iteration]]</f>
        <v>10624</v>
      </c>
      <c r="J2174" s="1">
        <f>out[[#This Row],[time (ms)]]/out[[#This Row],[iteration]]</f>
        <v>278.94</v>
      </c>
      <c r="K2174" s="1">
        <f>out[[#This Row],[nodes created]]/out[[#This Row],[iteration]]</f>
        <v>83</v>
      </c>
      <c r="L2174" s="1">
        <f>out[[#This Row],[nodes analyzed]]/out[[#This Row],[iteration]]</f>
        <v>66</v>
      </c>
    </row>
    <row r="2175" spans="1:12" x14ac:dyDescent="0.25">
      <c r="A2175" s="1" t="s">
        <v>14</v>
      </c>
      <c r="B2175" t="s">
        <v>28</v>
      </c>
      <c r="C2175" s="1">
        <v>2</v>
      </c>
      <c r="D2175">
        <v>50</v>
      </c>
      <c r="E2175">
        <v>13365</v>
      </c>
      <c r="F2175">
        <v>4150</v>
      </c>
      <c r="G2175">
        <v>3300</v>
      </c>
      <c r="H2175">
        <v>531200</v>
      </c>
      <c r="I2175" s="1">
        <f>out[[#This Row],[memory theory]]/out[[#This Row],[iteration]]</f>
        <v>10624</v>
      </c>
      <c r="J2175" s="1">
        <f>out[[#This Row],[time (ms)]]/out[[#This Row],[iteration]]</f>
        <v>267.3</v>
      </c>
      <c r="K2175" s="1">
        <f>out[[#This Row],[nodes created]]/out[[#This Row],[iteration]]</f>
        <v>83</v>
      </c>
      <c r="L2175" s="1">
        <f>out[[#This Row],[nodes analyzed]]/out[[#This Row],[iteration]]</f>
        <v>66</v>
      </c>
    </row>
    <row r="2176" spans="1:12" x14ac:dyDescent="0.25">
      <c r="A2176" s="1" t="s">
        <v>14</v>
      </c>
      <c r="B2176" t="s">
        <v>28</v>
      </c>
      <c r="C2176" s="1">
        <v>2</v>
      </c>
      <c r="D2176">
        <v>50</v>
      </c>
      <c r="E2176">
        <v>13087</v>
      </c>
      <c r="F2176">
        <v>4150</v>
      </c>
      <c r="G2176">
        <v>3300</v>
      </c>
      <c r="H2176">
        <v>531200</v>
      </c>
      <c r="I2176" s="1">
        <f>out[[#This Row],[memory theory]]/out[[#This Row],[iteration]]</f>
        <v>10624</v>
      </c>
      <c r="J2176" s="1">
        <f>out[[#This Row],[time (ms)]]/out[[#This Row],[iteration]]</f>
        <v>261.74</v>
      </c>
      <c r="K2176" s="1">
        <f>out[[#This Row],[nodes created]]/out[[#This Row],[iteration]]</f>
        <v>83</v>
      </c>
      <c r="L2176" s="1">
        <f>out[[#This Row],[nodes analyzed]]/out[[#This Row],[iteration]]</f>
        <v>66</v>
      </c>
    </row>
    <row r="2177" spans="1:12" x14ac:dyDescent="0.25">
      <c r="A2177" s="1" t="s">
        <v>14</v>
      </c>
      <c r="B2177" t="s">
        <v>28</v>
      </c>
      <c r="C2177" s="1">
        <v>2</v>
      </c>
      <c r="D2177">
        <v>50</v>
      </c>
      <c r="E2177">
        <v>13039</v>
      </c>
      <c r="F2177">
        <v>4150</v>
      </c>
      <c r="G2177">
        <v>3300</v>
      </c>
      <c r="H2177">
        <v>531200</v>
      </c>
      <c r="I2177" s="1">
        <f>out[[#This Row],[memory theory]]/out[[#This Row],[iteration]]</f>
        <v>10624</v>
      </c>
      <c r="J2177" s="1">
        <f>out[[#This Row],[time (ms)]]/out[[#This Row],[iteration]]</f>
        <v>260.77999999999997</v>
      </c>
      <c r="K2177" s="1">
        <f>out[[#This Row],[nodes created]]/out[[#This Row],[iteration]]</f>
        <v>83</v>
      </c>
      <c r="L2177" s="1">
        <f>out[[#This Row],[nodes analyzed]]/out[[#This Row],[iteration]]</f>
        <v>66</v>
      </c>
    </row>
    <row r="2178" spans="1:12" x14ac:dyDescent="0.25">
      <c r="A2178" s="1" t="s">
        <v>14</v>
      </c>
      <c r="B2178" t="s">
        <v>28</v>
      </c>
      <c r="C2178" s="1">
        <v>2</v>
      </c>
      <c r="D2178">
        <v>50</v>
      </c>
      <c r="E2178">
        <v>13111</v>
      </c>
      <c r="F2178">
        <v>4150</v>
      </c>
      <c r="G2178">
        <v>3300</v>
      </c>
      <c r="H2178">
        <v>531200</v>
      </c>
      <c r="I2178" s="1">
        <f>out[[#This Row],[memory theory]]/out[[#This Row],[iteration]]</f>
        <v>10624</v>
      </c>
      <c r="J2178" s="1">
        <f>out[[#This Row],[time (ms)]]/out[[#This Row],[iteration]]</f>
        <v>262.22000000000003</v>
      </c>
      <c r="K2178" s="1">
        <f>out[[#This Row],[nodes created]]/out[[#This Row],[iteration]]</f>
        <v>83</v>
      </c>
      <c r="L2178" s="1">
        <f>out[[#This Row],[nodes analyzed]]/out[[#This Row],[iteration]]</f>
        <v>66</v>
      </c>
    </row>
    <row r="2179" spans="1:12" x14ac:dyDescent="0.25">
      <c r="A2179" s="1" t="s">
        <v>14</v>
      </c>
      <c r="B2179" t="s">
        <v>28</v>
      </c>
      <c r="C2179" s="1">
        <v>2</v>
      </c>
      <c r="D2179">
        <v>50</v>
      </c>
      <c r="E2179">
        <v>13863</v>
      </c>
      <c r="F2179">
        <v>4150</v>
      </c>
      <c r="G2179">
        <v>3300</v>
      </c>
      <c r="H2179">
        <v>531200</v>
      </c>
      <c r="I2179" s="1">
        <f>out[[#This Row],[memory theory]]/out[[#This Row],[iteration]]</f>
        <v>10624</v>
      </c>
      <c r="J2179" s="1">
        <f>out[[#This Row],[time (ms)]]/out[[#This Row],[iteration]]</f>
        <v>277.26</v>
      </c>
      <c r="K2179" s="1">
        <f>out[[#This Row],[nodes created]]/out[[#This Row],[iteration]]</f>
        <v>83</v>
      </c>
      <c r="L2179" s="1">
        <f>out[[#This Row],[nodes analyzed]]/out[[#This Row],[iteration]]</f>
        <v>66</v>
      </c>
    </row>
    <row r="2180" spans="1:12" x14ac:dyDescent="0.25">
      <c r="A2180" s="1" t="s">
        <v>14</v>
      </c>
      <c r="B2180" t="s">
        <v>28</v>
      </c>
      <c r="C2180" s="1">
        <v>2</v>
      </c>
      <c r="D2180">
        <v>50</v>
      </c>
      <c r="E2180">
        <v>13167</v>
      </c>
      <c r="F2180">
        <v>4150</v>
      </c>
      <c r="G2180">
        <v>3300</v>
      </c>
      <c r="H2180">
        <v>531200</v>
      </c>
      <c r="I2180" s="1">
        <f>out[[#This Row],[memory theory]]/out[[#This Row],[iteration]]</f>
        <v>10624</v>
      </c>
      <c r="J2180" s="1">
        <f>out[[#This Row],[time (ms)]]/out[[#This Row],[iteration]]</f>
        <v>263.33999999999997</v>
      </c>
      <c r="K2180" s="1">
        <f>out[[#This Row],[nodes created]]/out[[#This Row],[iteration]]</f>
        <v>83</v>
      </c>
      <c r="L2180" s="1">
        <f>out[[#This Row],[nodes analyzed]]/out[[#This Row],[iteration]]</f>
        <v>66</v>
      </c>
    </row>
    <row r="2181" spans="1:12" x14ac:dyDescent="0.25">
      <c r="A2181" s="1" t="s">
        <v>14</v>
      </c>
      <c r="B2181" t="s">
        <v>28</v>
      </c>
      <c r="C2181" s="1">
        <v>2</v>
      </c>
      <c r="D2181">
        <v>50</v>
      </c>
      <c r="E2181">
        <v>13049</v>
      </c>
      <c r="F2181">
        <v>4150</v>
      </c>
      <c r="G2181">
        <v>3300</v>
      </c>
      <c r="H2181">
        <v>531200</v>
      </c>
      <c r="I2181" s="1">
        <f>out[[#This Row],[memory theory]]/out[[#This Row],[iteration]]</f>
        <v>10624</v>
      </c>
      <c r="J2181" s="1">
        <f>out[[#This Row],[time (ms)]]/out[[#This Row],[iteration]]</f>
        <v>260.98</v>
      </c>
      <c r="K2181" s="1">
        <f>out[[#This Row],[nodes created]]/out[[#This Row],[iteration]]</f>
        <v>83</v>
      </c>
      <c r="L2181" s="1">
        <f>out[[#This Row],[nodes analyzed]]/out[[#This Row],[iteration]]</f>
        <v>66</v>
      </c>
    </row>
    <row r="2182" spans="1:12" x14ac:dyDescent="0.25">
      <c r="A2182" s="1" t="s">
        <v>14</v>
      </c>
      <c r="B2182" t="s">
        <v>28</v>
      </c>
      <c r="C2182" s="1">
        <v>2</v>
      </c>
      <c r="D2182">
        <v>50</v>
      </c>
      <c r="E2182">
        <v>13047</v>
      </c>
      <c r="F2182">
        <v>4150</v>
      </c>
      <c r="G2182">
        <v>3300</v>
      </c>
      <c r="H2182">
        <v>531200</v>
      </c>
      <c r="I2182" s="1">
        <f>out[[#This Row],[memory theory]]/out[[#This Row],[iteration]]</f>
        <v>10624</v>
      </c>
      <c r="J2182" s="1">
        <f>out[[#This Row],[time (ms)]]/out[[#This Row],[iteration]]</f>
        <v>260.94</v>
      </c>
      <c r="K2182" s="1">
        <f>out[[#This Row],[nodes created]]/out[[#This Row],[iteration]]</f>
        <v>83</v>
      </c>
      <c r="L2182" s="1">
        <f>out[[#This Row],[nodes analyzed]]/out[[#This Row],[iteration]]</f>
        <v>66</v>
      </c>
    </row>
    <row r="2183" spans="1:12" x14ac:dyDescent="0.25">
      <c r="A2183" s="1" t="s">
        <v>14</v>
      </c>
      <c r="B2183" t="s">
        <v>28</v>
      </c>
      <c r="C2183" s="1">
        <v>2</v>
      </c>
      <c r="D2183">
        <v>50</v>
      </c>
      <c r="E2183">
        <v>13661</v>
      </c>
      <c r="F2183">
        <v>4150</v>
      </c>
      <c r="G2183">
        <v>3300</v>
      </c>
      <c r="H2183">
        <v>531200</v>
      </c>
      <c r="I2183" s="1">
        <f>out[[#This Row],[memory theory]]/out[[#This Row],[iteration]]</f>
        <v>10624</v>
      </c>
      <c r="J2183" s="1">
        <f>out[[#This Row],[time (ms)]]/out[[#This Row],[iteration]]</f>
        <v>273.22000000000003</v>
      </c>
      <c r="K2183" s="1">
        <f>out[[#This Row],[nodes created]]/out[[#This Row],[iteration]]</f>
        <v>83</v>
      </c>
      <c r="L2183" s="1">
        <f>out[[#This Row],[nodes analyzed]]/out[[#This Row],[iteration]]</f>
        <v>66</v>
      </c>
    </row>
    <row r="2184" spans="1:12" x14ac:dyDescent="0.25">
      <c r="A2184" s="1" t="s">
        <v>14</v>
      </c>
      <c r="B2184" t="s">
        <v>28</v>
      </c>
      <c r="C2184" s="1">
        <v>2</v>
      </c>
      <c r="D2184">
        <v>50</v>
      </c>
      <c r="E2184">
        <v>13151</v>
      </c>
      <c r="F2184">
        <v>4150</v>
      </c>
      <c r="G2184">
        <v>3300</v>
      </c>
      <c r="H2184">
        <v>531200</v>
      </c>
      <c r="I2184" s="1">
        <f>out[[#This Row],[memory theory]]/out[[#This Row],[iteration]]</f>
        <v>10624</v>
      </c>
      <c r="J2184" s="1">
        <f>out[[#This Row],[time (ms)]]/out[[#This Row],[iteration]]</f>
        <v>263.02</v>
      </c>
      <c r="K2184" s="1">
        <f>out[[#This Row],[nodes created]]/out[[#This Row],[iteration]]</f>
        <v>83</v>
      </c>
      <c r="L2184" s="1">
        <f>out[[#This Row],[nodes analyzed]]/out[[#This Row],[iteration]]</f>
        <v>66</v>
      </c>
    </row>
    <row r="2185" spans="1:12" x14ac:dyDescent="0.25">
      <c r="A2185" s="1" t="s">
        <v>14</v>
      </c>
      <c r="B2185" t="s">
        <v>28</v>
      </c>
      <c r="C2185" s="1">
        <v>2</v>
      </c>
      <c r="D2185">
        <v>50</v>
      </c>
      <c r="E2185">
        <v>13172</v>
      </c>
      <c r="F2185">
        <v>4150</v>
      </c>
      <c r="G2185">
        <v>3300</v>
      </c>
      <c r="H2185">
        <v>531200</v>
      </c>
      <c r="I2185" s="1">
        <f>out[[#This Row],[memory theory]]/out[[#This Row],[iteration]]</f>
        <v>10624</v>
      </c>
      <c r="J2185" s="1">
        <f>out[[#This Row],[time (ms)]]/out[[#This Row],[iteration]]</f>
        <v>263.44</v>
      </c>
      <c r="K2185" s="1">
        <f>out[[#This Row],[nodes created]]/out[[#This Row],[iteration]]</f>
        <v>83</v>
      </c>
      <c r="L2185" s="1">
        <f>out[[#This Row],[nodes analyzed]]/out[[#This Row],[iteration]]</f>
        <v>66</v>
      </c>
    </row>
    <row r="2186" spans="1:12" x14ac:dyDescent="0.25">
      <c r="A2186" s="1" t="s">
        <v>14</v>
      </c>
      <c r="B2186" t="s">
        <v>28</v>
      </c>
      <c r="C2186" s="1">
        <v>2</v>
      </c>
      <c r="D2186">
        <v>50</v>
      </c>
      <c r="E2186">
        <v>13233</v>
      </c>
      <c r="F2186">
        <v>4150</v>
      </c>
      <c r="G2186">
        <v>3300</v>
      </c>
      <c r="H2186">
        <v>531200</v>
      </c>
      <c r="I2186" s="1">
        <f>out[[#This Row],[memory theory]]/out[[#This Row],[iteration]]</f>
        <v>10624</v>
      </c>
      <c r="J2186" s="1">
        <f>out[[#This Row],[time (ms)]]/out[[#This Row],[iteration]]</f>
        <v>264.66000000000003</v>
      </c>
      <c r="K2186" s="1">
        <f>out[[#This Row],[nodes created]]/out[[#This Row],[iteration]]</f>
        <v>83</v>
      </c>
      <c r="L2186" s="1">
        <f>out[[#This Row],[nodes analyzed]]/out[[#This Row],[iteration]]</f>
        <v>66</v>
      </c>
    </row>
    <row r="2187" spans="1:12" x14ac:dyDescent="0.25">
      <c r="A2187" s="1" t="s">
        <v>14</v>
      </c>
      <c r="B2187" t="s">
        <v>28</v>
      </c>
      <c r="C2187" s="1">
        <v>2</v>
      </c>
      <c r="D2187">
        <v>50</v>
      </c>
      <c r="E2187">
        <v>13302</v>
      </c>
      <c r="F2187">
        <v>4150</v>
      </c>
      <c r="G2187">
        <v>3300</v>
      </c>
      <c r="H2187">
        <v>531200</v>
      </c>
      <c r="I2187" s="1">
        <f>out[[#This Row],[memory theory]]/out[[#This Row],[iteration]]</f>
        <v>10624</v>
      </c>
      <c r="J2187" s="1">
        <f>out[[#This Row],[time (ms)]]/out[[#This Row],[iteration]]</f>
        <v>266.04000000000002</v>
      </c>
      <c r="K2187" s="1">
        <f>out[[#This Row],[nodes created]]/out[[#This Row],[iteration]]</f>
        <v>83</v>
      </c>
      <c r="L2187" s="1">
        <f>out[[#This Row],[nodes analyzed]]/out[[#This Row],[iteration]]</f>
        <v>66</v>
      </c>
    </row>
    <row r="2188" spans="1:12" x14ac:dyDescent="0.25">
      <c r="A2188" s="1" t="s">
        <v>14</v>
      </c>
      <c r="B2188" t="s">
        <v>28</v>
      </c>
      <c r="C2188" s="1">
        <v>2</v>
      </c>
      <c r="D2188">
        <v>50</v>
      </c>
      <c r="E2188">
        <v>14606</v>
      </c>
      <c r="F2188">
        <v>4150</v>
      </c>
      <c r="G2188">
        <v>3300</v>
      </c>
      <c r="H2188">
        <v>531200</v>
      </c>
      <c r="I2188" s="1">
        <f>out[[#This Row],[memory theory]]/out[[#This Row],[iteration]]</f>
        <v>10624</v>
      </c>
      <c r="J2188" s="1">
        <f>out[[#This Row],[time (ms)]]/out[[#This Row],[iteration]]</f>
        <v>292.12</v>
      </c>
      <c r="K2188" s="1">
        <f>out[[#This Row],[nodes created]]/out[[#This Row],[iteration]]</f>
        <v>83</v>
      </c>
      <c r="L2188" s="1">
        <f>out[[#This Row],[nodes analyzed]]/out[[#This Row],[iteration]]</f>
        <v>66</v>
      </c>
    </row>
    <row r="2189" spans="1:12" x14ac:dyDescent="0.25">
      <c r="A2189" s="1" t="s">
        <v>14</v>
      </c>
      <c r="B2189" t="s">
        <v>28</v>
      </c>
      <c r="C2189" s="1">
        <v>2</v>
      </c>
      <c r="D2189">
        <v>50</v>
      </c>
      <c r="E2189">
        <v>13216</v>
      </c>
      <c r="F2189">
        <v>4150</v>
      </c>
      <c r="G2189">
        <v>3300</v>
      </c>
      <c r="H2189">
        <v>531200</v>
      </c>
      <c r="I2189" s="1">
        <f>out[[#This Row],[memory theory]]/out[[#This Row],[iteration]]</f>
        <v>10624</v>
      </c>
      <c r="J2189" s="1">
        <f>out[[#This Row],[time (ms)]]/out[[#This Row],[iteration]]</f>
        <v>264.32</v>
      </c>
      <c r="K2189" s="1">
        <f>out[[#This Row],[nodes created]]/out[[#This Row],[iteration]]</f>
        <v>83</v>
      </c>
      <c r="L2189" s="1">
        <f>out[[#This Row],[nodes analyzed]]/out[[#This Row],[iteration]]</f>
        <v>66</v>
      </c>
    </row>
    <row r="2190" spans="1:12" x14ac:dyDescent="0.25">
      <c r="A2190" s="1" t="s">
        <v>14</v>
      </c>
      <c r="B2190" t="s">
        <v>28</v>
      </c>
      <c r="C2190" s="1">
        <v>2</v>
      </c>
      <c r="D2190">
        <v>50</v>
      </c>
      <c r="E2190">
        <v>13147</v>
      </c>
      <c r="F2190">
        <v>4150</v>
      </c>
      <c r="G2190">
        <v>3300</v>
      </c>
      <c r="H2190">
        <v>531200</v>
      </c>
      <c r="I2190" s="1">
        <f>out[[#This Row],[memory theory]]/out[[#This Row],[iteration]]</f>
        <v>10624</v>
      </c>
      <c r="J2190" s="1">
        <f>out[[#This Row],[time (ms)]]/out[[#This Row],[iteration]]</f>
        <v>262.94</v>
      </c>
      <c r="K2190" s="1">
        <f>out[[#This Row],[nodes created]]/out[[#This Row],[iteration]]</f>
        <v>83</v>
      </c>
      <c r="L2190" s="1">
        <f>out[[#This Row],[nodes analyzed]]/out[[#This Row],[iteration]]</f>
        <v>66</v>
      </c>
    </row>
    <row r="2191" spans="1:12" x14ac:dyDescent="0.25">
      <c r="A2191" s="1" t="s">
        <v>14</v>
      </c>
      <c r="B2191" t="s">
        <v>28</v>
      </c>
      <c r="C2191" s="1">
        <v>2</v>
      </c>
      <c r="D2191">
        <v>50</v>
      </c>
      <c r="E2191">
        <v>13049</v>
      </c>
      <c r="F2191">
        <v>4150</v>
      </c>
      <c r="G2191">
        <v>3300</v>
      </c>
      <c r="H2191">
        <v>531200</v>
      </c>
      <c r="I2191" s="1">
        <f>out[[#This Row],[memory theory]]/out[[#This Row],[iteration]]</f>
        <v>10624</v>
      </c>
      <c r="J2191" s="1">
        <f>out[[#This Row],[time (ms)]]/out[[#This Row],[iteration]]</f>
        <v>260.98</v>
      </c>
      <c r="K2191" s="1">
        <f>out[[#This Row],[nodes created]]/out[[#This Row],[iteration]]</f>
        <v>83</v>
      </c>
      <c r="L2191" s="1">
        <f>out[[#This Row],[nodes analyzed]]/out[[#This Row],[iteration]]</f>
        <v>66</v>
      </c>
    </row>
    <row r="2192" spans="1:12" x14ac:dyDescent="0.25">
      <c r="A2192" s="1" t="s">
        <v>14</v>
      </c>
      <c r="B2192" t="s">
        <v>28</v>
      </c>
      <c r="C2192" s="1">
        <v>2</v>
      </c>
      <c r="D2192">
        <v>50</v>
      </c>
      <c r="E2192">
        <v>13816</v>
      </c>
      <c r="F2192">
        <v>4150</v>
      </c>
      <c r="G2192">
        <v>3300</v>
      </c>
      <c r="H2192">
        <v>531200</v>
      </c>
      <c r="I2192" s="1">
        <f>out[[#This Row],[memory theory]]/out[[#This Row],[iteration]]</f>
        <v>10624</v>
      </c>
      <c r="J2192" s="1">
        <f>out[[#This Row],[time (ms)]]/out[[#This Row],[iteration]]</f>
        <v>276.32</v>
      </c>
      <c r="K2192" s="1">
        <f>out[[#This Row],[nodes created]]/out[[#This Row],[iteration]]</f>
        <v>83</v>
      </c>
      <c r="L2192" s="1">
        <f>out[[#This Row],[nodes analyzed]]/out[[#This Row],[iteration]]</f>
        <v>66</v>
      </c>
    </row>
    <row r="2193" spans="1:12" x14ac:dyDescent="0.25">
      <c r="A2193" s="1" t="s">
        <v>14</v>
      </c>
      <c r="B2193" t="s">
        <v>28</v>
      </c>
      <c r="C2193" s="1">
        <v>2</v>
      </c>
      <c r="D2193">
        <v>50</v>
      </c>
      <c r="E2193">
        <v>13310</v>
      </c>
      <c r="F2193">
        <v>4150</v>
      </c>
      <c r="G2193">
        <v>3300</v>
      </c>
      <c r="H2193">
        <v>531200</v>
      </c>
      <c r="I2193" s="1">
        <f>out[[#This Row],[memory theory]]/out[[#This Row],[iteration]]</f>
        <v>10624</v>
      </c>
      <c r="J2193" s="1">
        <f>out[[#This Row],[time (ms)]]/out[[#This Row],[iteration]]</f>
        <v>266.2</v>
      </c>
      <c r="K2193" s="1">
        <f>out[[#This Row],[nodes created]]/out[[#This Row],[iteration]]</f>
        <v>83</v>
      </c>
      <c r="L2193" s="1">
        <f>out[[#This Row],[nodes analyzed]]/out[[#This Row],[iteration]]</f>
        <v>66</v>
      </c>
    </row>
    <row r="2194" spans="1:12" x14ac:dyDescent="0.25">
      <c r="A2194" s="1" t="s">
        <v>14</v>
      </c>
      <c r="B2194" t="s">
        <v>28</v>
      </c>
      <c r="C2194" s="1">
        <v>2</v>
      </c>
      <c r="D2194">
        <v>50</v>
      </c>
      <c r="E2194">
        <v>13217</v>
      </c>
      <c r="F2194">
        <v>4150</v>
      </c>
      <c r="G2194">
        <v>3300</v>
      </c>
      <c r="H2194">
        <v>531200</v>
      </c>
      <c r="I2194" s="1">
        <f>out[[#This Row],[memory theory]]/out[[#This Row],[iteration]]</f>
        <v>10624</v>
      </c>
      <c r="J2194" s="1">
        <f>out[[#This Row],[time (ms)]]/out[[#This Row],[iteration]]</f>
        <v>264.33999999999997</v>
      </c>
      <c r="K2194" s="1">
        <f>out[[#This Row],[nodes created]]/out[[#This Row],[iteration]]</f>
        <v>83</v>
      </c>
      <c r="L2194" s="1">
        <f>out[[#This Row],[nodes analyzed]]/out[[#This Row],[iteration]]</f>
        <v>66</v>
      </c>
    </row>
    <row r="2195" spans="1:12" x14ac:dyDescent="0.25">
      <c r="A2195" s="1" t="s">
        <v>14</v>
      </c>
      <c r="B2195" t="s">
        <v>28</v>
      </c>
      <c r="C2195" s="1">
        <v>2</v>
      </c>
      <c r="D2195">
        <v>50</v>
      </c>
      <c r="E2195">
        <v>13377</v>
      </c>
      <c r="F2195">
        <v>4150</v>
      </c>
      <c r="G2195">
        <v>3300</v>
      </c>
      <c r="H2195">
        <v>531200</v>
      </c>
      <c r="I2195" s="1">
        <f>out[[#This Row],[memory theory]]/out[[#This Row],[iteration]]</f>
        <v>10624</v>
      </c>
      <c r="J2195" s="1">
        <f>out[[#This Row],[time (ms)]]/out[[#This Row],[iteration]]</f>
        <v>267.54000000000002</v>
      </c>
      <c r="K2195" s="1">
        <f>out[[#This Row],[nodes created]]/out[[#This Row],[iteration]]</f>
        <v>83</v>
      </c>
      <c r="L2195" s="1">
        <f>out[[#This Row],[nodes analyzed]]/out[[#This Row],[iteration]]</f>
        <v>66</v>
      </c>
    </row>
    <row r="2196" spans="1:12" x14ac:dyDescent="0.25">
      <c r="A2196" s="1" t="s">
        <v>14</v>
      </c>
      <c r="B2196" t="s">
        <v>28</v>
      </c>
      <c r="C2196" s="1">
        <v>2</v>
      </c>
      <c r="D2196">
        <v>50</v>
      </c>
      <c r="E2196">
        <v>13339</v>
      </c>
      <c r="F2196">
        <v>4150</v>
      </c>
      <c r="G2196">
        <v>3300</v>
      </c>
      <c r="H2196">
        <v>531200</v>
      </c>
      <c r="I2196" s="1">
        <f>out[[#This Row],[memory theory]]/out[[#This Row],[iteration]]</f>
        <v>10624</v>
      </c>
      <c r="J2196" s="1">
        <f>out[[#This Row],[time (ms)]]/out[[#This Row],[iteration]]</f>
        <v>266.77999999999997</v>
      </c>
      <c r="K2196" s="1">
        <f>out[[#This Row],[nodes created]]/out[[#This Row],[iteration]]</f>
        <v>83</v>
      </c>
      <c r="L2196" s="1">
        <f>out[[#This Row],[nodes analyzed]]/out[[#This Row],[iteration]]</f>
        <v>66</v>
      </c>
    </row>
    <row r="2197" spans="1:12" x14ac:dyDescent="0.25">
      <c r="A2197" s="1" t="s">
        <v>14</v>
      </c>
      <c r="B2197" t="s">
        <v>28</v>
      </c>
      <c r="C2197" s="1">
        <v>2</v>
      </c>
      <c r="D2197">
        <v>50</v>
      </c>
      <c r="E2197">
        <v>14141</v>
      </c>
      <c r="F2197">
        <v>4150</v>
      </c>
      <c r="G2197">
        <v>3300</v>
      </c>
      <c r="H2197">
        <v>531200</v>
      </c>
      <c r="I2197" s="1">
        <f>out[[#This Row],[memory theory]]/out[[#This Row],[iteration]]</f>
        <v>10624</v>
      </c>
      <c r="J2197" s="1">
        <f>out[[#This Row],[time (ms)]]/out[[#This Row],[iteration]]</f>
        <v>282.82</v>
      </c>
      <c r="K2197" s="1">
        <f>out[[#This Row],[nodes created]]/out[[#This Row],[iteration]]</f>
        <v>83</v>
      </c>
      <c r="L2197" s="1">
        <f>out[[#This Row],[nodes analyzed]]/out[[#This Row],[iteration]]</f>
        <v>66</v>
      </c>
    </row>
    <row r="2198" spans="1:12" x14ac:dyDescent="0.25">
      <c r="A2198" s="1" t="s">
        <v>14</v>
      </c>
      <c r="B2198" t="s">
        <v>28</v>
      </c>
      <c r="C2198" s="1">
        <v>2</v>
      </c>
      <c r="D2198">
        <v>50</v>
      </c>
      <c r="E2198">
        <v>13354</v>
      </c>
      <c r="F2198">
        <v>4150</v>
      </c>
      <c r="G2198">
        <v>3300</v>
      </c>
      <c r="H2198">
        <v>531200</v>
      </c>
      <c r="I2198" s="1">
        <f>out[[#This Row],[memory theory]]/out[[#This Row],[iteration]]</f>
        <v>10624</v>
      </c>
      <c r="J2198" s="1">
        <f>out[[#This Row],[time (ms)]]/out[[#This Row],[iteration]]</f>
        <v>267.08</v>
      </c>
      <c r="K2198" s="1">
        <f>out[[#This Row],[nodes created]]/out[[#This Row],[iteration]]</f>
        <v>83</v>
      </c>
      <c r="L2198" s="1">
        <f>out[[#This Row],[nodes analyzed]]/out[[#This Row],[iteration]]</f>
        <v>66</v>
      </c>
    </row>
    <row r="2199" spans="1:12" x14ac:dyDescent="0.25">
      <c r="A2199" s="1" t="s">
        <v>14</v>
      </c>
      <c r="B2199" t="s">
        <v>28</v>
      </c>
      <c r="C2199" s="1">
        <v>2</v>
      </c>
      <c r="D2199">
        <v>50</v>
      </c>
      <c r="E2199">
        <v>13138</v>
      </c>
      <c r="F2199">
        <v>4150</v>
      </c>
      <c r="G2199">
        <v>3300</v>
      </c>
      <c r="H2199">
        <v>531200</v>
      </c>
      <c r="I2199" s="1">
        <f>out[[#This Row],[memory theory]]/out[[#This Row],[iteration]]</f>
        <v>10624</v>
      </c>
      <c r="J2199" s="1">
        <f>out[[#This Row],[time (ms)]]/out[[#This Row],[iteration]]</f>
        <v>262.76</v>
      </c>
      <c r="K2199" s="1">
        <f>out[[#This Row],[nodes created]]/out[[#This Row],[iteration]]</f>
        <v>83</v>
      </c>
      <c r="L2199" s="1">
        <f>out[[#This Row],[nodes analyzed]]/out[[#This Row],[iteration]]</f>
        <v>66</v>
      </c>
    </row>
    <row r="2200" spans="1:12" x14ac:dyDescent="0.25">
      <c r="A2200" s="1" t="s">
        <v>14</v>
      </c>
      <c r="B2200" t="s">
        <v>28</v>
      </c>
      <c r="C2200" s="1">
        <v>2</v>
      </c>
      <c r="D2200">
        <v>50</v>
      </c>
      <c r="E2200">
        <v>13062</v>
      </c>
      <c r="F2200">
        <v>4150</v>
      </c>
      <c r="G2200">
        <v>3300</v>
      </c>
      <c r="H2200">
        <v>531200</v>
      </c>
      <c r="I2200" s="1">
        <f>out[[#This Row],[memory theory]]/out[[#This Row],[iteration]]</f>
        <v>10624</v>
      </c>
      <c r="J2200" s="1">
        <f>out[[#This Row],[time (ms)]]/out[[#This Row],[iteration]]</f>
        <v>261.24</v>
      </c>
      <c r="K2200" s="1">
        <f>out[[#This Row],[nodes created]]/out[[#This Row],[iteration]]</f>
        <v>83</v>
      </c>
      <c r="L2200" s="1">
        <f>out[[#This Row],[nodes analyzed]]/out[[#This Row],[iteration]]</f>
        <v>66</v>
      </c>
    </row>
    <row r="2201" spans="1:12" x14ac:dyDescent="0.25">
      <c r="A2201" s="1" t="s">
        <v>14</v>
      </c>
      <c r="B2201" t="s">
        <v>28</v>
      </c>
      <c r="C2201" s="1">
        <v>2</v>
      </c>
      <c r="D2201">
        <v>50</v>
      </c>
      <c r="E2201">
        <v>13724</v>
      </c>
      <c r="F2201">
        <v>4150</v>
      </c>
      <c r="G2201">
        <v>3300</v>
      </c>
      <c r="H2201">
        <v>531200</v>
      </c>
      <c r="I2201" s="1">
        <f>out[[#This Row],[memory theory]]/out[[#This Row],[iteration]]</f>
        <v>10624</v>
      </c>
      <c r="J2201" s="1">
        <f>out[[#This Row],[time (ms)]]/out[[#This Row],[iteration]]</f>
        <v>274.48</v>
      </c>
      <c r="K2201" s="1">
        <f>out[[#This Row],[nodes created]]/out[[#This Row],[iteration]]</f>
        <v>83</v>
      </c>
      <c r="L2201" s="1">
        <f>out[[#This Row],[nodes analyzed]]/out[[#This Row],[iteration]]</f>
        <v>66</v>
      </c>
    </row>
    <row r="2202" spans="1:12" x14ac:dyDescent="0.25">
      <c r="A2202" s="1" t="s">
        <v>14</v>
      </c>
      <c r="B2202" t="s">
        <v>28</v>
      </c>
      <c r="C2202" s="1">
        <v>3</v>
      </c>
      <c r="D2202">
        <v>50</v>
      </c>
      <c r="E2202">
        <v>1264</v>
      </c>
      <c r="F2202">
        <v>600</v>
      </c>
      <c r="G2202">
        <v>450</v>
      </c>
      <c r="H2202">
        <v>76800</v>
      </c>
      <c r="I2202" s="1">
        <f>out[[#This Row],[memory theory]]/out[[#This Row],[iteration]]</f>
        <v>1536</v>
      </c>
      <c r="J2202" s="1">
        <f>out[[#This Row],[time (ms)]]/out[[#This Row],[iteration]]</f>
        <v>25.28</v>
      </c>
      <c r="K2202" s="1">
        <f>out[[#This Row],[nodes created]]/out[[#This Row],[iteration]]</f>
        <v>12</v>
      </c>
      <c r="L2202" s="1">
        <f>out[[#This Row],[nodes analyzed]]/out[[#This Row],[iteration]]</f>
        <v>9</v>
      </c>
    </row>
    <row r="2203" spans="1:12" x14ac:dyDescent="0.25">
      <c r="A2203" s="1" t="s">
        <v>14</v>
      </c>
      <c r="B2203" t="s">
        <v>28</v>
      </c>
      <c r="C2203" s="1">
        <v>3</v>
      </c>
      <c r="D2203">
        <v>50</v>
      </c>
      <c r="E2203">
        <v>1158</v>
      </c>
      <c r="F2203">
        <v>600</v>
      </c>
      <c r="G2203">
        <v>450</v>
      </c>
      <c r="H2203">
        <v>76800</v>
      </c>
      <c r="I2203" s="1">
        <f>out[[#This Row],[memory theory]]/out[[#This Row],[iteration]]</f>
        <v>1536</v>
      </c>
      <c r="J2203" s="1">
        <f>out[[#This Row],[time (ms)]]/out[[#This Row],[iteration]]</f>
        <v>23.16</v>
      </c>
      <c r="K2203" s="1">
        <f>out[[#This Row],[nodes created]]/out[[#This Row],[iteration]]</f>
        <v>12</v>
      </c>
      <c r="L2203" s="1">
        <f>out[[#This Row],[nodes analyzed]]/out[[#This Row],[iteration]]</f>
        <v>9</v>
      </c>
    </row>
    <row r="2204" spans="1:12" x14ac:dyDescent="0.25">
      <c r="A2204" s="1" t="s">
        <v>14</v>
      </c>
      <c r="B2204" t="s">
        <v>28</v>
      </c>
      <c r="C2204" s="1">
        <v>3</v>
      </c>
      <c r="D2204">
        <v>50</v>
      </c>
      <c r="E2204">
        <v>1267</v>
      </c>
      <c r="F2204">
        <v>600</v>
      </c>
      <c r="G2204">
        <v>450</v>
      </c>
      <c r="H2204">
        <v>76800</v>
      </c>
      <c r="I2204" s="1">
        <f>out[[#This Row],[memory theory]]/out[[#This Row],[iteration]]</f>
        <v>1536</v>
      </c>
      <c r="J2204" s="1">
        <f>out[[#This Row],[time (ms)]]/out[[#This Row],[iteration]]</f>
        <v>25.34</v>
      </c>
      <c r="K2204" s="1">
        <f>out[[#This Row],[nodes created]]/out[[#This Row],[iteration]]</f>
        <v>12</v>
      </c>
      <c r="L2204" s="1">
        <f>out[[#This Row],[nodes analyzed]]/out[[#This Row],[iteration]]</f>
        <v>9</v>
      </c>
    </row>
    <row r="2205" spans="1:12" x14ac:dyDescent="0.25">
      <c r="A2205" s="1" t="s">
        <v>14</v>
      </c>
      <c r="B2205" t="s">
        <v>28</v>
      </c>
      <c r="C2205" s="1">
        <v>3</v>
      </c>
      <c r="D2205">
        <v>50</v>
      </c>
      <c r="E2205">
        <v>1308</v>
      </c>
      <c r="F2205">
        <v>600</v>
      </c>
      <c r="G2205">
        <v>450</v>
      </c>
      <c r="H2205">
        <v>76800</v>
      </c>
      <c r="I2205" s="1">
        <f>out[[#This Row],[memory theory]]/out[[#This Row],[iteration]]</f>
        <v>1536</v>
      </c>
      <c r="J2205" s="1">
        <f>out[[#This Row],[time (ms)]]/out[[#This Row],[iteration]]</f>
        <v>26.16</v>
      </c>
      <c r="K2205" s="1">
        <f>out[[#This Row],[nodes created]]/out[[#This Row],[iteration]]</f>
        <v>12</v>
      </c>
      <c r="L2205" s="1">
        <f>out[[#This Row],[nodes analyzed]]/out[[#This Row],[iteration]]</f>
        <v>9</v>
      </c>
    </row>
    <row r="2206" spans="1:12" x14ac:dyDescent="0.25">
      <c r="A2206" s="1" t="s">
        <v>14</v>
      </c>
      <c r="B2206" t="s">
        <v>28</v>
      </c>
      <c r="C2206" s="1">
        <v>3</v>
      </c>
      <c r="D2206">
        <v>50</v>
      </c>
      <c r="E2206">
        <v>1184</v>
      </c>
      <c r="F2206">
        <v>600</v>
      </c>
      <c r="G2206">
        <v>450</v>
      </c>
      <c r="H2206">
        <v>76800</v>
      </c>
      <c r="I2206" s="1">
        <f>out[[#This Row],[memory theory]]/out[[#This Row],[iteration]]</f>
        <v>1536</v>
      </c>
      <c r="J2206" s="1">
        <f>out[[#This Row],[time (ms)]]/out[[#This Row],[iteration]]</f>
        <v>23.68</v>
      </c>
      <c r="K2206" s="1">
        <f>out[[#This Row],[nodes created]]/out[[#This Row],[iteration]]</f>
        <v>12</v>
      </c>
      <c r="L2206" s="1">
        <f>out[[#This Row],[nodes analyzed]]/out[[#This Row],[iteration]]</f>
        <v>9</v>
      </c>
    </row>
    <row r="2207" spans="1:12" x14ac:dyDescent="0.25">
      <c r="A2207" s="1" t="s">
        <v>14</v>
      </c>
      <c r="B2207" t="s">
        <v>28</v>
      </c>
      <c r="C2207" s="1">
        <v>3</v>
      </c>
      <c r="D2207">
        <v>50</v>
      </c>
      <c r="E2207">
        <v>1244</v>
      </c>
      <c r="F2207">
        <v>600</v>
      </c>
      <c r="G2207">
        <v>450</v>
      </c>
      <c r="H2207">
        <v>76800</v>
      </c>
      <c r="I2207" s="1">
        <f>out[[#This Row],[memory theory]]/out[[#This Row],[iteration]]</f>
        <v>1536</v>
      </c>
      <c r="J2207" s="1">
        <f>out[[#This Row],[time (ms)]]/out[[#This Row],[iteration]]</f>
        <v>24.88</v>
      </c>
      <c r="K2207" s="1">
        <f>out[[#This Row],[nodes created]]/out[[#This Row],[iteration]]</f>
        <v>12</v>
      </c>
      <c r="L2207" s="1">
        <f>out[[#This Row],[nodes analyzed]]/out[[#This Row],[iteration]]</f>
        <v>9</v>
      </c>
    </row>
    <row r="2208" spans="1:12" x14ac:dyDescent="0.25">
      <c r="A2208" s="1" t="s">
        <v>14</v>
      </c>
      <c r="B2208" t="s">
        <v>28</v>
      </c>
      <c r="C2208" s="1">
        <v>3</v>
      </c>
      <c r="D2208">
        <v>50</v>
      </c>
      <c r="E2208">
        <v>1026</v>
      </c>
      <c r="F2208">
        <v>600</v>
      </c>
      <c r="G2208">
        <v>450</v>
      </c>
      <c r="H2208">
        <v>76800</v>
      </c>
      <c r="I2208" s="1">
        <f>out[[#This Row],[memory theory]]/out[[#This Row],[iteration]]</f>
        <v>1536</v>
      </c>
      <c r="J2208" s="1">
        <f>out[[#This Row],[time (ms)]]/out[[#This Row],[iteration]]</f>
        <v>20.52</v>
      </c>
      <c r="K2208" s="1">
        <f>out[[#This Row],[nodes created]]/out[[#This Row],[iteration]]</f>
        <v>12</v>
      </c>
      <c r="L2208" s="1">
        <f>out[[#This Row],[nodes analyzed]]/out[[#This Row],[iteration]]</f>
        <v>9</v>
      </c>
    </row>
    <row r="2209" spans="1:12" x14ac:dyDescent="0.25">
      <c r="A2209" s="1" t="s">
        <v>14</v>
      </c>
      <c r="B2209" t="s">
        <v>28</v>
      </c>
      <c r="C2209" s="1">
        <v>3</v>
      </c>
      <c r="D2209">
        <v>50</v>
      </c>
      <c r="E2209">
        <v>1095</v>
      </c>
      <c r="F2209">
        <v>600</v>
      </c>
      <c r="G2209">
        <v>450</v>
      </c>
      <c r="H2209">
        <v>76800</v>
      </c>
      <c r="I2209" s="1">
        <f>out[[#This Row],[memory theory]]/out[[#This Row],[iteration]]</f>
        <v>1536</v>
      </c>
      <c r="J2209" s="1">
        <f>out[[#This Row],[time (ms)]]/out[[#This Row],[iteration]]</f>
        <v>21.9</v>
      </c>
      <c r="K2209" s="1">
        <f>out[[#This Row],[nodes created]]/out[[#This Row],[iteration]]</f>
        <v>12</v>
      </c>
      <c r="L2209" s="1">
        <f>out[[#This Row],[nodes analyzed]]/out[[#This Row],[iteration]]</f>
        <v>9</v>
      </c>
    </row>
    <row r="2210" spans="1:12" x14ac:dyDescent="0.25">
      <c r="A2210" s="1" t="s">
        <v>14</v>
      </c>
      <c r="B2210" t="s">
        <v>28</v>
      </c>
      <c r="C2210" s="1">
        <v>3</v>
      </c>
      <c r="D2210">
        <v>50</v>
      </c>
      <c r="E2210">
        <v>1062</v>
      </c>
      <c r="F2210">
        <v>600</v>
      </c>
      <c r="G2210">
        <v>450</v>
      </c>
      <c r="H2210">
        <v>76800</v>
      </c>
      <c r="I2210" s="1">
        <f>out[[#This Row],[memory theory]]/out[[#This Row],[iteration]]</f>
        <v>1536</v>
      </c>
      <c r="J2210" s="1">
        <f>out[[#This Row],[time (ms)]]/out[[#This Row],[iteration]]</f>
        <v>21.24</v>
      </c>
      <c r="K2210" s="1">
        <f>out[[#This Row],[nodes created]]/out[[#This Row],[iteration]]</f>
        <v>12</v>
      </c>
      <c r="L2210" s="1">
        <f>out[[#This Row],[nodes analyzed]]/out[[#This Row],[iteration]]</f>
        <v>9</v>
      </c>
    </row>
    <row r="2211" spans="1:12" x14ac:dyDescent="0.25">
      <c r="A2211" s="1" t="s">
        <v>14</v>
      </c>
      <c r="B2211" t="s">
        <v>28</v>
      </c>
      <c r="C2211" s="1">
        <v>3</v>
      </c>
      <c r="D2211">
        <v>50</v>
      </c>
      <c r="E2211">
        <v>1036</v>
      </c>
      <c r="F2211">
        <v>600</v>
      </c>
      <c r="G2211">
        <v>450</v>
      </c>
      <c r="H2211">
        <v>76800</v>
      </c>
      <c r="I2211" s="1">
        <f>out[[#This Row],[memory theory]]/out[[#This Row],[iteration]]</f>
        <v>1536</v>
      </c>
      <c r="J2211" s="1">
        <f>out[[#This Row],[time (ms)]]/out[[#This Row],[iteration]]</f>
        <v>20.72</v>
      </c>
      <c r="K2211" s="1">
        <f>out[[#This Row],[nodes created]]/out[[#This Row],[iteration]]</f>
        <v>12</v>
      </c>
      <c r="L2211" s="1">
        <f>out[[#This Row],[nodes analyzed]]/out[[#This Row],[iteration]]</f>
        <v>9</v>
      </c>
    </row>
    <row r="2212" spans="1:12" x14ac:dyDescent="0.25">
      <c r="A2212" s="1" t="s">
        <v>14</v>
      </c>
      <c r="B2212" t="s">
        <v>28</v>
      </c>
      <c r="C2212" s="1">
        <v>3</v>
      </c>
      <c r="D2212">
        <v>50</v>
      </c>
      <c r="E2212">
        <v>1044</v>
      </c>
      <c r="F2212">
        <v>600</v>
      </c>
      <c r="G2212">
        <v>450</v>
      </c>
      <c r="H2212">
        <v>76800</v>
      </c>
      <c r="I2212" s="1">
        <f>out[[#This Row],[memory theory]]/out[[#This Row],[iteration]]</f>
        <v>1536</v>
      </c>
      <c r="J2212" s="1">
        <f>out[[#This Row],[time (ms)]]/out[[#This Row],[iteration]]</f>
        <v>20.88</v>
      </c>
      <c r="K2212" s="1">
        <f>out[[#This Row],[nodes created]]/out[[#This Row],[iteration]]</f>
        <v>12</v>
      </c>
      <c r="L2212" s="1">
        <f>out[[#This Row],[nodes analyzed]]/out[[#This Row],[iteration]]</f>
        <v>9</v>
      </c>
    </row>
    <row r="2213" spans="1:12" x14ac:dyDescent="0.25">
      <c r="A2213" s="1" t="s">
        <v>14</v>
      </c>
      <c r="B2213" t="s">
        <v>28</v>
      </c>
      <c r="C2213" s="1">
        <v>3</v>
      </c>
      <c r="D2213">
        <v>50</v>
      </c>
      <c r="E2213">
        <v>1028</v>
      </c>
      <c r="F2213">
        <v>600</v>
      </c>
      <c r="G2213">
        <v>450</v>
      </c>
      <c r="H2213">
        <v>76800</v>
      </c>
      <c r="I2213" s="1">
        <f>out[[#This Row],[memory theory]]/out[[#This Row],[iteration]]</f>
        <v>1536</v>
      </c>
      <c r="J2213" s="1">
        <f>out[[#This Row],[time (ms)]]/out[[#This Row],[iteration]]</f>
        <v>20.56</v>
      </c>
      <c r="K2213" s="1">
        <f>out[[#This Row],[nodes created]]/out[[#This Row],[iteration]]</f>
        <v>12</v>
      </c>
      <c r="L2213" s="1">
        <f>out[[#This Row],[nodes analyzed]]/out[[#This Row],[iteration]]</f>
        <v>9</v>
      </c>
    </row>
    <row r="2214" spans="1:12" x14ac:dyDescent="0.25">
      <c r="A2214" s="1" t="s">
        <v>14</v>
      </c>
      <c r="B2214" t="s">
        <v>28</v>
      </c>
      <c r="C2214" s="1">
        <v>3</v>
      </c>
      <c r="D2214">
        <v>50</v>
      </c>
      <c r="E2214">
        <v>1071</v>
      </c>
      <c r="F2214">
        <v>600</v>
      </c>
      <c r="G2214">
        <v>450</v>
      </c>
      <c r="H2214">
        <v>76800</v>
      </c>
      <c r="I2214" s="1">
        <f>out[[#This Row],[memory theory]]/out[[#This Row],[iteration]]</f>
        <v>1536</v>
      </c>
      <c r="J2214" s="1">
        <f>out[[#This Row],[time (ms)]]/out[[#This Row],[iteration]]</f>
        <v>21.42</v>
      </c>
      <c r="K2214" s="1">
        <f>out[[#This Row],[nodes created]]/out[[#This Row],[iteration]]</f>
        <v>12</v>
      </c>
      <c r="L2214" s="1">
        <f>out[[#This Row],[nodes analyzed]]/out[[#This Row],[iteration]]</f>
        <v>9</v>
      </c>
    </row>
    <row r="2215" spans="1:12" x14ac:dyDescent="0.25">
      <c r="A2215" s="1" t="s">
        <v>14</v>
      </c>
      <c r="B2215" t="s">
        <v>28</v>
      </c>
      <c r="C2215" s="1">
        <v>3</v>
      </c>
      <c r="D2215">
        <v>50</v>
      </c>
      <c r="E2215">
        <v>1043</v>
      </c>
      <c r="F2215">
        <v>600</v>
      </c>
      <c r="G2215">
        <v>450</v>
      </c>
      <c r="H2215">
        <v>76800</v>
      </c>
      <c r="I2215" s="1">
        <f>out[[#This Row],[memory theory]]/out[[#This Row],[iteration]]</f>
        <v>1536</v>
      </c>
      <c r="J2215" s="1">
        <f>out[[#This Row],[time (ms)]]/out[[#This Row],[iteration]]</f>
        <v>20.86</v>
      </c>
      <c r="K2215" s="1">
        <f>out[[#This Row],[nodes created]]/out[[#This Row],[iteration]]</f>
        <v>12</v>
      </c>
      <c r="L2215" s="1">
        <f>out[[#This Row],[nodes analyzed]]/out[[#This Row],[iteration]]</f>
        <v>9</v>
      </c>
    </row>
    <row r="2216" spans="1:12" x14ac:dyDescent="0.25">
      <c r="A2216" s="1" t="s">
        <v>14</v>
      </c>
      <c r="B2216" t="s">
        <v>28</v>
      </c>
      <c r="C2216" s="1">
        <v>3</v>
      </c>
      <c r="D2216">
        <v>50</v>
      </c>
      <c r="E2216">
        <v>1069</v>
      </c>
      <c r="F2216">
        <v>600</v>
      </c>
      <c r="G2216">
        <v>450</v>
      </c>
      <c r="H2216">
        <v>76800</v>
      </c>
      <c r="I2216" s="1">
        <f>out[[#This Row],[memory theory]]/out[[#This Row],[iteration]]</f>
        <v>1536</v>
      </c>
      <c r="J2216" s="1">
        <f>out[[#This Row],[time (ms)]]/out[[#This Row],[iteration]]</f>
        <v>21.38</v>
      </c>
      <c r="K2216" s="1">
        <f>out[[#This Row],[nodes created]]/out[[#This Row],[iteration]]</f>
        <v>12</v>
      </c>
      <c r="L2216" s="1">
        <f>out[[#This Row],[nodes analyzed]]/out[[#This Row],[iteration]]</f>
        <v>9</v>
      </c>
    </row>
    <row r="2217" spans="1:12" x14ac:dyDescent="0.25">
      <c r="A2217" s="1" t="s">
        <v>14</v>
      </c>
      <c r="B2217" t="s">
        <v>28</v>
      </c>
      <c r="C2217" s="1">
        <v>3</v>
      </c>
      <c r="D2217">
        <v>50</v>
      </c>
      <c r="E2217">
        <v>1037</v>
      </c>
      <c r="F2217">
        <v>600</v>
      </c>
      <c r="G2217">
        <v>450</v>
      </c>
      <c r="H2217">
        <v>76800</v>
      </c>
      <c r="I2217" s="1">
        <f>out[[#This Row],[memory theory]]/out[[#This Row],[iteration]]</f>
        <v>1536</v>
      </c>
      <c r="J2217" s="1">
        <f>out[[#This Row],[time (ms)]]/out[[#This Row],[iteration]]</f>
        <v>20.74</v>
      </c>
      <c r="K2217" s="1">
        <f>out[[#This Row],[nodes created]]/out[[#This Row],[iteration]]</f>
        <v>12</v>
      </c>
      <c r="L2217" s="1">
        <f>out[[#This Row],[nodes analyzed]]/out[[#This Row],[iteration]]</f>
        <v>9</v>
      </c>
    </row>
    <row r="2218" spans="1:12" x14ac:dyDescent="0.25">
      <c r="A2218" s="1" t="s">
        <v>14</v>
      </c>
      <c r="B2218" t="s">
        <v>28</v>
      </c>
      <c r="C2218" s="1">
        <v>3</v>
      </c>
      <c r="D2218">
        <v>50</v>
      </c>
      <c r="E2218">
        <v>1045</v>
      </c>
      <c r="F2218">
        <v>600</v>
      </c>
      <c r="G2218">
        <v>450</v>
      </c>
      <c r="H2218">
        <v>76800</v>
      </c>
      <c r="I2218" s="1">
        <f>out[[#This Row],[memory theory]]/out[[#This Row],[iteration]]</f>
        <v>1536</v>
      </c>
      <c r="J2218" s="1">
        <f>out[[#This Row],[time (ms)]]/out[[#This Row],[iteration]]</f>
        <v>20.9</v>
      </c>
      <c r="K2218" s="1">
        <f>out[[#This Row],[nodes created]]/out[[#This Row],[iteration]]</f>
        <v>12</v>
      </c>
      <c r="L2218" s="1">
        <f>out[[#This Row],[nodes analyzed]]/out[[#This Row],[iteration]]</f>
        <v>9</v>
      </c>
    </row>
    <row r="2219" spans="1:12" x14ac:dyDescent="0.25">
      <c r="A2219" s="1" t="s">
        <v>14</v>
      </c>
      <c r="B2219" t="s">
        <v>28</v>
      </c>
      <c r="C2219" s="1">
        <v>3</v>
      </c>
      <c r="D2219">
        <v>50</v>
      </c>
      <c r="E2219">
        <v>1012</v>
      </c>
      <c r="F2219">
        <v>600</v>
      </c>
      <c r="G2219">
        <v>450</v>
      </c>
      <c r="H2219">
        <v>76800</v>
      </c>
      <c r="I2219" s="1">
        <f>out[[#This Row],[memory theory]]/out[[#This Row],[iteration]]</f>
        <v>1536</v>
      </c>
      <c r="J2219" s="1">
        <f>out[[#This Row],[time (ms)]]/out[[#This Row],[iteration]]</f>
        <v>20.239999999999998</v>
      </c>
      <c r="K2219" s="1">
        <f>out[[#This Row],[nodes created]]/out[[#This Row],[iteration]]</f>
        <v>12</v>
      </c>
      <c r="L2219" s="1">
        <f>out[[#This Row],[nodes analyzed]]/out[[#This Row],[iteration]]</f>
        <v>9</v>
      </c>
    </row>
    <row r="2220" spans="1:12" x14ac:dyDescent="0.25">
      <c r="A2220" s="1" t="s">
        <v>14</v>
      </c>
      <c r="B2220" t="s">
        <v>28</v>
      </c>
      <c r="C2220" s="1">
        <v>3</v>
      </c>
      <c r="D2220">
        <v>50</v>
      </c>
      <c r="E2220">
        <v>982</v>
      </c>
      <c r="F2220">
        <v>600</v>
      </c>
      <c r="G2220">
        <v>450</v>
      </c>
      <c r="H2220">
        <v>76800</v>
      </c>
      <c r="I2220" s="1">
        <f>out[[#This Row],[memory theory]]/out[[#This Row],[iteration]]</f>
        <v>1536</v>
      </c>
      <c r="J2220" s="1">
        <f>out[[#This Row],[time (ms)]]/out[[#This Row],[iteration]]</f>
        <v>19.64</v>
      </c>
      <c r="K2220" s="1">
        <f>out[[#This Row],[nodes created]]/out[[#This Row],[iteration]]</f>
        <v>12</v>
      </c>
      <c r="L2220" s="1">
        <f>out[[#This Row],[nodes analyzed]]/out[[#This Row],[iteration]]</f>
        <v>9</v>
      </c>
    </row>
    <row r="2221" spans="1:12" x14ac:dyDescent="0.25">
      <c r="A2221" s="1" t="s">
        <v>14</v>
      </c>
      <c r="B2221" t="s">
        <v>28</v>
      </c>
      <c r="C2221" s="1">
        <v>3</v>
      </c>
      <c r="D2221">
        <v>50</v>
      </c>
      <c r="E2221">
        <v>1047</v>
      </c>
      <c r="F2221">
        <v>600</v>
      </c>
      <c r="G2221">
        <v>450</v>
      </c>
      <c r="H2221">
        <v>76800</v>
      </c>
      <c r="I2221" s="1">
        <f>out[[#This Row],[memory theory]]/out[[#This Row],[iteration]]</f>
        <v>1536</v>
      </c>
      <c r="J2221" s="1">
        <f>out[[#This Row],[time (ms)]]/out[[#This Row],[iteration]]</f>
        <v>20.94</v>
      </c>
      <c r="K2221" s="1">
        <f>out[[#This Row],[nodes created]]/out[[#This Row],[iteration]]</f>
        <v>12</v>
      </c>
      <c r="L2221" s="1">
        <f>out[[#This Row],[nodes analyzed]]/out[[#This Row],[iteration]]</f>
        <v>9</v>
      </c>
    </row>
    <row r="2222" spans="1:12" x14ac:dyDescent="0.25">
      <c r="A2222" s="1" t="s">
        <v>14</v>
      </c>
      <c r="B2222" t="s">
        <v>28</v>
      </c>
      <c r="C2222" s="1">
        <v>3</v>
      </c>
      <c r="D2222">
        <v>50</v>
      </c>
      <c r="E2222">
        <v>1051</v>
      </c>
      <c r="F2222">
        <v>600</v>
      </c>
      <c r="G2222">
        <v>450</v>
      </c>
      <c r="H2222">
        <v>76800</v>
      </c>
      <c r="I2222" s="1">
        <f>out[[#This Row],[memory theory]]/out[[#This Row],[iteration]]</f>
        <v>1536</v>
      </c>
      <c r="J2222" s="1">
        <f>out[[#This Row],[time (ms)]]/out[[#This Row],[iteration]]</f>
        <v>21.02</v>
      </c>
      <c r="K2222" s="1">
        <f>out[[#This Row],[nodes created]]/out[[#This Row],[iteration]]</f>
        <v>12</v>
      </c>
      <c r="L2222" s="1">
        <f>out[[#This Row],[nodes analyzed]]/out[[#This Row],[iteration]]</f>
        <v>9</v>
      </c>
    </row>
    <row r="2223" spans="1:12" x14ac:dyDescent="0.25">
      <c r="A2223" s="1" t="s">
        <v>14</v>
      </c>
      <c r="B2223" t="s">
        <v>28</v>
      </c>
      <c r="C2223" s="1">
        <v>3</v>
      </c>
      <c r="D2223">
        <v>50</v>
      </c>
      <c r="E2223">
        <v>1054</v>
      </c>
      <c r="F2223">
        <v>600</v>
      </c>
      <c r="G2223">
        <v>450</v>
      </c>
      <c r="H2223">
        <v>76800</v>
      </c>
      <c r="I2223" s="1">
        <f>out[[#This Row],[memory theory]]/out[[#This Row],[iteration]]</f>
        <v>1536</v>
      </c>
      <c r="J2223" s="1">
        <f>out[[#This Row],[time (ms)]]/out[[#This Row],[iteration]]</f>
        <v>21.08</v>
      </c>
      <c r="K2223" s="1">
        <f>out[[#This Row],[nodes created]]/out[[#This Row],[iteration]]</f>
        <v>12</v>
      </c>
      <c r="L2223" s="1">
        <f>out[[#This Row],[nodes analyzed]]/out[[#This Row],[iteration]]</f>
        <v>9</v>
      </c>
    </row>
    <row r="2224" spans="1:12" x14ac:dyDescent="0.25">
      <c r="A2224" s="1" t="s">
        <v>14</v>
      </c>
      <c r="B2224" t="s">
        <v>28</v>
      </c>
      <c r="C2224" s="1">
        <v>3</v>
      </c>
      <c r="D2224">
        <v>50</v>
      </c>
      <c r="E2224">
        <v>1040</v>
      </c>
      <c r="F2224">
        <v>600</v>
      </c>
      <c r="G2224">
        <v>450</v>
      </c>
      <c r="H2224">
        <v>76800</v>
      </c>
      <c r="I2224" s="1">
        <f>out[[#This Row],[memory theory]]/out[[#This Row],[iteration]]</f>
        <v>1536</v>
      </c>
      <c r="J2224" s="1">
        <f>out[[#This Row],[time (ms)]]/out[[#This Row],[iteration]]</f>
        <v>20.8</v>
      </c>
      <c r="K2224" s="1">
        <f>out[[#This Row],[nodes created]]/out[[#This Row],[iteration]]</f>
        <v>12</v>
      </c>
      <c r="L2224" s="1">
        <f>out[[#This Row],[nodes analyzed]]/out[[#This Row],[iteration]]</f>
        <v>9</v>
      </c>
    </row>
    <row r="2225" spans="1:12" x14ac:dyDescent="0.25">
      <c r="A2225" s="1" t="s">
        <v>14</v>
      </c>
      <c r="B2225" t="s">
        <v>28</v>
      </c>
      <c r="C2225" s="1">
        <v>3</v>
      </c>
      <c r="D2225">
        <v>50</v>
      </c>
      <c r="E2225">
        <v>1082</v>
      </c>
      <c r="F2225">
        <v>600</v>
      </c>
      <c r="G2225">
        <v>450</v>
      </c>
      <c r="H2225">
        <v>76800</v>
      </c>
      <c r="I2225" s="1">
        <f>out[[#This Row],[memory theory]]/out[[#This Row],[iteration]]</f>
        <v>1536</v>
      </c>
      <c r="J2225" s="1">
        <f>out[[#This Row],[time (ms)]]/out[[#This Row],[iteration]]</f>
        <v>21.64</v>
      </c>
      <c r="K2225" s="1">
        <f>out[[#This Row],[nodes created]]/out[[#This Row],[iteration]]</f>
        <v>12</v>
      </c>
      <c r="L2225" s="1">
        <f>out[[#This Row],[nodes analyzed]]/out[[#This Row],[iteration]]</f>
        <v>9</v>
      </c>
    </row>
    <row r="2226" spans="1:12" x14ac:dyDescent="0.25">
      <c r="A2226" s="1" t="s">
        <v>14</v>
      </c>
      <c r="B2226" t="s">
        <v>28</v>
      </c>
      <c r="C2226" s="1">
        <v>3</v>
      </c>
      <c r="D2226">
        <v>50</v>
      </c>
      <c r="E2226">
        <v>1091</v>
      </c>
      <c r="F2226">
        <v>600</v>
      </c>
      <c r="G2226">
        <v>450</v>
      </c>
      <c r="H2226">
        <v>76800</v>
      </c>
      <c r="I2226" s="1">
        <f>out[[#This Row],[memory theory]]/out[[#This Row],[iteration]]</f>
        <v>1536</v>
      </c>
      <c r="J2226" s="1">
        <f>out[[#This Row],[time (ms)]]/out[[#This Row],[iteration]]</f>
        <v>21.82</v>
      </c>
      <c r="K2226" s="1">
        <f>out[[#This Row],[nodes created]]/out[[#This Row],[iteration]]</f>
        <v>12</v>
      </c>
      <c r="L2226" s="1">
        <f>out[[#This Row],[nodes analyzed]]/out[[#This Row],[iteration]]</f>
        <v>9</v>
      </c>
    </row>
    <row r="2227" spans="1:12" x14ac:dyDescent="0.25">
      <c r="A2227" s="1" t="s">
        <v>14</v>
      </c>
      <c r="B2227" t="s">
        <v>28</v>
      </c>
      <c r="C2227" s="1">
        <v>3</v>
      </c>
      <c r="D2227">
        <v>50</v>
      </c>
      <c r="E2227">
        <v>1062</v>
      </c>
      <c r="F2227">
        <v>600</v>
      </c>
      <c r="G2227">
        <v>450</v>
      </c>
      <c r="H2227">
        <v>76800</v>
      </c>
      <c r="I2227" s="1">
        <f>out[[#This Row],[memory theory]]/out[[#This Row],[iteration]]</f>
        <v>1536</v>
      </c>
      <c r="J2227" s="1">
        <f>out[[#This Row],[time (ms)]]/out[[#This Row],[iteration]]</f>
        <v>21.24</v>
      </c>
      <c r="K2227" s="1">
        <f>out[[#This Row],[nodes created]]/out[[#This Row],[iteration]]</f>
        <v>12</v>
      </c>
      <c r="L2227" s="1">
        <f>out[[#This Row],[nodes analyzed]]/out[[#This Row],[iteration]]</f>
        <v>9</v>
      </c>
    </row>
    <row r="2228" spans="1:12" x14ac:dyDescent="0.25">
      <c r="A2228" s="1" t="s">
        <v>14</v>
      </c>
      <c r="B2228" t="s">
        <v>28</v>
      </c>
      <c r="C2228" s="1">
        <v>3</v>
      </c>
      <c r="D2228">
        <v>50</v>
      </c>
      <c r="E2228">
        <v>1091</v>
      </c>
      <c r="F2228">
        <v>600</v>
      </c>
      <c r="G2228">
        <v>450</v>
      </c>
      <c r="H2228">
        <v>76800</v>
      </c>
      <c r="I2228" s="1">
        <f>out[[#This Row],[memory theory]]/out[[#This Row],[iteration]]</f>
        <v>1536</v>
      </c>
      <c r="J2228" s="1">
        <f>out[[#This Row],[time (ms)]]/out[[#This Row],[iteration]]</f>
        <v>21.82</v>
      </c>
      <c r="K2228" s="1">
        <f>out[[#This Row],[nodes created]]/out[[#This Row],[iteration]]</f>
        <v>12</v>
      </c>
      <c r="L2228" s="1">
        <f>out[[#This Row],[nodes analyzed]]/out[[#This Row],[iteration]]</f>
        <v>9</v>
      </c>
    </row>
    <row r="2229" spans="1:12" x14ac:dyDescent="0.25">
      <c r="A2229" s="1" t="s">
        <v>14</v>
      </c>
      <c r="B2229" t="s">
        <v>28</v>
      </c>
      <c r="C2229" s="1">
        <v>3</v>
      </c>
      <c r="D2229">
        <v>50</v>
      </c>
      <c r="E2229">
        <v>1117</v>
      </c>
      <c r="F2229">
        <v>600</v>
      </c>
      <c r="G2229">
        <v>450</v>
      </c>
      <c r="H2229">
        <v>76800</v>
      </c>
      <c r="I2229" s="1">
        <f>out[[#This Row],[memory theory]]/out[[#This Row],[iteration]]</f>
        <v>1536</v>
      </c>
      <c r="J2229" s="1">
        <f>out[[#This Row],[time (ms)]]/out[[#This Row],[iteration]]</f>
        <v>22.34</v>
      </c>
      <c r="K2229" s="1">
        <f>out[[#This Row],[nodes created]]/out[[#This Row],[iteration]]</f>
        <v>12</v>
      </c>
      <c r="L2229" s="1">
        <f>out[[#This Row],[nodes analyzed]]/out[[#This Row],[iteration]]</f>
        <v>9</v>
      </c>
    </row>
    <row r="2230" spans="1:12" x14ac:dyDescent="0.25">
      <c r="A2230" s="1" t="s">
        <v>14</v>
      </c>
      <c r="B2230" t="s">
        <v>28</v>
      </c>
      <c r="C2230" s="1">
        <v>3</v>
      </c>
      <c r="D2230">
        <v>50</v>
      </c>
      <c r="E2230">
        <v>1047</v>
      </c>
      <c r="F2230">
        <v>600</v>
      </c>
      <c r="G2230">
        <v>450</v>
      </c>
      <c r="H2230">
        <v>76800</v>
      </c>
      <c r="I2230" s="1">
        <f>out[[#This Row],[memory theory]]/out[[#This Row],[iteration]]</f>
        <v>1536</v>
      </c>
      <c r="J2230" s="1">
        <f>out[[#This Row],[time (ms)]]/out[[#This Row],[iteration]]</f>
        <v>20.94</v>
      </c>
      <c r="K2230" s="1">
        <f>out[[#This Row],[nodes created]]/out[[#This Row],[iteration]]</f>
        <v>12</v>
      </c>
      <c r="L2230" s="1">
        <f>out[[#This Row],[nodes analyzed]]/out[[#This Row],[iteration]]</f>
        <v>9</v>
      </c>
    </row>
    <row r="2231" spans="1:12" x14ac:dyDescent="0.25">
      <c r="A2231" s="1" t="s">
        <v>14</v>
      </c>
      <c r="B2231" t="s">
        <v>28</v>
      </c>
      <c r="C2231" s="1">
        <v>3</v>
      </c>
      <c r="D2231">
        <v>50</v>
      </c>
      <c r="E2231">
        <v>1078</v>
      </c>
      <c r="F2231">
        <v>600</v>
      </c>
      <c r="G2231">
        <v>450</v>
      </c>
      <c r="H2231">
        <v>76800</v>
      </c>
      <c r="I2231" s="1">
        <f>out[[#This Row],[memory theory]]/out[[#This Row],[iteration]]</f>
        <v>1536</v>
      </c>
      <c r="J2231" s="1">
        <f>out[[#This Row],[time (ms)]]/out[[#This Row],[iteration]]</f>
        <v>21.56</v>
      </c>
      <c r="K2231" s="1">
        <f>out[[#This Row],[nodes created]]/out[[#This Row],[iteration]]</f>
        <v>12</v>
      </c>
      <c r="L2231" s="1">
        <f>out[[#This Row],[nodes analyzed]]/out[[#This Row],[iteration]]</f>
        <v>9</v>
      </c>
    </row>
    <row r="2232" spans="1:12" x14ac:dyDescent="0.25">
      <c r="A2232" s="1" t="s">
        <v>14</v>
      </c>
      <c r="B2232" t="s">
        <v>28</v>
      </c>
      <c r="C2232" s="1">
        <v>3</v>
      </c>
      <c r="D2232">
        <v>50</v>
      </c>
      <c r="E2232">
        <v>1059</v>
      </c>
      <c r="F2232">
        <v>600</v>
      </c>
      <c r="G2232">
        <v>450</v>
      </c>
      <c r="H2232">
        <v>76800</v>
      </c>
      <c r="I2232" s="1">
        <f>out[[#This Row],[memory theory]]/out[[#This Row],[iteration]]</f>
        <v>1536</v>
      </c>
      <c r="J2232" s="1">
        <f>out[[#This Row],[time (ms)]]/out[[#This Row],[iteration]]</f>
        <v>21.18</v>
      </c>
      <c r="K2232" s="1">
        <f>out[[#This Row],[nodes created]]/out[[#This Row],[iteration]]</f>
        <v>12</v>
      </c>
      <c r="L2232" s="1">
        <f>out[[#This Row],[nodes analyzed]]/out[[#This Row],[iteration]]</f>
        <v>9</v>
      </c>
    </row>
    <row r="2233" spans="1:12" x14ac:dyDescent="0.25">
      <c r="A2233" s="1" t="s">
        <v>14</v>
      </c>
      <c r="B2233" t="s">
        <v>28</v>
      </c>
      <c r="C2233" s="1">
        <v>3</v>
      </c>
      <c r="D2233">
        <v>50</v>
      </c>
      <c r="E2233">
        <v>1091</v>
      </c>
      <c r="F2233">
        <v>600</v>
      </c>
      <c r="G2233">
        <v>450</v>
      </c>
      <c r="H2233">
        <v>76800</v>
      </c>
      <c r="I2233" s="1">
        <f>out[[#This Row],[memory theory]]/out[[#This Row],[iteration]]</f>
        <v>1536</v>
      </c>
      <c r="J2233" s="1">
        <f>out[[#This Row],[time (ms)]]/out[[#This Row],[iteration]]</f>
        <v>21.82</v>
      </c>
      <c r="K2233" s="1">
        <f>out[[#This Row],[nodes created]]/out[[#This Row],[iteration]]</f>
        <v>12</v>
      </c>
      <c r="L2233" s="1">
        <f>out[[#This Row],[nodes analyzed]]/out[[#This Row],[iteration]]</f>
        <v>9</v>
      </c>
    </row>
    <row r="2234" spans="1:12" x14ac:dyDescent="0.25">
      <c r="A2234" s="1" t="s">
        <v>14</v>
      </c>
      <c r="B2234" t="s">
        <v>28</v>
      </c>
      <c r="C2234" s="1">
        <v>3</v>
      </c>
      <c r="D2234">
        <v>50</v>
      </c>
      <c r="E2234">
        <v>1014</v>
      </c>
      <c r="F2234">
        <v>600</v>
      </c>
      <c r="G2234">
        <v>450</v>
      </c>
      <c r="H2234">
        <v>76800</v>
      </c>
      <c r="I2234" s="1">
        <f>out[[#This Row],[memory theory]]/out[[#This Row],[iteration]]</f>
        <v>1536</v>
      </c>
      <c r="J2234" s="1">
        <f>out[[#This Row],[time (ms)]]/out[[#This Row],[iteration]]</f>
        <v>20.28</v>
      </c>
      <c r="K2234" s="1">
        <f>out[[#This Row],[nodes created]]/out[[#This Row],[iteration]]</f>
        <v>12</v>
      </c>
      <c r="L2234" s="1">
        <f>out[[#This Row],[nodes analyzed]]/out[[#This Row],[iteration]]</f>
        <v>9</v>
      </c>
    </row>
    <row r="2235" spans="1:12" x14ac:dyDescent="0.25">
      <c r="A2235" s="1" t="s">
        <v>14</v>
      </c>
      <c r="B2235" t="s">
        <v>28</v>
      </c>
      <c r="C2235" s="1">
        <v>3</v>
      </c>
      <c r="D2235">
        <v>50</v>
      </c>
      <c r="E2235">
        <v>997</v>
      </c>
      <c r="F2235">
        <v>600</v>
      </c>
      <c r="G2235">
        <v>450</v>
      </c>
      <c r="H2235">
        <v>76800</v>
      </c>
      <c r="I2235" s="1">
        <f>out[[#This Row],[memory theory]]/out[[#This Row],[iteration]]</f>
        <v>1536</v>
      </c>
      <c r="J2235" s="1">
        <f>out[[#This Row],[time (ms)]]/out[[#This Row],[iteration]]</f>
        <v>19.940000000000001</v>
      </c>
      <c r="K2235" s="1">
        <f>out[[#This Row],[nodes created]]/out[[#This Row],[iteration]]</f>
        <v>12</v>
      </c>
      <c r="L2235" s="1">
        <f>out[[#This Row],[nodes analyzed]]/out[[#This Row],[iteration]]</f>
        <v>9</v>
      </c>
    </row>
    <row r="2236" spans="1:12" x14ac:dyDescent="0.25">
      <c r="A2236" s="1" t="s">
        <v>14</v>
      </c>
      <c r="B2236" t="s">
        <v>28</v>
      </c>
      <c r="C2236" s="1">
        <v>3</v>
      </c>
      <c r="D2236">
        <v>50</v>
      </c>
      <c r="E2236">
        <v>1062</v>
      </c>
      <c r="F2236">
        <v>600</v>
      </c>
      <c r="G2236">
        <v>450</v>
      </c>
      <c r="H2236">
        <v>76800</v>
      </c>
      <c r="I2236" s="1">
        <f>out[[#This Row],[memory theory]]/out[[#This Row],[iteration]]</f>
        <v>1536</v>
      </c>
      <c r="J2236" s="1">
        <f>out[[#This Row],[time (ms)]]/out[[#This Row],[iteration]]</f>
        <v>21.24</v>
      </c>
      <c r="K2236" s="1">
        <f>out[[#This Row],[nodes created]]/out[[#This Row],[iteration]]</f>
        <v>12</v>
      </c>
      <c r="L2236" s="1">
        <f>out[[#This Row],[nodes analyzed]]/out[[#This Row],[iteration]]</f>
        <v>9</v>
      </c>
    </row>
    <row r="2237" spans="1:12" x14ac:dyDescent="0.25">
      <c r="A2237" s="1" t="s">
        <v>14</v>
      </c>
      <c r="B2237" t="s">
        <v>28</v>
      </c>
      <c r="C2237" s="1">
        <v>3</v>
      </c>
      <c r="D2237">
        <v>50</v>
      </c>
      <c r="E2237">
        <v>1024</v>
      </c>
      <c r="F2237">
        <v>600</v>
      </c>
      <c r="G2237">
        <v>450</v>
      </c>
      <c r="H2237">
        <v>76800</v>
      </c>
      <c r="I2237" s="1">
        <f>out[[#This Row],[memory theory]]/out[[#This Row],[iteration]]</f>
        <v>1536</v>
      </c>
      <c r="J2237" s="1">
        <f>out[[#This Row],[time (ms)]]/out[[#This Row],[iteration]]</f>
        <v>20.48</v>
      </c>
      <c r="K2237" s="1">
        <f>out[[#This Row],[nodes created]]/out[[#This Row],[iteration]]</f>
        <v>12</v>
      </c>
      <c r="L2237" s="1">
        <f>out[[#This Row],[nodes analyzed]]/out[[#This Row],[iteration]]</f>
        <v>9</v>
      </c>
    </row>
    <row r="2238" spans="1:12" x14ac:dyDescent="0.25">
      <c r="A2238" s="1" t="s">
        <v>14</v>
      </c>
      <c r="B2238" t="s">
        <v>28</v>
      </c>
      <c r="C2238" s="1">
        <v>3</v>
      </c>
      <c r="D2238">
        <v>50</v>
      </c>
      <c r="E2238">
        <v>1214</v>
      </c>
      <c r="F2238">
        <v>600</v>
      </c>
      <c r="G2238">
        <v>450</v>
      </c>
      <c r="H2238">
        <v>76800</v>
      </c>
      <c r="I2238" s="1">
        <f>out[[#This Row],[memory theory]]/out[[#This Row],[iteration]]</f>
        <v>1536</v>
      </c>
      <c r="J2238" s="1">
        <f>out[[#This Row],[time (ms)]]/out[[#This Row],[iteration]]</f>
        <v>24.28</v>
      </c>
      <c r="K2238" s="1">
        <f>out[[#This Row],[nodes created]]/out[[#This Row],[iteration]]</f>
        <v>12</v>
      </c>
      <c r="L2238" s="1">
        <f>out[[#This Row],[nodes analyzed]]/out[[#This Row],[iteration]]</f>
        <v>9</v>
      </c>
    </row>
    <row r="2239" spans="1:12" x14ac:dyDescent="0.25">
      <c r="A2239" s="1" t="s">
        <v>14</v>
      </c>
      <c r="B2239" t="s">
        <v>28</v>
      </c>
      <c r="C2239" s="1">
        <v>3</v>
      </c>
      <c r="D2239">
        <v>50</v>
      </c>
      <c r="E2239">
        <v>1123</v>
      </c>
      <c r="F2239">
        <v>600</v>
      </c>
      <c r="G2239">
        <v>450</v>
      </c>
      <c r="H2239">
        <v>76800</v>
      </c>
      <c r="I2239" s="1">
        <f>out[[#This Row],[memory theory]]/out[[#This Row],[iteration]]</f>
        <v>1536</v>
      </c>
      <c r="J2239" s="1">
        <f>out[[#This Row],[time (ms)]]/out[[#This Row],[iteration]]</f>
        <v>22.46</v>
      </c>
      <c r="K2239" s="1">
        <f>out[[#This Row],[nodes created]]/out[[#This Row],[iteration]]</f>
        <v>12</v>
      </c>
      <c r="L2239" s="1">
        <f>out[[#This Row],[nodes analyzed]]/out[[#This Row],[iteration]]</f>
        <v>9</v>
      </c>
    </row>
    <row r="2240" spans="1:12" x14ac:dyDescent="0.25">
      <c r="A2240" s="1" t="s">
        <v>14</v>
      </c>
      <c r="B2240" t="s">
        <v>28</v>
      </c>
      <c r="C2240" s="1">
        <v>3</v>
      </c>
      <c r="D2240">
        <v>50</v>
      </c>
      <c r="E2240">
        <v>1050</v>
      </c>
      <c r="F2240">
        <v>600</v>
      </c>
      <c r="G2240">
        <v>450</v>
      </c>
      <c r="H2240">
        <v>76800</v>
      </c>
      <c r="I2240" s="1">
        <f>out[[#This Row],[memory theory]]/out[[#This Row],[iteration]]</f>
        <v>1536</v>
      </c>
      <c r="J2240" s="1">
        <f>out[[#This Row],[time (ms)]]/out[[#This Row],[iteration]]</f>
        <v>21</v>
      </c>
      <c r="K2240" s="1">
        <f>out[[#This Row],[nodes created]]/out[[#This Row],[iteration]]</f>
        <v>12</v>
      </c>
      <c r="L2240" s="1">
        <f>out[[#This Row],[nodes analyzed]]/out[[#This Row],[iteration]]</f>
        <v>9</v>
      </c>
    </row>
    <row r="2241" spans="1:12" x14ac:dyDescent="0.25">
      <c r="A2241" s="1" t="s">
        <v>14</v>
      </c>
      <c r="B2241" t="s">
        <v>28</v>
      </c>
      <c r="C2241" s="1">
        <v>3</v>
      </c>
      <c r="D2241">
        <v>50</v>
      </c>
      <c r="E2241">
        <v>1068</v>
      </c>
      <c r="F2241">
        <v>600</v>
      </c>
      <c r="G2241">
        <v>450</v>
      </c>
      <c r="H2241">
        <v>76800</v>
      </c>
      <c r="I2241" s="1">
        <f>out[[#This Row],[memory theory]]/out[[#This Row],[iteration]]</f>
        <v>1536</v>
      </c>
      <c r="J2241" s="1">
        <f>out[[#This Row],[time (ms)]]/out[[#This Row],[iteration]]</f>
        <v>21.36</v>
      </c>
      <c r="K2241" s="1">
        <f>out[[#This Row],[nodes created]]/out[[#This Row],[iteration]]</f>
        <v>12</v>
      </c>
      <c r="L2241" s="1">
        <f>out[[#This Row],[nodes analyzed]]/out[[#This Row],[iteration]]</f>
        <v>9</v>
      </c>
    </row>
    <row r="2242" spans="1:12" x14ac:dyDescent="0.25">
      <c r="A2242" s="1" t="s">
        <v>14</v>
      </c>
      <c r="B2242" t="s">
        <v>28</v>
      </c>
      <c r="C2242" s="1">
        <v>3</v>
      </c>
      <c r="D2242">
        <v>50</v>
      </c>
      <c r="E2242">
        <v>1044</v>
      </c>
      <c r="F2242">
        <v>600</v>
      </c>
      <c r="G2242">
        <v>450</v>
      </c>
      <c r="H2242">
        <v>76800</v>
      </c>
      <c r="I2242" s="1">
        <f>out[[#This Row],[memory theory]]/out[[#This Row],[iteration]]</f>
        <v>1536</v>
      </c>
      <c r="J2242" s="1">
        <f>out[[#This Row],[time (ms)]]/out[[#This Row],[iteration]]</f>
        <v>20.88</v>
      </c>
      <c r="K2242" s="1">
        <f>out[[#This Row],[nodes created]]/out[[#This Row],[iteration]]</f>
        <v>12</v>
      </c>
      <c r="L2242" s="1">
        <f>out[[#This Row],[nodes analyzed]]/out[[#This Row],[iteration]]</f>
        <v>9</v>
      </c>
    </row>
    <row r="2243" spans="1:12" x14ac:dyDescent="0.25">
      <c r="A2243" s="1" t="s">
        <v>14</v>
      </c>
      <c r="B2243" t="s">
        <v>28</v>
      </c>
      <c r="C2243" s="1">
        <v>3</v>
      </c>
      <c r="D2243">
        <v>50</v>
      </c>
      <c r="E2243">
        <v>1003</v>
      </c>
      <c r="F2243">
        <v>600</v>
      </c>
      <c r="G2243">
        <v>450</v>
      </c>
      <c r="H2243">
        <v>76800</v>
      </c>
      <c r="I2243" s="1">
        <f>out[[#This Row],[memory theory]]/out[[#This Row],[iteration]]</f>
        <v>1536</v>
      </c>
      <c r="J2243" s="1">
        <f>out[[#This Row],[time (ms)]]/out[[#This Row],[iteration]]</f>
        <v>20.059999999999999</v>
      </c>
      <c r="K2243" s="1">
        <f>out[[#This Row],[nodes created]]/out[[#This Row],[iteration]]</f>
        <v>12</v>
      </c>
      <c r="L2243" s="1">
        <f>out[[#This Row],[nodes analyzed]]/out[[#This Row],[iteration]]</f>
        <v>9</v>
      </c>
    </row>
    <row r="2244" spans="1:12" x14ac:dyDescent="0.25">
      <c r="A2244" s="1" t="s">
        <v>14</v>
      </c>
      <c r="B2244" t="s">
        <v>28</v>
      </c>
      <c r="C2244" s="1">
        <v>3</v>
      </c>
      <c r="D2244">
        <v>50</v>
      </c>
      <c r="E2244">
        <v>995</v>
      </c>
      <c r="F2244">
        <v>600</v>
      </c>
      <c r="G2244">
        <v>450</v>
      </c>
      <c r="H2244">
        <v>76800</v>
      </c>
      <c r="I2244" s="1">
        <f>out[[#This Row],[memory theory]]/out[[#This Row],[iteration]]</f>
        <v>1536</v>
      </c>
      <c r="J2244" s="1">
        <f>out[[#This Row],[time (ms)]]/out[[#This Row],[iteration]]</f>
        <v>19.899999999999999</v>
      </c>
      <c r="K2244" s="1">
        <f>out[[#This Row],[nodes created]]/out[[#This Row],[iteration]]</f>
        <v>12</v>
      </c>
      <c r="L2244" s="1">
        <f>out[[#This Row],[nodes analyzed]]/out[[#This Row],[iteration]]</f>
        <v>9</v>
      </c>
    </row>
    <row r="2245" spans="1:12" x14ac:dyDescent="0.25">
      <c r="A2245" s="1" t="s">
        <v>14</v>
      </c>
      <c r="B2245" t="s">
        <v>28</v>
      </c>
      <c r="C2245" s="1">
        <v>3</v>
      </c>
      <c r="D2245">
        <v>50</v>
      </c>
      <c r="E2245">
        <v>997</v>
      </c>
      <c r="F2245">
        <v>600</v>
      </c>
      <c r="G2245">
        <v>450</v>
      </c>
      <c r="H2245">
        <v>76800</v>
      </c>
      <c r="I2245" s="1">
        <f>out[[#This Row],[memory theory]]/out[[#This Row],[iteration]]</f>
        <v>1536</v>
      </c>
      <c r="J2245" s="1">
        <f>out[[#This Row],[time (ms)]]/out[[#This Row],[iteration]]</f>
        <v>19.940000000000001</v>
      </c>
      <c r="K2245" s="1">
        <f>out[[#This Row],[nodes created]]/out[[#This Row],[iteration]]</f>
        <v>12</v>
      </c>
      <c r="L2245" s="1">
        <f>out[[#This Row],[nodes analyzed]]/out[[#This Row],[iteration]]</f>
        <v>9</v>
      </c>
    </row>
    <row r="2246" spans="1:12" x14ac:dyDescent="0.25">
      <c r="A2246" s="1" t="s">
        <v>14</v>
      </c>
      <c r="B2246" t="s">
        <v>28</v>
      </c>
      <c r="C2246" s="1">
        <v>3</v>
      </c>
      <c r="D2246">
        <v>50</v>
      </c>
      <c r="E2246">
        <v>1000</v>
      </c>
      <c r="F2246">
        <v>600</v>
      </c>
      <c r="G2246">
        <v>450</v>
      </c>
      <c r="H2246">
        <v>76800</v>
      </c>
      <c r="I2246" s="1">
        <f>out[[#This Row],[memory theory]]/out[[#This Row],[iteration]]</f>
        <v>1536</v>
      </c>
      <c r="J2246" s="1">
        <f>out[[#This Row],[time (ms)]]/out[[#This Row],[iteration]]</f>
        <v>20</v>
      </c>
      <c r="K2246" s="1">
        <f>out[[#This Row],[nodes created]]/out[[#This Row],[iteration]]</f>
        <v>12</v>
      </c>
      <c r="L2246" s="1">
        <f>out[[#This Row],[nodes analyzed]]/out[[#This Row],[iteration]]</f>
        <v>9</v>
      </c>
    </row>
    <row r="2247" spans="1:12" x14ac:dyDescent="0.25">
      <c r="A2247" s="1" t="s">
        <v>14</v>
      </c>
      <c r="B2247" t="s">
        <v>28</v>
      </c>
      <c r="C2247" s="1">
        <v>3</v>
      </c>
      <c r="D2247">
        <v>50</v>
      </c>
      <c r="E2247">
        <v>1073</v>
      </c>
      <c r="F2247">
        <v>600</v>
      </c>
      <c r="G2247">
        <v>450</v>
      </c>
      <c r="H2247">
        <v>76800</v>
      </c>
      <c r="I2247" s="1">
        <f>out[[#This Row],[memory theory]]/out[[#This Row],[iteration]]</f>
        <v>1536</v>
      </c>
      <c r="J2247" s="1">
        <f>out[[#This Row],[time (ms)]]/out[[#This Row],[iteration]]</f>
        <v>21.46</v>
      </c>
      <c r="K2247" s="1">
        <f>out[[#This Row],[nodes created]]/out[[#This Row],[iteration]]</f>
        <v>12</v>
      </c>
      <c r="L2247" s="1">
        <f>out[[#This Row],[nodes analyzed]]/out[[#This Row],[iteration]]</f>
        <v>9</v>
      </c>
    </row>
    <row r="2248" spans="1:12" x14ac:dyDescent="0.25">
      <c r="A2248" s="1" t="s">
        <v>14</v>
      </c>
      <c r="B2248" t="s">
        <v>28</v>
      </c>
      <c r="C2248" s="1">
        <v>3</v>
      </c>
      <c r="D2248">
        <v>50</v>
      </c>
      <c r="E2248">
        <v>1020</v>
      </c>
      <c r="F2248">
        <v>600</v>
      </c>
      <c r="G2248">
        <v>450</v>
      </c>
      <c r="H2248">
        <v>76800</v>
      </c>
      <c r="I2248" s="1">
        <f>out[[#This Row],[memory theory]]/out[[#This Row],[iteration]]</f>
        <v>1536</v>
      </c>
      <c r="J2248" s="1">
        <f>out[[#This Row],[time (ms)]]/out[[#This Row],[iteration]]</f>
        <v>20.399999999999999</v>
      </c>
      <c r="K2248" s="1">
        <f>out[[#This Row],[nodes created]]/out[[#This Row],[iteration]]</f>
        <v>12</v>
      </c>
      <c r="L2248" s="1">
        <f>out[[#This Row],[nodes analyzed]]/out[[#This Row],[iteration]]</f>
        <v>9</v>
      </c>
    </row>
    <row r="2249" spans="1:12" x14ac:dyDescent="0.25">
      <c r="A2249" s="1" t="s">
        <v>14</v>
      </c>
      <c r="B2249" t="s">
        <v>28</v>
      </c>
      <c r="C2249" s="1">
        <v>3</v>
      </c>
      <c r="D2249">
        <v>50</v>
      </c>
      <c r="E2249">
        <v>1012</v>
      </c>
      <c r="F2249">
        <v>600</v>
      </c>
      <c r="G2249">
        <v>450</v>
      </c>
      <c r="H2249">
        <v>76800</v>
      </c>
      <c r="I2249" s="1">
        <f>out[[#This Row],[memory theory]]/out[[#This Row],[iteration]]</f>
        <v>1536</v>
      </c>
      <c r="J2249" s="1">
        <f>out[[#This Row],[time (ms)]]/out[[#This Row],[iteration]]</f>
        <v>20.239999999999998</v>
      </c>
      <c r="K2249" s="1">
        <f>out[[#This Row],[nodes created]]/out[[#This Row],[iteration]]</f>
        <v>12</v>
      </c>
      <c r="L2249" s="1">
        <f>out[[#This Row],[nodes analyzed]]/out[[#This Row],[iteration]]</f>
        <v>9</v>
      </c>
    </row>
    <row r="2250" spans="1:12" x14ac:dyDescent="0.25">
      <c r="A2250" s="1" t="s">
        <v>14</v>
      </c>
      <c r="B2250" t="s">
        <v>28</v>
      </c>
      <c r="C2250" s="1">
        <v>3</v>
      </c>
      <c r="D2250">
        <v>50</v>
      </c>
      <c r="E2250">
        <v>1006</v>
      </c>
      <c r="F2250">
        <v>600</v>
      </c>
      <c r="G2250">
        <v>450</v>
      </c>
      <c r="H2250">
        <v>76800</v>
      </c>
      <c r="I2250" s="1">
        <f>out[[#This Row],[memory theory]]/out[[#This Row],[iteration]]</f>
        <v>1536</v>
      </c>
      <c r="J2250" s="1">
        <f>out[[#This Row],[time (ms)]]/out[[#This Row],[iteration]]</f>
        <v>20.12</v>
      </c>
      <c r="K2250" s="1">
        <f>out[[#This Row],[nodes created]]/out[[#This Row],[iteration]]</f>
        <v>12</v>
      </c>
      <c r="L2250" s="1">
        <f>out[[#This Row],[nodes analyzed]]/out[[#This Row],[iteration]]</f>
        <v>9</v>
      </c>
    </row>
    <row r="2251" spans="1:12" x14ac:dyDescent="0.25">
      <c r="A2251" s="1" t="s">
        <v>14</v>
      </c>
      <c r="B2251" t="s">
        <v>28</v>
      </c>
      <c r="C2251" s="1">
        <v>3</v>
      </c>
      <c r="D2251">
        <v>50</v>
      </c>
      <c r="E2251">
        <v>1034</v>
      </c>
      <c r="F2251">
        <v>600</v>
      </c>
      <c r="G2251">
        <v>450</v>
      </c>
      <c r="H2251">
        <v>76800</v>
      </c>
      <c r="I2251" s="1">
        <f>out[[#This Row],[memory theory]]/out[[#This Row],[iteration]]</f>
        <v>1536</v>
      </c>
      <c r="J2251" s="1">
        <f>out[[#This Row],[time (ms)]]/out[[#This Row],[iteration]]</f>
        <v>20.68</v>
      </c>
      <c r="K2251" s="1">
        <f>out[[#This Row],[nodes created]]/out[[#This Row],[iteration]]</f>
        <v>12</v>
      </c>
      <c r="L2251" s="1">
        <f>out[[#This Row],[nodes analyzed]]/out[[#This Row],[iteration]]</f>
        <v>9</v>
      </c>
    </row>
    <row r="2252" spans="1:12" x14ac:dyDescent="0.25">
      <c r="A2252" s="1" t="s">
        <v>14</v>
      </c>
      <c r="B2252" t="s">
        <v>28</v>
      </c>
      <c r="C2252" s="1">
        <v>4</v>
      </c>
      <c r="D2252">
        <v>50</v>
      </c>
      <c r="E2252">
        <v>3893</v>
      </c>
      <c r="F2252">
        <v>1000</v>
      </c>
      <c r="G2252">
        <v>900</v>
      </c>
      <c r="H2252">
        <v>128000</v>
      </c>
      <c r="I2252" s="1">
        <f>out[[#This Row],[memory theory]]/out[[#This Row],[iteration]]</f>
        <v>2560</v>
      </c>
      <c r="J2252" s="1">
        <f>out[[#This Row],[time (ms)]]/out[[#This Row],[iteration]]</f>
        <v>77.86</v>
      </c>
      <c r="K2252" s="1">
        <f>out[[#This Row],[nodes created]]/out[[#This Row],[iteration]]</f>
        <v>20</v>
      </c>
      <c r="L2252" s="1">
        <f>out[[#This Row],[nodes analyzed]]/out[[#This Row],[iteration]]</f>
        <v>18</v>
      </c>
    </row>
    <row r="2253" spans="1:12" x14ac:dyDescent="0.25">
      <c r="A2253" s="1" t="s">
        <v>14</v>
      </c>
      <c r="B2253" t="s">
        <v>28</v>
      </c>
      <c r="C2253" s="1">
        <v>4</v>
      </c>
      <c r="D2253">
        <v>50</v>
      </c>
      <c r="E2253">
        <v>3638</v>
      </c>
      <c r="F2253">
        <v>1000</v>
      </c>
      <c r="G2253">
        <v>900</v>
      </c>
      <c r="H2253">
        <v>128000</v>
      </c>
      <c r="I2253" s="1">
        <f>out[[#This Row],[memory theory]]/out[[#This Row],[iteration]]</f>
        <v>2560</v>
      </c>
      <c r="J2253" s="1">
        <f>out[[#This Row],[time (ms)]]/out[[#This Row],[iteration]]</f>
        <v>72.760000000000005</v>
      </c>
      <c r="K2253" s="1">
        <f>out[[#This Row],[nodes created]]/out[[#This Row],[iteration]]</f>
        <v>20</v>
      </c>
      <c r="L2253" s="1">
        <f>out[[#This Row],[nodes analyzed]]/out[[#This Row],[iteration]]</f>
        <v>18</v>
      </c>
    </row>
    <row r="2254" spans="1:12" x14ac:dyDescent="0.25">
      <c r="A2254" s="1" t="s">
        <v>14</v>
      </c>
      <c r="B2254" t="s">
        <v>28</v>
      </c>
      <c r="C2254" s="1">
        <v>4</v>
      </c>
      <c r="D2254">
        <v>50</v>
      </c>
      <c r="E2254">
        <v>3164</v>
      </c>
      <c r="F2254">
        <v>1000</v>
      </c>
      <c r="G2254">
        <v>900</v>
      </c>
      <c r="H2254">
        <v>128000</v>
      </c>
      <c r="I2254" s="1">
        <f>out[[#This Row],[memory theory]]/out[[#This Row],[iteration]]</f>
        <v>2560</v>
      </c>
      <c r="J2254" s="1">
        <f>out[[#This Row],[time (ms)]]/out[[#This Row],[iteration]]</f>
        <v>63.28</v>
      </c>
      <c r="K2254" s="1">
        <f>out[[#This Row],[nodes created]]/out[[#This Row],[iteration]]</f>
        <v>20</v>
      </c>
      <c r="L2254" s="1">
        <f>out[[#This Row],[nodes analyzed]]/out[[#This Row],[iteration]]</f>
        <v>18</v>
      </c>
    </row>
    <row r="2255" spans="1:12" x14ac:dyDescent="0.25">
      <c r="A2255" s="1" t="s">
        <v>14</v>
      </c>
      <c r="B2255" t="s">
        <v>28</v>
      </c>
      <c r="C2255" s="1">
        <v>4</v>
      </c>
      <c r="D2255">
        <v>50</v>
      </c>
      <c r="E2255">
        <v>2871</v>
      </c>
      <c r="F2255">
        <v>1000</v>
      </c>
      <c r="G2255">
        <v>900</v>
      </c>
      <c r="H2255">
        <v>128000</v>
      </c>
      <c r="I2255" s="1">
        <f>out[[#This Row],[memory theory]]/out[[#This Row],[iteration]]</f>
        <v>2560</v>
      </c>
      <c r="J2255" s="1">
        <f>out[[#This Row],[time (ms)]]/out[[#This Row],[iteration]]</f>
        <v>57.42</v>
      </c>
      <c r="K2255" s="1">
        <f>out[[#This Row],[nodes created]]/out[[#This Row],[iteration]]</f>
        <v>20</v>
      </c>
      <c r="L2255" s="1">
        <f>out[[#This Row],[nodes analyzed]]/out[[#This Row],[iteration]]</f>
        <v>18</v>
      </c>
    </row>
    <row r="2256" spans="1:12" x14ac:dyDescent="0.25">
      <c r="A2256" s="1" t="s">
        <v>14</v>
      </c>
      <c r="B2256" t="s">
        <v>28</v>
      </c>
      <c r="C2256" s="1">
        <v>4</v>
      </c>
      <c r="D2256">
        <v>50</v>
      </c>
      <c r="E2256">
        <v>2942</v>
      </c>
      <c r="F2256">
        <v>1000</v>
      </c>
      <c r="G2256">
        <v>900</v>
      </c>
      <c r="H2256">
        <v>128000</v>
      </c>
      <c r="I2256" s="1">
        <f>out[[#This Row],[memory theory]]/out[[#This Row],[iteration]]</f>
        <v>2560</v>
      </c>
      <c r="J2256" s="1">
        <f>out[[#This Row],[time (ms)]]/out[[#This Row],[iteration]]</f>
        <v>58.84</v>
      </c>
      <c r="K2256" s="1">
        <f>out[[#This Row],[nodes created]]/out[[#This Row],[iteration]]</f>
        <v>20</v>
      </c>
      <c r="L2256" s="1">
        <f>out[[#This Row],[nodes analyzed]]/out[[#This Row],[iteration]]</f>
        <v>18</v>
      </c>
    </row>
    <row r="2257" spans="1:12" x14ac:dyDescent="0.25">
      <c r="A2257" s="1" t="s">
        <v>14</v>
      </c>
      <c r="B2257" t="s">
        <v>28</v>
      </c>
      <c r="C2257" s="1">
        <v>4</v>
      </c>
      <c r="D2257">
        <v>50</v>
      </c>
      <c r="E2257">
        <v>2964</v>
      </c>
      <c r="F2257">
        <v>1000</v>
      </c>
      <c r="G2257">
        <v>900</v>
      </c>
      <c r="H2257">
        <v>128000</v>
      </c>
      <c r="I2257" s="1">
        <f>out[[#This Row],[memory theory]]/out[[#This Row],[iteration]]</f>
        <v>2560</v>
      </c>
      <c r="J2257" s="1">
        <f>out[[#This Row],[time (ms)]]/out[[#This Row],[iteration]]</f>
        <v>59.28</v>
      </c>
      <c r="K2257" s="1">
        <f>out[[#This Row],[nodes created]]/out[[#This Row],[iteration]]</f>
        <v>20</v>
      </c>
      <c r="L2257" s="1">
        <f>out[[#This Row],[nodes analyzed]]/out[[#This Row],[iteration]]</f>
        <v>18</v>
      </c>
    </row>
    <row r="2258" spans="1:12" x14ac:dyDescent="0.25">
      <c r="A2258" s="1" t="s">
        <v>14</v>
      </c>
      <c r="B2258" t="s">
        <v>28</v>
      </c>
      <c r="C2258" s="1">
        <v>4</v>
      </c>
      <c r="D2258">
        <v>50</v>
      </c>
      <c r="E2258">
        <v>3035</v>
      </c>
      <c r="F2258">
        <v>1000</v>
      </c>
      <c r="G2258">
        <v>900</v>
      </c>
      <c r="H2258">
        <v>128000</v>
      </c>
      <c r="I2258" s="1">
        <f>out[[#This Row],[memory theory]]/out[[#This Row],[iteration]]</f>
        <v>2560</v>
      </c>
      <c r="J2258" s="1">
        <f>out[[#This Row],[time (ms)]]/out[[#This Row],[iteration]]</f>
        <v>60.7</v>
      </c>
      <c r="K2258" s="1">
        <f>out[[#This Row],[nodes created]]/out[[#This Row],[iteration]]</f>
        <v>20</v>
      </c>
      <c r="L2258" s="1">
        <f>out[[#This Row],[nodes analyzed]]/out[[#This Row],[iteration]]</f>
        <v>18</v>
      </c>
    </row>
    <row r="2259" spans="1:12" x14ac:dyDescent="0.25">
      <c r="A2259" s="1" t="s">
        <v>14</v>
      </c>
      <c r="B2259" t="s">
        <v>28</v>
      </c>
      <c r="C2259" s="1">
        <v>4</v>
      </c>
      <c r="D2259">
        <v>50</v>
      </c>
      <c r="E2259">
        <v>3167</v>
      </c>
      <c r="F2259">
        <v>1000</v>
      </c>
      <c r="G2259">
        <v>900</v>
      </c>
      <c r="H2259">
        <v>128000</v>
      </c>
      <c r="I2259" s="1">
        <f>out[[#This Row],[memory theory]]/out[[#This Row],[iteration]]</f>
        <v>2560</v>
      </c>
      <c r="J2259" s="1">
        <f>out[[#This Row],[time (ms)]]/out[[#This Row],[iteration]]</f>
        <v>63.34</v>
      </c>
      <c r="K2259" s="1">
        <f>out[[#This Row],[nodes created]]/out[[#This Row],[iteration]]</f>
        <v>20</v>
      </c>
      <c r="L2259" s="1">
        <f>out[[#This Row],[nodes analyzed]]/out[[#This Row],[iteration]]</f>
        <v>18</v>
      </c>
    </row>
    <row r="2260" spans="1:12" x14ac:dyDescent="0.25">
      <c r="A2260" s="1" t="s">
        <v>14</v>
      </c>
      <c r="B2260" t="s">
        <v>28</v>
      </c>
      <c r="C2260" s="1">
        <v>4</v>
      </c>
      <c r="D2260">
        <v>50</v>
      </c>
      <c r="E2260">
        <v>3181</v>
      </c>
      <c r="F2260">
        <v>1000</v>
      </c>
      <c r="G2260">
        <v>900</v>
      </c>
      <c r="H2260">
        <v>128000</v>
      </c>
      <c r="I2260" s="1">
        <f>out[[#This Row],[memory theory]]/out[[#This Row],[iteration]]</f>
        <v>2560</v>
      </c>
      <c r="J2260" s="1">
        <f>out[[#This Row],[time (ms)]]/out[[#This Row],[iteration]]</f>
        <v>63.62</v>
      </c>
      <c r="K2260" s="1">
        <f>out[[#This Row],[nodes created]]/out[[#This Row],[iteration]]</f>
        <v>20</v>
      </c>
      <c r="L2260" s="1">
        <f>out[[#This Row],[nodes analyzed]]/out[[#This Row],[iteration]]</f>
        <v>18</v>
      </c>
    </row>
    <row r="2261" spans="1:12" x14ac:dyDescent="0.25">
      <c r="A2261" s="1" t="s">
        <v>14</v>
      </c>
      <c r="B2261" t="s">
        <v>28</v>
      </c>
      <c r="C2261" s="1">
        <v>4</v>
      </c>
      <c r="D2261">
        <v>50</v>
      </c>
      <c r="E2261">
        <v>3827</v>
      </c>
      <c r="F2261">
        <v>1000</v>
      </c>
      <c r="G2261">
        <v>900</v>
      </c>
      <c r="H2261">
        <v>128000</v>
      </c>
      <c r="I2261" s="1">
        <f>out[[#This Row],[memory theory]]/out[[#This Row],[iteration]]</f>
        <v>2560</v>
      </c>
      <c r="J2261" s="1">
        <f>out[[#This Row],[time (ms)]]/out[[#This Row],[iteration]]</f>
        <v>76.540000000000006</v>
      </c>
      <c r="K2261" s="1">
        <f>out[[#This Row],[nodes created]]/out[[#This Row],[iteration]]</f>
        <v>20</v>
      </c>
      <c r="L2261" s="1">
        <f>out[[#This Row],[nodes analyzed]]/out[[#This Row],[iteration]]</f>
        <v>18</v>
      </c>
    </row>
    <row r="2262" spans="1:12" x14ac:dyDescent="0.25">
      <c r="A2262" s="1" t="s">
        <v>14</v>
      </c>
      <c r="B2262" t="s">
        <v>28</v>
      </c>
      <c r="C2262" s="1">
        <v>4</v>
      </c>
      <c r="D2262">
        <v>50</v>
      </c>
      <c r="E2262">
        <v>3420</v>
      </c>
      <c r="F2262">
        <v>1000</v>
      </c>
      <c r="G2262">
        <v>900</v>
      </c>
      <c r="H2262">
        <v>128000</v>
      </c>
      <c r="I2262" s="1">
        <f>out[[#This Row],[memory theory]]/out[[#This Row],[iteration]]</f>
        <v>2560</v>
      </c>
      <c r="J2262" s="1">
        <f>out[[#This Row],[time (ms)]]/out[[#This Row],[iteration]]</f>
        <v>68.400000000000006</v>
      </c>
      <c r="K2262" s="1">
        <f>out[[#This Row],[nodes created]]/out[[#This Row],[iteration]]</f>
        <v>20</v>
      </c>
      <c r="L2262" s="1">
        <f>out[[#This Row],[nodes analyzed]]/out[[#This Row],[iteration]]</f>
        <v>18</v>
      </c>
    </row>
    <row r="2263" spans="1:12" x14ac:dyDescent="0.25">
      <c r="A2263" s="1" t="s">
        <v>14</v>
      </c>
      <c r="B2263" t="s">
        <v>28</v>
      </c>
      <c r="C2263" s="1">
        <v>4</v>
      </c>
      <c r="D2263">
        <v>50</v>
      </c>
      <c r="E2263">
        <v>3184</v>
      </c>
      <c r="F2263">
        <v>1000</v>
      </c>
      <c r="G2263">
        <v>900</v>
      </c>
      <c r="H2263">
        <v>128000</v>
      </c>
      <c r="I2263" s="1">
        <f>out[[#This Row],[memory theory]]/out[[#This Row],[iteration]]</f>
        <v>2560</v>
      </c>
      <c r="J2263" s="1">
        <f>out[[#This Row],[time (ms)]]/out[[#This Row],[iteration]]</f>
        <v>63.68</v>
      </c>
      <c r="K2263" s="1">
        <f>out[[#This Row],[nodes created]]/out[[#This Row],[iteration]]</f>
        <v>20</v>
      </c>
      <c r="L2263" s="1">
        <f>out[[#This Row],[nodes analyzed]]/out[[#This Row],[iteration]]</f>
        <v>18</v>
      </c>
    </row>
    <row r="2264" spans="1:12" x14ac:dyDescent="0.25">
      <c r="A2264" s="1" t="s">
        <v>14</v>
      </c>
      <c r="B2264" t="s">
        <v>28</v>
      </c>
      <c r="C2264" s="1">
        <v>4</v>
      </c>
      <c r="D2264">
        <v>50</v>
      </c>
      <c r="E2264">
        <v>3260</v>
      </c>
      <c r="F2264">
        <v>1000</v>
      </c>
      <c r="G2264">
        <v>900</v>
      </c>
      <c r="H2264">
        <v>128000</v>
      </c>
      <c r="I2264" s="1">
        <f>out[[#This Row],[memory theory]]/out[[#This Row],[iteration]]</f>
        <v>2560</v>
      </c>
      <c r="J2264" s="1">
        <f>out[[#This Row],[time (ms)]]/out[[#This Row],[iteration]]</f>
        <v>65.2</v>
      </c>
      <c r="K2264" s="1">
        <f>out[[#This Row],[nodes created]]/out[[#This Row],[iteration]]</f>
        <v>20</v>
      </c>
      <c r="L2264" s="1">
        <f>out[[#This Row],[nodes analyzed]]/out[[#This Row],[iteration]]</f>
        <v>18</v>
      </c>
    </row>
    <row r="2265" spans="1:12" x14ac:dyDescent="0.25">
      <c r="A2265" s="1" t="s">
        <v>14</v>
      </c>
      <c r="B2265" t="s">
        <v>28</v>
      </c>
      <c r="C2265" s="1">
        <v>4</v>
      </c>
      <c r="D2265">
        <v>50</v>
      </c>
      <c r="E2265">
        <v>3102</v>
      </c>
      <c r="F2265">
        <v>1000</v>
      </c>
      <c r="G2265">
        <v>900</v>
      </c>
      <c r="H2265">
        <v>128000</v>
      </c>
      <c r="I2265" s="1">
        <f>out[[#This Row],[memory theory]]/out[[#This Row],[iteration]]</f>
        <v>2560</v>
      </c>
      <c r="J2265" s="1">
        <f>out[[#This Row],[time (ms)]]/out[[#This Row],[iteration]]</f>
        <v>62.04</v>
      </c>
      <c r="K2265" s="1">
        <f>out[[#This Row],[nodes created]]/out[[#This Row],[iteration]]</f>
        <v>20</v>
      </c>
      <c r="L2265" s="1">
        <f>out[[#This Row],[nodes analyzed]]/out[[#This Row],[iteration]]</f>
        <v>18</v>
      </c>
    </row>
    <row r="2266" spans="1:12" x14ac:dyDescent="0.25">
      <c r="A2266" s="1" t="s">
        <v>14</v>
      </c>
      <c r="B2266" t="s">
        <v>28</v>
      </c>
      <c r="C2266" s="1">
        <v>4</v>
      </c>
      <c r="D2266">
        <v>50</v>
      </c>
      <c r="E2266">
        <v>3527</v>
      </c>
      <c r="F2266">
        <v>1000</v>
      </c>
      <c r="G2266">
        <v>900</v>
      </c>
      <c r="H2266">
        <v>128000</v>
      </c>
      <c r="I2266" s="1">
        <f>out[[#This Row],[memory theory]]/out[[#This Row],[iteration]]</f>
        <v>2560</v>
      </c>
      <c r="J2266" s="1">
        <f>out[[#This Row],[time (ms)]]/out[[#This Row],[iteration]]</f>
        <v>70.540000000000006</v>
      </c>
      <c r="K2266" s="1">
        <f>out[[#This Row],[nodes created]]/out[[#This Row],[iteration]]</f>
        <v>20</v>
      </c>
      <c r="L2266" s="1">
        <f>out[[#This Row],[nodes analyzed]]/out[[#This Row],[iteration]]</f>
        <v>18</v>
      </c>
    </row>
    <row r="2267" spans="1:12" x14ac:dyDescent="0.25">
      <c r="A2267" s="1" t="s">
        <v>14</v>
      </c>
      <c r="B2267" t="s">
        <v>28</v>
      </c>
      <c r="C2267" s="1">
        <v>4</v>
      </c>
      <c r="D2267">
        <v>50</v>
      </c>
      <c r="E2267">
        <v>3766</v>
      </c>
      <c r="F2267">
        <v>1000</v>
      </c>
      <c r="G2267">
        <v>900</v>
      </c>
      <c r="H2267">
        <v>128000</v>
      </c>
      <c r="I2267" s="1">
        <f>out[[#This Row],[memory theory]]/out[[#This Row],[iteration]]</f>
        <v>2560</v>
      </c>
      <c r="J2267" s="1">
        <f>out[[#This Row],[time (ms)]]/out[[#This Row],[iteration]]</f>
        <v>75.319999999999993</v>
      </c>
      <c r="K2267" s="1">
        <f>out[[#This Row],[nodes created]]/out[[#This Row],[iteration]]</f>
        <v>20</v>
      </c>
      <c r="L2267" s="1">
        <f>out[[#This Row],[nodes analyzed]]/out[[#This Row],[iteration]]</f>
        <v>18</v>
      </c>
    </row>
    <row r="2268" spans="1:12" x14ac:dyDescent="0.25">
      <c r="A2268" s="1" t="s">
        <v>14</v>
      </c>
      <c r="B2268" t="s">
        <v>28</v>
      </c>
      <c r="C2268" s="1">
        <v>4</v>
      </c>
      <c r="D2268">
        <v>50</v>
      </c>
      <c r="E2268">
        <v>3265</v>
      </c>
      <c r="F2268">
        <v>1000</v>
      </c>
      <c r="G2268">
        <v>900</v>
      </c>
      <c r="H2268">
        <v>128000</v>
      </c>
      <c r="I2268" s="1">
        <f>out[[#This Row],[memory theory]]/out[[#This Row],[iteration]]</f>
        <v>2560</v>
      </c>
      <c r="J2268" s="1">
        <f>out[[#This Row],[time (ms)]]/out[[#This Row],[iteration]]</f>
        <v>65.3</v>
      </c>
      <c r="K2268" s="1">
        <f>out[[#This Row],[nodes created]]/out[[#This Row],[iteration]]</f>
        <v>20</v>
      </c>
      <c r="L2268" s="1">
        <f>out[[#This Row],[nodes analyzed]]/out[[#This Row],[iteration]]</f>
        <v>18</v>
      </c>
    </row>
    <row r="2269" spans="1:12" x14ac:dyDescent="0.25">
      <c r="A2269" s="1" t="s">
        <v>14</v>
      </c>
      <c r="B2269" t="s">
        <v>28</v>
      </c>
      <c r="C2269" s="1">
        <v>4</v>
      </c>
      <c r="D2269">
        <v>50</v>
      </c>
      <c r="E2269">
        <v>3110</v>
      </c>
      <c r="F2269">
        <v>1000</v>
      </c>
      <c r="G2269">
        <v>900</v>
      </c>
      <c r="H2269">
        <v>128000</v>
      </c>
      <c r="I2269" s="1">
        <f>out[[#This Row],[memory theory]]/out[[#This Row],[iteration]]</f>
        <v>2560</v>
      </c>
      <c r="J2269" s="1">
        <f>out[[#This Row],[time (ms)]]/out[[#This Row],[iteration]]</f>
        <v>62.2</v>
      </c>
      <c r="K2269" s="1">
        <f>out[[#This Row],[nodes created]]/out[[#This Row],[iteration]]</f>
        <v>20</v>
      </c>
      <c r="L2269" s="1">
        <f>out[[#This Row],[nodes analyzed]]/out[[#This Row],[iteration]]</f>
        <v>18</v>
      </c>
    </row>
    <row r="2270" spans="1:12" x14ac:dyDescent="0.25">
      <c r="A2270" s="1" t="s">
        <v>14</v>
      </c>
      <c r="B2270" t="s">
        <v>28</v>
      </c>
      <c r="C2270" s="1">
        <v>4</v>
      </c>
      <c r="D2270">
        <v>50</v>
      </c>
      <c r="E2270">
        <v>3025</v>
      </c>
      <c r="F2270">
        <v>1000</v>
      </c>
      <c r="G2270">
        <v>900</v>
      </c>
      <c r="H2270">
        <v>128000</v>
      </c>
      <c r="I2270" s="1">
        <f>out[[#This Row],[memory theory]]/out[[#This Row],[iteration]]</f>
        <v>2560</v>
      </c>
      <c r="J2270" s="1">
        <f>out[[#This Row],[time (ms)]]/out[[#This Row],[iteration]]</f>
        <v>60.5</v>
      </c>
      <c r="K2270" s="1">
        <f>out[[#This Row],[nodes created]]/out[[#This Row],[iteration]]</f>
        <v>20</v>
      </c>
      <c r="L2270" s="1">
        <f>out[[#This Row],[nodes analyzed]]/out[[#This Row],[iteration]]</f>
        <v>18</v>
      </c>
    </row>
    <row r="2271" spans="1:12" x14ac:dyDescent="0.25">
      <c r="A2271" s="1" t="s">
        <v>14</v>
      </c>
      <c r="B2271" t="s">
        <v>28</v>
      </c>
      <c r="C2271" s="1">
        <v>4</v>
      </c>
      <c r="D2271">
        <v>50</v>
      </c>
      <c r="E2271">
        <v>3086</v>
      </c>
      <c r="F2271">
        <v>1000</v>
      </c>
      <c r="G2271">
        <v>900</v>
      </c>
      <c r="H2271">
        <v>128000</v>
      </c>
      <c r="I2271" s="1">
        <f>out[[#This Row],[memory theory]]/out[[#This Row],[iteration]]</f>
        <v>2560</v>
      </c>
      <c r="J2271" s="1">
        <f>out[[#This Row],[time (ms)]]/out[[#This Row],[iteration]]</f>
        <v>61.72</v>
      </c>
      <c r="K2271" s="1">
        <f>out[[#This Row],[nodes created]]/out[[#This Row],[iteration]]</f>
        <v>20</v>
      </c>
      <c r="L2271" s="1">
        <f>out[[#This Row],[nodes analyzed]]/out[[#This Row],[iteration]]</f>
        <v>18</v>
      </c>
    </row>
    <row r="2272" spans="1:12" x14ac:dyDescent="0.25">
      <c r="A2272" s="1" t="s">
        <v>14</v>
      </c>
      <c r="B2272" t="s">
        <v>28</v>
      </c>
      <c r="C2272" s="1">
        <v>4</v>
      </c>
      <c r="D2272">
        <v>50</v>
      </c>
      <c r="E2272">
        <v>3249</v>
      </c>
      <c r="F2272">
        <v>1000</v>
      </c>
      <c r="G2272">
        <v>900</v>
      </c>
      <c r="H2272">
        <v>128000</v>
      </c>
      <c r="I2272" s="1">
        <f>out[[#This Row],[memory theory]]/out[[#This Row],[iteration]]</f>
        <v>2560</v>
      </c>
      <c r="J2272" s="1">
        <f>out[[#This Row],[time (ms)]]/out[[#This Row],[iteration]]</f>
        <v>64.98</v>
      </c>
      <c r="K2272" s="1">
        <f>out[[#This Row],[nodes created]]/out[[#This Row],[iteration]]</f>
        <v>20</v>
      </c>
      <c r="L2272" s="1">
        <f>out[[#This Row],[nodes analyzed]]/out[[#This Row],[iteration]]</f>
        <v>18</v>
      </c>
    </row>
    <row r="2273" spans="1:12" x14ac:dyDescent="0.25">
      <c r="A2273" s="1" t="s">
        <v>14</v>
      </c>
      <c r="B2273" t="s">
        <v>28</v>
      </c>
      <c r="C2273" s="1">
        <v>4</v>
      </c>
      <c r="D2273">
        <v>50</v>
      </c>
      <c r="E2273">
        <v>3155</v>
      </c>
      <c r="F2273">
        <v>1000</v>
      </c>
      <c r="G2273">
        <v>900</v>
      </c>
      <c r="H2273">
        <v>128000</v>
      </c>
      <c r="I2273" s="1">
        <f>out[[#This Row],[memory theory]]/out[[#This Row],[iteration]]</f>
        <v>2560</v>
      </c>
      <c r="J2273" s="1">
        <f>out[[#This Row],[time (ms)]]/out[[#This Row],[iteration]]</f>
        <v>63.1</v>
      </c>
      <c r="K2273" s="1">
        <f>out[[#This Row],[nodes created]]/out[[#This Row],[iteration]]</f>
        <v>20</v>
      </c>
      <c r="L2273" s="1">
        <f>out[[#This Row],[nodes analyzed]]/out[[#This Row],[iteration]]</f>
        <v>18</v>
      </c>
    </row>
    <row r="2274" spans="1:12" x14ac:dyDescent="0.25">
      <c r="A2274" s="1" t="s">
        <v>14</v>
      </c>
      <c r="B2274" t="s">
        <v>28</v>
      </c>
      <c r="C2274" s="1">
        <v>4</v>
      </c>
      <c r="D2274">
        <v>50</v>
      </c>
      <c r="E2274">
        <v>3010</v>
      </c>
      <c r="F2274">
        <v>1000</v>
      </c>
      <c r="G2274">
        <v>900</v>
      </c>
      <c r="H2274">
        <v>128000</v>
      </c>
      <c r="I2274" s="1">
        <f>out[[#This Row],[memory theory]]/out[[#This Row],[iteration]]</f>
        <v>2560</v>
      </c>
      <c r="J2274" s="1">
        <f>out[[#This Row],[time (ms)]]/out[[#This Row],[iteration]]</f>
        <v>60.2</v>
      </c>
      <c r="K2274" s="1">
        <f>out[[#This Row],[nodes created]]/out[[#This Row],[iteration]]</f>
        <v>20</v>
      </c>
      <c r="L2274" s="1">
        <f>out[[#This Row],[nodes analyzed]]/out[[#This Row],[iteration]]</f>
        <v>18</v>
      </c>
    </row>
    <row r="2275" spans="1:12" x14ac:dyDescent="0.25">
      <c r="A2275" s="1" t="s">
        <v>14</v>
      </c>
      <c r="B2275" t="s">
        <v>28</v>
      </c>
      <c r="C2275" s="1">
        <v>4</v>
      </c>
      <c r="D2275">
        <v>50</v>
      </c>
      <c r="E2275">
        <v>3008</v>
      </c>
      <c r="F2275">
        <v>1000</v>
      </c>
      <c r="G2275">
        <v>900</v>
      </c>
      <c r="H2275">
        <v>128000</v>
      </c>
      <c r="I2275" s="1">
        <f>out[[#This Row],[memory theory]]/out[[#This Row],[iteration]]</f>
        <v>2560</v>
      </c>
      <c r="J2275" s="1">
        <f>out[[#This Row],[time (ms)]]/out[[#This Row],[iteration]]</f>
        <v>60.16</v>
      </c>
      <c r="K2275" s="1">
        <f>out[[#This Row],[nodes created]]/out[[#This Row],[iteration]]</f>
        <v>20</v>
      </c>
      <c r="L2275" s="1">
        <f>out[[#This Row],[nodes analyzed]]/out[[#This Row],[iteration]]</f>
        <v>18</v>
      </c>
    </row>
    <row r="2276" spans="1:12" x14ac:dyDescent="0.25">
      <c r="A2276" s="1" t="s">
        <v>14</v>
      </c>
      <c r="B2276" t="s">
        <v>28</v>
      </c>
      <c r="C2276" s="1">
        <v>4</v>
      </c>
      <c r="D2276">
        <v>50</v>
      </c>
      <c r="E2276">
        <v>3434</v>
      </c>
      <c r="F2276">
        <v>1000</v>
      </c>
      <c r="G2276">
        <v>900</v>
      </c>
      <c r="H2276">
        <v>128000</v>
      </c>
      <c r="I2276" s="1">
        <f>out[[#This Row],[memory theory]]/out[[#This Row],[iteration]]</f>
        <v>2560</v>
      </c>
      <c r="J2276" s="1">
        <f>out[[#This Row],[time (ms)]]/out[[#This Row],[iteration]]</f>
        <v>68.680000000000007</v>
      </c>
      <c r="K2276" s="1">
        <f>out[[#This Row],[nodes created]]/out[[#This Row],[iteration]]</f>
        <v>20</v>
      </c>
      <c r="L2276" s="1">
        <f>out[[#This Row],[nodes analyzed]]/out[[#This Row],[iteration]]</f>
        <v>18</v>
      </c>
    </row>
    <row r="2277" spans="1:12" x14ac:dyDescent="0.25">
      <c r="A2277" s="1" t="s">
        <v>14</v>
      </c>
      <c r="B2277" t="s">
        <v>28</v>
      </c>
      <c r="C2277" s="1">
        <v>4</v>
      </c>
      <c r="D2277">
        <v>50</v>
      </c>
      <c r="E2277">
        <v>3501</v>
      </c>
      <c r="F2277">
        <v>1000</v>
      </c>
      <c r="G2277">
        <v>900</v>
      </c>
      <c r="H2277">
        <v>128000</v>
      </c>
      <c r="I2277" s="1">
        <f>out[[#This Row],[memory theory]]/out[[#This Row],[iteration]]</f>
        <v>2560</v>
      </c>
      <c r="J2277" s="1">
        <f>out[[#This Row],[time (ms)]]/out[[#This Row],[iteration]]</f>
        <v>70.02</v>
      </c>
      <c r="K2277" s="1">
        <f>out[[#This Row],[nodes created]]/out[[#This Row],[iteration]]</f>
        <v>20</v>
      </c>
      <c r="L2277" s="1">
        <f>out[[#This Row],[nodes analyzed]]/out[[#This Row],[iteration]]</f>
        <v>18</v>
      </c>
    </row>
    <row r="2278" spans="1:12" x14ac:dyDescent="0.25">
      <c r="A2278" s="1" t="s">
        <v>14</v>
      </c>
      <c r="B2278" t="s">
        <v>28</v>
      </c>
      <c r="C2278" s="1">
        <v>4</v>
      </c>
      <c r="D2278">
        <v>50</v>
      </c>
      <c r="E2278">
        <v>3273</v>
      </c>
      <c r="F2278">
        <v>1000</v>
      </c>
      <c r="G2278">
        <v>900</v>
      </c>
      <c r="H2278">
        <v>128000</v>
      </c>
      <c r="I2278" s="1">
        <f>out[[#This Row],[memory theory]]/out[[#This Row],[iteration]]</f>
        <v>2560</v>
      </c>
      <c r="J2278" s="1">
        <f>out[[#This Row],[time (ms)]]/out[[#This Row],[iteration]]</f>
        <v>65.459999999999994</v>
      </c>
      <c r="K2278" s="1">
        <f>out[[#This Row],[nodes created]]/out[[#This Row],[iteration]]</f>
        <v>20</v>
      </c>
      <c r="L2278" s="1">
        <f>out[[#This Row],[nodes analyzed]]/out[[#This Row],[iteration]]</f>
        <v>18</v>
      </c>
    </row>
    <row r="2279" spans="1:12" x14ac:dyDescent="0.25">
      <c r="A2279" s="1" t="s">
        <v>14</v>
      </c>
      <c r="B2279" t="s">
        <v>28</v>
      </c>
      <c r="C2279" s="1">
        <v>4</v>
      </c>
      <c r="D2279">
        <v>50</v>
      </c>
      <c r="E2279">
        <v>2724</v>
      </c>
      <c r="F2279">
        <v>1000</v>
      </c>
      <c r="G2279">
        <v>900</v>
      </c>
      <c r="H2279">
        <v>128000</v>
      </c>
      <c r="I2279" s="1">
        <f>out[[#This Row],[memory theory]]/out[[#This Row],[iteration]]</f>
        <v>2560</v>
      </c>
      <c r="J2279" s="1">
        <f>out[[#This Row],[time (ms)]]/out[[#This Row],[iteration]]</f>
        <v>54.48</v>
      </c>
      <c r="K2279" s="1">
        <f>out[[#This Row],[nodes created]]/out[[#This Row],[iteration]]</f>
        <v>20</v>
      </c>
      <c r="L2279" s="1">
        <f>out[[#This Row],[nodes analyzed]]/out[[#This Row],[iteration]]</f>
        <v>18</v>
      </c>
    </row>
    <row r="2280" spans="1:12" x14ac:dyDescent="0.25">
      <c r="A2280" s="1" t="s">
        <v>14</v>
      </c>
      <c r="B2280" t="s">
        <v>28</v>
      </c>
      <c r="C2280" s="1">
        <v>4</v>
      </c>
      <c r="D2280">
        <v>50</v>
      </c>
      <c r="E2280">
        <v>3090</v>
      </c>
      <c r="F2280">
        <v>1000</v>
      </c>
      <c r="G2280">
        <v>900</v>
      </c>
      <c r="H2280">
        <v>128000</v>
      </c>
      <c r="I2280" s="1">
        <f>out[[#This Row],[memory theory]]/out[[#This Row],[iteration]]</f>
        <v>2560</v>
      </c>
      <c r="J2280" s="1">
        <f>out[[#This Row],[time (ms)]]/out[[#This Row],[iteration]]</f>
        <v>61.8</v>
      </c>
      <c r="K2280" s="1">
        <f>out[[#This Row],[nodes created]]/out[[#This Row],[iteration]]</f>
        <v>20</v>
      </c>
      <c r="L2280" s="1">
        <f>out[[#This Row],[nodes analyzed]]/out[[#This Row],[iteration]]</f>
        <v>18</v>
      </c>
    </row>
    <row r="2281" spans="1:12" x14ac:dyDescent="0.25">
      <c r="A2281" s="1" t="s">
        <v>14</v>
      </c>
      <c r="B2281" t="s">
        <v>28</v>
      </c>
      <c r="C2281" s="1">
        <v>4</v>
      </c>
      <c r="D2281">
        <v>50</v>
      </c>
      <c r="E2281">
        <v>2822</v>
      </c>
      <c r="F2281">
        <v>1000</v>
      </c>
      <c r="G2281">
        <v>900</v>
      </c>
      <c r="H2281">
        <v>128000</v>
      </c>
      <c r="I2281" s="1">
        <f>out[[#This Row],[memory theory]]/out[[#This Row],[iteration]]</f>
        <v>2560</v>
      </c>
      <c r="J2281" s="1">
        <f>out[[#This Row],[time (ms)]]/out[[#This Row],[iteration]]</f>
        <v>56.44</v>
      </c>
      <c r="K2281" s="1">
        <f>out[[#This Row],[nodes created]]/out[[#This Row],[iteration]]</f>
        <v>20</v>
      </c>
      <c r="L2281" s="1">
        <f>out[[#This Row],[nodes analyzed]]/out[[#This Row],[iteration]]</f>
        <v>18</v>
      </c>
    </row>
    <row r="2282" spans="1:12" x14ac:dyDescent="0.25">
      <c r="A2282" s="1" t="s">
        <v>14</v>
      </c>
      <c r="B2282" t="s">
        <v>28</v>
      </c>
      <c r="C2282" s="1">
        <v>4</v>
      </c>
      <c r="D2282">
        <v>50</v>
      </c>
      <c r="E2282">
        <v>2557</v>
      </c>
      <c r="F2282">
        <v>1000</v>
      </c>
      <c r="G2282">
        <v>900</v>
      </c>
      <c r="H2282">
        <v>128000</v>
      </c>
      <c r="I2282" s="1">
        <f>out[[#This Row],[memory theory]]/out[[#This Row],[iteration]]</f>
        <v>2560</v>
      </c>
      <c r="J2282" s="1">
        <f>out[[#This Row],[time (ms)]]/out[[#This Row],[iteration]]</f>
        <v>51.14</v>
      </c>
      <c r="K2282" s="1">
        <f>out[[#This Row],[nodes created]]/out[[#This Row],[iteration]]</f>
        <v>20</v>
      </c>
      <c r="L2282" s="1">
        <f>out[[#This Row],[nodes analyzed]]/out[[#This Row],[iteration]]</f>
        <v>18</v>
      </c>
    </row>
    <row r="2283" spans="1:12" x14ac:dyDescent="0.25">
      <c r="A2283" s="1" t="s">
        <v>14</v>
      </c>
      <c r="B2283" t="s">
        <v>28</v>
      </c>
      <c r="C2283" s="1">
        <v>4</v>
      </c>
      <c r="D2283">
        <v>50</v>
      </c>
      <c r="E2283">
        <v>2594</v>
      </c>
      <c r="F2283">
        <v>1000</v>
      </c>
      <c r="G2283">
        <v>900</v>
      </c>
      <c r="H2283">
        <v>128000</v>
      </c>
      <c r="I2283" s="1">
        <f>out[[#This Row],[memory theory]]/out[[#This Row],[iteration]]</f>
        <v>2560</v>
      </c>
      <c r="J2283" s="1">
        <f>out[[#This Row],[time (ms)]]/out[[#This Row],[iteration]]</f>
        <v>51.88</v>
      </c>
      <c r="K2283" s="1">
        <f>out[[#This Row],[nodes created]]/out[[#This Row],[iteration]]</f>
        <v>20</v>
      </c>
      <c r="L2283" s="1">
        <f>out[[#This Row],[nodes analyzed]]/out[[#This Row],[iteration]]</f>
        <v>18</v>
      </c>
    </row>
    <row r="2284" spans="1:12" x14ac:dyDescent="0.25">
      <c r="A2284" s="1" t="s">
        <v>14</v>
      </c>
      <c r="B2284" t="s">
        <v>28</v>
      </c>
      <c r="C2284" s="1">
        <v>4</v>
      </c>
      <c r="D2284">
        <v>50</v>
      </c>
      <c r="E2284">
        <v>2521</v>
      </c>
      <c r="F2284">
        <v>1000</v>
      </c>
      <c r="G2284">
        <v>900</v>
      </c>
      <c r="H2284">
        <v>128000</v>
      </c>
      <c r="I2284" s="1">
        <f>out[[#This Row],[memory theory]]/out[[#This Row],[iteration]]</f>
        <v>2560</v>
      </c>
      <c r="J2284" s="1">
        <f>out[[#This Row],[time (ms)]]/out[[#This Row],[iteration]]</f>
        <v>50.42</v>
      </c>
      <c r="K2284" s="1">
        <f>out[[#This Row],[nodes created]]/out[[#This Row],[iteration]]</f>
        <v>20</v>
      </c>
      <c r="L2284" s="1">
        <f>out[[#This Row],[nodes analyzed]]/out[[#This Row],[iteration]]</f>
        <v>18</v>
      </c>
    </row>
    <row r="2285" spans="1:12" x14ac:dyDescent="0.25">
      <c r="A2285" s="1" t="s">
        <v>14</v>
      </c>
      <c r="B2285" t="s">
        <v>28</v>
      </c>
      <c r="C2285" s="1">
        <v>4</v>
      </c>
      <c r="D2285">
        <v>50</v>
      </c>
      <c r="E2285">
        <v>2412</v>
      </c>
      <c r="F2285">
        <v>1000</v>
      </c>
      <c r="G2285">
        <v>900</v>
      </c>
      <c r="H2285">
        <v>128000</v>
      </c>
      <c r="I2285" s="1">
        <f>out[[#This Row],[memory theory]]/out[[#This Row],[iteration]]</f>
        <v>2560</v>
      </c>
      <c r="J2285" s="1">
        <f>out[[#This Row],[time (ms)]]/out[[#This Row],[iteration]]</f>
        <v>48.24</v>
      </c>
      <c r="K2285" s="1">
        <f>out[[#This Row],[nodes created]]/out[[#This Row],[iteration]]</f>
        <v>20</v>
      </c>
      <c r="L2285" s="1">
        <f>out[[#This Row],[nodes analyzed]]/out[[#This Row],[iteration]]</f>
        <v>18</v>
      </c>
    </row>
    <row r="2286" spans="1:12" x14ac:dyDescent="0.25">
      <c r="A2286" s="1" t="s">
        <v>14</v>
      </c>
      <c r="B2286" t="s">
        <v>28</v>
      </c>
      <c r="C2286" s="1">
        <v>4</v>
      </c>
      <c r="D2286">
        <v>50</v>
      </c>
      <c r="E2286">
        <v>2916</v>
      </c>
      <c r="F2286">
        <v>1000</v>
      </c>
      <c r="G2286">
        <v>900</v>
      </c>
      <c r="H2286">
        <v>128000</v>
      </c>
      <c r="I2286" s="1">
        <f>out[[#This Row],[memory theory]]/out[[#This Row],[iteration]]</f>
        <v>2560</v>
      </c>
      <c r="J2286" s="1">
        <f>out[[#This Row],[time (ms)]]/out[[#This Row],[iteration]]</f>
        <v>58.32</v>
      </c>
      <c r="K2286" s="1">
        <f>out[[#This Row],[nodes created]]/out[[#This Row],[iteration]]</f>
        <v>20</v>
      </c>
      <c r="L2286" s="1">
        <f>out[[#This Row],[nodes analyzed]]/out[[#This Row],[iteration]]</f>
        <v>18</v>
      </c>
    </row>
    <row r="2287" spans="1:12" x14ac:dyDescent="0.25">
      <c r="A2287" s="1" t="s">
        <v>14</v>
      </c>
      <c r="B2287" t="s">
        <v>28</v>
      </c>
      <c r="C2287" s="1">
        <v>4</v>
      </c>
      <c r="D2287">
        <v>50</v>
      </c>
      <c r="E2287">
        <v>3346</v>
      </c>
      <c r="F2287">
        <v>1000</v>
      </c>
      <c r="G2287">
        <v>900</v>
      </c>
      <c r="H2287">
        <v>128000</v>
      </c>
      <c r="I2287" s="1">
        <f>out[[#This Row],[memory theory]]/out[[#This Row],[iteration]]</f>
        <v>2560</v>
      </c>
      <c r="J2287" s="1">
        <f>out[[#This Row],[time (ms)]]/out[[#This Row],[iteration]]</f>
        <v>66.92</v>
      </c>
      <c r="K2287" s="1">
        <f>out[[#This Row],[nodes created]]/out[[#This Row],[iteration]]</f>
        <v>20</v>
      </c>
      <c r="L2287" s="1">
        <f>out[[#This Row],[nodes analyzed]]/out[[#This Row],[iteration]]</f>
        <v>18</v>
      </c>
    </row>
    <row r="2288" spans="1:12" x14ac:dyDescent="0.25">
      <c r="A2288" s="1" t="s">
        <v>14</v>
      </c>
      <c r="B2288" t="s">
        <v>28</v>
      </c>
      <c r="C2288" s="1">
        <v>4</v>
      </c>
      <c r="D2288">
        <v>50</v>
      </c>
      <c r="E2288">
        <v>2992</v>
      </c>
      <c r="F2288">
        <v>1000</v>
      </c>
      <c r="G2288">
        <v>900</v>
      </c>
      <c r="H2288">
        <v>128000</v>
      </c>
      <c r="I2288" s="1">
        <f>out[[#This Row],[memory theory]]/out[[#This Row],[iteration]]</f>
        <v>2560</v>
      </c>
      <c r="J2288" s="1">
        <f>out[[#This Row],[time (ms)]]/out[[#This Row],[iteration]]</f>
        <v>59.84</v>
      </c>
      <c r="K2288" s="1">
        <f>out[[#This Row],[nodes created]]/out[[#This Row],[iteration]]</f>
        <v>20</v>
      </c>
      <c r="L2288" s="1">
        <f>out[[#This Row],[nodes analyzed]]/out[[#This Row],[iteration]]</f>
        <v>18</v>
      </c>
    </row>
    <row r="2289" spans="1:12" x14ac:dyDescent="0.25">
      <c r="A2289" s="1" t="s">
        <v>14</v>
      </c>
      <c r="B2289" t="s">
        <v>28</v>
      </c>
      <c r="C2289" s="1">
        <v>4</v>
      </c>
      <c r="D2289">
        <v>50</v>
      </c>
      <c r="E2289">
        <v>2516</v>
      </c>
      <c r="F2289">
        <v>1000</v>
      </c>
      <c r="G2289">
        <v>900</v>
      </c>
      <c r="H2289">
        <v>128000</v>
      </c>
      <c r="I2289" s="1">
        <f>out[[#This Row],[memory theory]]/out[[#This Row],[iteration]]</f>
        <v>2560</v>
      </c>
      <c r="J2289" s="1">
        <f>out[[#This Row],[time (ms)]]/out[[#This Row],[iteration]]</f>
        <v>50.32</v>
      </c>
      <c r="K2289" s="1">
        <f>out[[#This Row],[nodes created]]/out[[#This Row],[iteration]]</f>
        <v>20</v>
      </c>
      <c r="L2289" s="1">
        <f>out[[#This Row],[nodes analyzed]]/out[[#This Row],[iteration]]</f>
        <v>18</v>
      </c>
    </row>
    <row r="2290" spans="1:12" x14ac:dyDescent="0.25">
      <c r="A2290" s="1" t="s">
        <v>14</v>
      </c>
      <c r="B2290" t="s">
        <v>28</v>
      </c>
      <c r="C2290" s="1">
        <v>4</v>
      </c>
      <c r="D2290">
        <v>50</v>
      </c>
      <c r="E2290">
        <v>2518</v>
      </c>
      <c r="F2290">
        <v>1000</v>
      </c>
      <c r="G2290">
        <v>900</v>
      </c>
      <c r="H2290">
        <v>128000</v>
      </c>
      <c r="I2290" s="1">
        <f>out[[#This Row],[memory theory]]/out[[#This Row],[iteration]]</f>
        <v>2560</v>
      </c>
      <c r="J2290" s="1">
        <f>out[[#This Row],[time (ms)]]/out[[#This Row],[iteration]]</f>
        <v>50.36</v>
      </c>
      <c r="K2290" s="1">
        <f>out[[#This Row],[nodes created]]/out[[#This Row],[iteration]]</f>
        <v>20</v>
      </c>
      <c r="L2290" s="1">
        <f>out[[#This Row],[nodes analyzed]]/out[[#This Row],[iteration]]</f>
        <v>18</v>
      </c>
    </row>
    <row r="2291" spans="1:12" x14ac:dyDescent="0.25">
      <c r="A2291" s="1" t="s">
        <v>14</v>
      </c>
      <c r="B2291" t="s">
        <v>28</v>
      </c>
      <c r="C2291" s="1">
        <v>4</v>
      </c>
      <c r="D2291">
        <v>50</v>
      </c>
      <c r="E2291">
        <v>2467</v>
      </c>
      <c r="F2291">
        <v>1000</v>
      </c>
      <c r="G2291">
        <v>900</v>
      </c>
      <c r="H2291">
        <v>128000</v>
      </c>
      <c r="I2291" s="1">
        <f>out[[#This Row],[memory theory]]/out[[#This Row],[iteration]]</f>
        <v>2560</v>
      </c>
      <c r="J2291" s="1">
        <f>out[[#This Row],[time (ms)]]/out[[#This Row],[iteration]]</f>
        <v>49.34</v>
      </c>
      <c r="K2291" s="1">
        <f>out[[#This Row],[nodes created]]/out[[#This Row],[iteration]]</f>
        <v>20</v>
      </c>
      <c r="L2291" s="1">
        <f>out[[#This Row],[nodes analyzed]]/out[[#This Row],[iteration]]</f>
        <v>18</v>
      </c>
    </row>
    <row r="2292" spans="1:12" x14ac:dyDescent="0.25">
      <c r="A2292" s="1" t="s">
        <v>14</v>
      </c>
      <c r="B2292" t="s">
        <v>28</v>
      </c>
      <c r="C2292" s="1">
        <v>4</v>
      </c>
      <c r="D2292">
        <v>50</v>
      </c>
      <c r="E2292">
        <v>2461</v>
      </c>
      <c r="F2292">
        <v>1000</v>
      </c>
      <c r="G2292">
        <v>900</v>
      </c>
      <c r="H2292">
        <v>128000</v>
      </c>
      <c r="I2292" s="1">
        <f>out[[#This Row],[memory theory]]/out[[#This Row],[iteration]]</f>
        <v>2560</v>
      </c>
      <c r="J2292" s="1">
        <f>out[[#This Row],[time (ms)]]/out[[#This Row],[iteration]]</f>
        <v>49.22</v>
      </c>
      <c r="K2292" s="1">
        <f>out[[#This Row],[nodes created]]/out[[#This Row],[iteration]]</f>
        <v>20</v>
      </c>
      <c r="L2292" s="1">
        <f>out[[#This Row],[nodes analyzed]]/out[[#This Row],[iteration]]</f>
        <v>18</v>
      </c>
    </row>
    <row r="2293" spans="1:12" x14ac:dyDescent="0.25">
      <c r="A2293" s="1" t="s">
        <v>14</v>
      </c>
      <c r="B2293" t="s">
        <v>28</v>
      </c>
      <c r="C2293" s="1">
        <v>4</v>
      </c>
      <c r="D2293">
        <v>50</v>
      </c>
      <c r="E2293">
        <v>2406</v>
      </c>
      <c r="F2293">
        <v>1000</v>
      </c>
      <c r="G2293">
        <v>900</v>
      </c>
      <c r="H2293">
        <v>128000</v>
      </c>
      <c r="I2293" s="1">
        <f>out[[#This Row],[memory theory]]/out[[#This Row],[iteration]]</f>
        <v>2560</v>
      </c>
      <c r="J2293" s="1">
        <f>out[[#This Row],[time (ms)]]/out[[#This Row],[iteration]]</f>
        <v>48.12</v>
      </c>
      <c r="K2293" s="1">
        <f>out[[#This Row],[nodes created]]/out[[#This Row],[iteration]]</f>
        <v>20</v>
      </c>
      <c r="L2293" s="1">
        <f>out[[#This Row],[nodes analyzed]]/out[[#This Row],[iteration]]</f>
        <v>18</v>
      </c>
    </row>
    <row r="2294" spans="1:12" x14ac:dyDescent="0.25">
      <c r="A2294" s="1" t="s">
        <v>14</v>
      </c>
      <c r="B2294" t="s">
        <v>28</v>
      </c>
      <c r="C2294" s="1">
        <v>4</v>
      </c>
      <c r="D2294">
        <v>50</v>
      </c>
      <c r="E2294">
        <v>2393</v>
      </c>
      <c r="F2294">
        <v>1000</v>
      </c>
      <c r="G2294">
        <v>900</v>
      </c>
      <c r="H2294">
        <v>128000</v>
      </c>
      <c r="I2294" s="1">
        <f>out[[#This Row],[memory theory]]/out[[#This Row],[iteration]]</f>
        <v>2560</v>
      </c>
      <c r="J2294" s="1">
        <f>out[[#This Row],[time (ms)]]/out[[#This Row],[iteration]]</f>
        <v>47.86</v>
      </c>
      <c r="K2294" s="1">
        <f>out[[#This Row],[nodes created]]/out[[#This Row],[iteration]]</f>
        <v>20</v>
      </c>
      <c r="L2294" s="1">
        <f>out[[#This Row],[nodes analyzed]]/out[[#This Row],[iteration]]</f>
        <v>18</v>
      </c>
    </row>
    <row r="2295" spans="1:12" x14ac:dyDescent="0.25">
      <c r="A2295" s="1" t="s">
        <v>14</v>
      </c>
      <c r="B2295" t="s">
        <v>28</v>
      </c>
      <c r="C2295" s="1">
        <v>4</v>
      </c>
      <c r="D2295">
        <v>50</v>
      </c>
      <c r="E2295">
        <v>2476</v>
      </c>
      <c r="F2295">
        <v>1000</v>
      </c>
      <c r="G2295">
        <v>900</v>
      </c>
      <c r="H2295">
        <v>128000</v>
      </c>
      <c r="I2295" s="1">
        <f>out[[#This Row],[memory theory]]/out[[#This Row],[iteration]]</f>
        <v>2560</v>
      </c>
      <c r="J2295" s="1">
        <f>out[[#This Row],[time (ms)]]/out[[#This Row],[iteration]]</f>
        <v>49.52</v>
      </c>
      <c r="K2295" s="1">
        <f>out[[#This Row],[nodes created]]/out[[#This Row],[iteration]]</f>
        <v>20</v>
      </c>
      <c r="L2295" s="1">
        <f>out[[#This Row],[nodes analyzed]]/out[[#This Row],[iteration]]</f>
        <v>18</v>
      </c>
    </row>
    <row r="2296" spans="1:12" x14ac:dyDescent="0.25">
      <c r="A2296" s="1" t="s">
        <v>14</v>
      </c>
      <c r="B2296" t="s">
        <v>28</v>
      </c>
      <c r="C2296" s="1">
        <v>4</v>
      </c>
      <c r="D2296">
        <v>50</v>
      </c>
      <c r="E2296">
        <v>2788</v>
      </c>
      <c r="F2296">
        <v>1000</v>
      </c>
      <c r="G2296">
        <v>900</v>
      </c>
      <c r="H2296">
        <v>128000</v>
      </c>
      <c r="I2296" s="1">
        <f>out[[#This Row],[memory theory]]/out[[#This Row],[iteration]]</f>
        <v>2560</v>
      </c>
      <c r="J2296" s="1">
        <f>out[[#This Row],[time (ms)]]/out[[#This Row],[iteration]]</f>
        <v>55.76</v>
      </c>
      <c r="K2296" s="1">
        <f>out[[#This Row],[nodes created]]/out[[#This Row],[iteration]]</f>
        <v>20</v>
      </c>
      <c r="L2296" s="1">
        <f>out[[#This Row],[nodes analyzed]]/out[[#This Row],[iteration]]</f>
        <v>18</v>
      </c>
    </row>
    <row r="2297" spans="1:12" x14ac:dyDescent="0.25">
      <c r="A2297" s="1" t="s">
        <v>14</v>
      </c>
      <c r="B2297" t="s">
        <v>28</v>
      </c>
      <c r="C2297" s="1">
        <v>4</v>
      </c>
      <c r="D2297">
        <v>50</v>
      </c>
      <c r="E2297">
        <v>2258</v>
      </c>
      <c r="F2297">
        <v>1000</v>
      </c>
      <c r="G2297">
        <v>900</v>
      </c>
      <c r="H2297">
        <v>128000</v>
      </c>
      <c r="I2297" s="1">
        <f>out[[#This Row],[memory theory]]/out[[#This Row],[iteration]]</f>
        <v>2560</v>
      </c>
      <c r="J2297" s="1">
        <f>out[[#This Row],[time (ms)]]/out[[#This Row],[iteration]]</f>
        <v>45.16</v>
      </c>
      <c r="K2297" s="1">
        <f>out[[#This Row],[nodes created]]/out[[#This Row],[iteration]]</f>
        <v>20</v>
      </c>
      <c r="L2297" s="1">
        <f>out[[#This Row],[nodes analyzed]]/out[[#This Row],[iteration]]</f>
        <v>18</v>
      </c>
    </row>
    <row r="2298" spans="1:12" x14ac:dyDescent="0.25">
      <c r="A2298" s="1" t="s">
        <v>14</v>
      </c>
      <c r="B2298" t="s">
        <v>28</v>
      </c>
      <c r="C2298" s="1">
        <v>4</v>
      </c>
      <c r="D2298">
        <v>50</v>
      </c>
      <c r="E2298">
        <v>2039</v>
      </c>
      <c r="F2298">
        <v>1000</v>
      </c>
      <c r="G2298">
        <v>900</v>
      </c>
      <c r="H2298">
        <v>128000</v>
      </c>
      <c r="I2298" s="1">
        <f>out[[#This Row],[memory theory]]/out[[#This Row],[iteration]]</f>
        <v>2560</v>
      </c>
      <c r="J2298" s="1">
        <f>out[[#This Row],[time (ms)]]/out[[#This Row],[iteration]]</f>
        <v>40.78</v>
      </c>
      <c r="K2298" s="1">
        <f>out[[#This Row],[nodes created]]/out[[#This Row],[iteration]]</f>
        <v>20</v>
      </c>
      <c r="L2298" s="1">
        <f>out[[#This Row],[nodes analyzed]]/out[[#This Row],[iteration]]</f>
        <v>18</v>
      </c>
    </row>
    <row r="2299" spans="1:12" x14ac:dyDescent="0.25">
      <c r="A2299" s="1" t="s">
        <v>14</v>
      </c>
      <c r="B2299" t="s">
        <v>28</v>
      </c>
      <c r="C2299" s="1">
        <v>4</v>
      </c>
      <c r="D2299">
        <v>50</v>
      </c>
      <c r="E2299">
        <v>2017</v>
      </c>
      <c r="F2299">
        <v>1000</v>
      </c>
      <c r="G2299">
        <v>900</v>
      </c>
      <c r="H2299">
        <v>128000</v>
      </c>
      <c r="I2299" s="1">
        <f>out[[#This Row],[memory theory]]/out[[#This Row],[iteration]]</f>
        <v>2560</v>
      </c>
      <c r="J2299" s="1">
        <f>out[[#This Row],[time (ms)]]/out[[#This Row],[iteration]]</f>
        <v>40.340000000000003</v>
      </c>
      <c r="K2299" s="1">
        <f>out[[#This Row],[nodes created]]/out[[#This Row],[iteration]]</f>
        <v>20</v>
      </c>
      <c r="L2299" s="1">
        <f>out[[#This Row],[nodes analyzed]]/out[[#This Row],[iteration]]</f>
        <v>18</v>
      </c>
    </row>
    <row r="2300" spans="1:12" x14ac:dyDescent="0.25">
      <c r="A2300" s="1" t="s">
        <v>14</v>
      </c>
      <c r="B2300" t="s">
        <v>28</v>
      </c>
      <c r="C2300" s="1">
        <v>4</v>
      </c>
      <c r="D2300">
        <v>50</v>
      </c>
      <c r="E2300">
        <v>2031</v>
      </c>
      <c r="F2300">
        <v>1000</v>
      </c>
      <c r="G2300">
        <v>900</v>
      </c>
      <c r="H2300">
        <v>128000</v>
      </c>
      <c r="I2300" s="1">
        <f>out[[#This Row],[memory theory]]/out[[#This Row],[iteration]]</f>
        <v>2560</v>
      </c>
      <c r="J2300" s="1">
        <f>out[[#This Row],[time (ms)]]/out[[#This Row],[iteration]]</f>
        <v>40.619999999999997</v>
      </c>
      <c r="K2300" s="1">
        <f>out[[#This Row],[nodes created]]/out[[#This Row],[iteration]]</f>
        <v>20</v>
      </c>
      <c r="L2300" s="1">
        <f>out[[#This Row],[nodes analyzed]]/out[[#This Row],[iteration]]</f>
        <v>18</v>
      </c>
    </row>
    <row r="2301" spans="1:12" x14ac:dyDescent="0.25">
      <c r="A2301" s="1" t="s">
        <v>14</v>
      </c>
      <c r="B2301" t="s">
        <v>28</v>
      </c>
      <c r="C2301" s="1">
        <v>4</v>
      </c>
      <c r="D2301">
        <v>50</v>
      </c>
      <c r="E2301">
        <v>2020</v>
      </c>
      <c r="F2301">
        <v>1000</v>
      </c>
      <c r="G2301">
        <v>900</v>
      </c>
      <c r="H2301">
        <v>128000</v>
      </c>
      <c r="I2301" s="1">
        <f>out[[#This Row],[memory theory]]/out[[#This Row],[iteration]]</f>
        <v>2560</v>
      </c>
      <c r="J2301" s="1">
        <f>out[[#This Row],[time (ms)]]/out[[#This Row],[iteration]]</f>
        <v>40.4</v>
      </c>
      <c r="K2301" s="1">
        <f>out[[#This Row],[nodes created]]/out[[#This Row],[iteration]]</f>
        <v>20</v>
      </c>
      <c r="L2301" s="1">
        <f>out[[#This Row],[nodes analyzed]]/out[[#This Row],[iteration]]</f>
        <v>18</v>
      </c>
    </row>
    <row r="2302" spans="1:12" x14ac:dyDescent="0.25">
      <c r="A2302" s="1" t="s">
        <v>14</v>
      </c>
      <c r="B2302" t="s">
        <v>28</v>
      </c>
      <c r="C2302" s="1">
        <v>5</v>
      </c>
      <c r="D2302">
        <v>50</v>
      </c>
      <c r="E2302">
        <v>5112</v>
      </c>
      <c r="F2302">
        <v>1450</v>
      </c>
      <c r="G2302">
        <v>1350</v>
      </c>
      <c r="H2302">
        <v>185600</v>
      </c>
      <c r="I2302" s="1">
        <f>out[[#This Row],[memory theory]]/out[[#This Row],[iteration]]</f>
        <v>3712</v>
      </c>
      <c r="J2302" s="1">
        <f>out[[#This Row],[time (ms)]]/out[[#This Row],[iteration]]</f>
        <v>102.24</v>
      </c>
      <c r="K2302" s="1">
        <f>out[[#This Row],[nodes created]]/out[[#This Row],[iteration]]</f>
        <v>29</v>
      </c>
      <c r="L2302" s="1">
        <f>out[[#This Row],[nodes analyzed]]/out[[#This Row],[iteration]]</f>
        <v>27</v>
      </c>
    </row>
    <row r="2303" spans="1:12" x14ac:dyDescent="0.25">
      <c r="A2303" s="1" t="s">
        <v>14</v>
      </c>
      <c r="B2303" t="s">
        <v>28</v>
      </c>
      <c r="C2303" s="1">
        <v>5</v>
      </c>
      <c r="D2303">
        <v>50</v>
      </c>
      <c r="E2303">
        <v>4208</v>
      </c>
      <c r="F2303">
        <v>1450</v>
      </c>
      <c r="G2303">
        <v>1350</v>
      </c>
      <c r="H2303">
        <v>185600</v>
      </c>
      <c r="I2303" s="1">
        <f>out[[#This Row],[memory theory]]/out[[#This Row],[iteration]]</f>
        <v>3712</v>
      </c>
      <c r="J2303" s="1">
        <f>out[[#This Row],[time (ms)]]/out[[#This Row],[iteration]]</f>
        <v>84.16</v>
      </c>
      <c r="K2303" s="1">
        <f>out[[#This Row],[nodes created]]/out[[#This Row],[iteration]]</f>
        <v>29</v>
      </c>
      <c r="L2303" s="1">
        <f>out[[#This Row],[nodes analyzed]]/out[[#This Row],[iteration]]</f>
        <v>27</v>
      </c>
    </row>
    <row r="2304" spans="1:12" x14ac:dyDescent="0.25">
      <c r="A2304" s="1" t="s">
        <v>14</v>
      </c>
      <c r="B2304" t="s">
        <v>28</v>
      </c>
      <c r="C2304" s="1">
        <v>5</v>
      </c>
      <c r="D2304">
        <v>50</v>
      </c>
      <c r="E2304">
        <v>4205</v>
      </c>
      <c r="F2304">
        <v>1450</v>
      </c>
      <c r="G2304">
        <v>1350</v>
      </c>
      <c r="H2304">
        <v>185600</v>
      </c>
      <c r="I2304" s="1">
        <f>out[[#This Row],[memory theory]]/out[[#This Row],[iteration]]</f>
        <v>3712</v>
      </c>
      <c r="J2304" s="1">
        <f>out[[#This Row],[time (ms)]]/out[[#This Row],[iteration]]</f>
        <v>84.1</v>
      </c>
      <c r="K2304" s="1">
        <f>out[[#This Row],[nodes created]]/out[[#This Row],[iteration]]</f>
        <v>29</v>
      </c>
      <c r="L2304" s="1">
        <f>out[[#This Row],[nodes analyzed]]/out[[#This Row],[iteration]]</f>
        <v>27</v>
      </c>
    </row>
    <row r="2305" spans="1:12" x14ac:dyDescent="0.25">
      <c r="A2305" s="1" t="s">
        <v>14</v>
      </c>
      <c r="B2305" t="s">
        <v>28</v>
      </c>
      <c r="C2305" s="1">
        <v>5</v>
      </c>
      <c r="D2305">
        <v>50</v>
      </c>
      <c r="E2305">
        <v>4023</v>
      </c>
      <c r="F2305">
        <v>1450</v>
      </c>
      <c r="G2305">
        <v>1350</v>
      </c>
      <c r="H2305">
        <v>185600</v>
      </c>
      <c r="I2305" s="1">
        <f>out[[#This Row],[memory theory]]/out[[#This Row],[iteration]]</f>
        <v>3712</v>
      </c>
      <c r="J2305" s="1">
        <f>out[[#This Row],[time (ms)]]/out[[#This Row],[iteration]]</f>
        <v>80.459999999999994</v>
      </c>
      <c r="K2305" s="1">
        <f>out[[#This Row],[nodes created]]/out[[#This Row],[iteration]]</f>
        <v>29</v>
      </c>
      <c r="L2305" s="1">
        <f>out[[#This Row],[nodes analyzed]]/out[[#This Row],[iteration]]</f>
        <v>27</v>
      </c>
    </row>
    <row r="2306" spans="1:12" x14ac:dyDescent="0.25">
      <c r="A2306" s="1" t="s">
        <v>14</v>
      </c>
      <c r="B2306" t="s">
        <v>28</v>
      </c>
      <c r="C2306" s="1">
        <v>5</v>
      </c>
      <c r="D2306">
        <v>50</v>
      </c>
      <c r="E2306">
        <v>4031</v>
      </c>
      <c r="F2306">
        <v>1450</v>
      </c>
      <c r="G2306">
        <v>1350</v>
      </c>
      <c r="H2306">
        <v>185600</v>
      </c>
      <c r="I2306" s="1">
        <f>out[[#This Row],[memory theory]]/out[[#This Row],[iteration]]</f>
        <v>3712</v>
      </c>
      <c r="J2306" s="1">
        <f>out[[#This Row],[time (ms)]]/out[[#This Row],[iteration]]</f>
        <v>80.62</v>
      </c>
      <c r="K2306" s="1">
        <f>out[[#This Row],[nodes created]]/out[[#This Row],[iteration]]</f>
        <v>29</v>
      </c>
      <c r="L2306" s="1">
        <f>out[[#This Row],[nodes analyzed]]/out[[#This Row],[iteration]]</f>
        <v>27</v>
      </c>
    </row>
    <row r="2307" spans="1:12" x14ac:dyDescent="0.25">
      <c r="A2307" s="1" t="s">
        <v>14</v>
      </c>
      <c r="B2307" t="s">
        <v>28</v>
      </c>
      <c r="C2307" s="1">
        <v>5</v>
      </c>
      <c r="D2307">
        <v>50</v>
      </c>
      <c r="E2307">
        <v>3957</v>
      </c>
      <c r="F2307">
        <v>1450</v>
      </c>
      <c r="G2307">
        <v>1350</v>
      </c>
      <c r="H2307">
        <v>185600</v>
      </c>
      <c r="I2307" s="1">
        <f>out[[#This Row],[memory theory]]/out[[#This Row],[iteration]]</f>
        <v>3712</v>
      </c>
      <c r="J2307" s="1">
        <f>out[[#This Row],[time (ms)]]/out[[#This Row],[iteration]]</f>
        <v>79.14</v>
      </c>
      <c r="K2307" s="1">
        <f>out[[#This Row],[nodes created]]/out[[#This Row],[iteration]]</f>
        <v>29</v>
      </c>
      <c r="L2307" s="1">
        <f>out[[#This Row],[nodes analyzed]]/out[[#This Row],[iteration]]</f>
        <v>27</v>
      </c>
    </row>
    <row r="2308" spans="1:12" x14ac:dyDescent="0.25">
      <c r="A2308" s="1" t="s">
        <v>14</v>
      </c>
      <c r="B2308" t="s">
        <v>28</v>
      </c>
      <c r="C2308" s="1">
        <v>5</v>
      </c>
      <c r="D2308">
        <v>50</v>
      </c>
      <c r="E2308">
        <v>4483</v>
      </c>
      <c r="F2308">
        <v>1450</v>
      </c>
      <c r="G2308">
        <v>1350</v>
      </c>
      <c r="H2308">
        <v>185600</v>
      </c>
      <c r="I2308" s="1">
        <f>out[[#This Row],[memory theory]]/out[[#This Row],[iteration]]</f>
        <v>3712</v>
      </c>
      <c r="J2308" s="1">
        <f>out[[#This Row],[time (ms)]]/out[[#This Row],[iteration]]</f>
        <v>89.66</v>
      </c>
      <c r="K2308" s="1">
        <f>out[[#This Row],[nodes created]]/out[[#This Row],[iteration]]</f>
        <v>29</v>
      </c>
      <c r="L2308" s="1">
        <f>out[[#This Row],[nodes analyzed]]/out[[#This Row],[iteration]]</f>
        <v>27</v>
      </c>
    </row>
    <row r="2309" spans="1:12" x14ac:dyDescent="0.25">
      <c r="A2309" s="1" t="s">
        <v>14</v>
      </c>
      <c r="B2309" t="s">
        <v>28</v>
      </c>
      <c r="C2309" s="1">
        <v>5</v>
      </c>
      <c r="D2309">
        <v>50</v>
      </c>
      <c r="E2309">
        <v>4468</v>
      </c>
      <c r="F2309">
        <v>1450</v>
      </c>
      <c r="G2309">
        <v>1350</v>
      </c>
      <c r="H2309">
        <v>185600</v>
      </c>
      <c r="I2309" s="1">
        <f>out[[#This Row],[memory theory]]/out[[#This Row],[iteration]]</f>
        <v>3712</v>
      </c>
      <c r="J2309" s="1">
        <f>out[[#This Row],[time (ms)]]/out[[#This Row],[iteration]]</f>
        <v>89.36</v>
      </c>
      <c r="K2309" s="1">
        <f>out[[#This Row],[nodes created]]/out[[#This Row],[iteration]]</f>
        <v>29</v>
      </c>
      <c r="L2309" s="1">
        <f>out[[#This Row],[nodes analyzed]]/out[[#This Row],[iteration]]</f>
        <v>27</v>
      </c>
    </row>
    <row r="2310" spans="1:12" x14ac:dyDescent="0.25">
      <c r="A2310" s="1" t="s">
        <v>14</v>
      </c>
      <c r="B2310" t="s">
        <v>28</v>
      </c>
      <c r="C2310" s="1">
        <v>5</v>
      </c>
      <c r="D2310">
        <v>50</v>
      </c>
      <c r="E2310">
        <v>4354</v>
      </c>
      <c r="F2310">
        <v>1450</v>
      </c>
      <c r="G2310">
        <v>1350</v>
      </c>
      <c r="H2310">
        <v>185600</v>
      </c>
      <c r="I2310" s="1">
        <f>out[[#This Row],[memory theory]]/out[[#This Row],[iteration]]</f>
        <v>3712</v>
      </c>
      <c r="J2310" s="1">
        <f>out[[#This Row],[time (ms)]]/out[[#This Row],[iteration]]</f>
        <v>87.08</v>
      </c>
      <c r="K2310" s="1">
        <f>out[[#This Row],[nodes created]]/out[[#This Row],[iteration]]</f>
        <v>29</v>
      </c>
      <c r="L2310" s="1">
        <f>out[[#This Row],[nodes analyzed]]/out[[#This Row],[iteration]]</f>
        <v>27</v>
      </c>
    </row>
    <row r="2311" spans="1:12" x14ac:dyDescent="0.25">
      <c r="A2311" s="1" t="s">
        <v>14</v>
      </c>
      <c r="B2311" t="s">
        <v>28</v>
      </c>
      <c r="C2311" s="1">
        <v>5</v>
      </c>
      <c r="D2311">
        <v>50</v>
      </c>
      <c r="E2311">
        <v>4268</v>
      </c>
      <c r="F2311">
        <v>1450</v>
      </c>
      <c r="G2311">
        <v>1350</v>
      </c>
      <c r="H2311">
        <v>185600</v>
      </c>
      <c r="I2311" s="1">
        <f>out[[#This Row],[memory theory]]/out[[#This Row],[iteration]]</f>
        <v>3712</v>
      </c>
      <c r="J2311" s="1">
        <f>out[[#This Row],[time (ms)]]/out[[#This Row],[iteration]]</f>
        <v>85.36</v>
      </c>
      <c r="K2311" s="1">
        <f>out[[#This Row],[nodes created]]/out[[#This Row],[iteration]]</f>
        <v>29</v>
      </c>
      <c r="L2311" s="1">
        <f>out[[#This Row],[nodes analyzed]]/out[[#This Row],[iteration]]</f>
        <v>27</v>
      </c>
    </row>
    <row r="2312" spans="1:12" x14ac:dyDescent="0.25">
      <c r="A2312" s="1" t="s">
        <v>14</v>
      </c>
      <c r="B2312" t="s">
        <v>28</v>
      </c>
      <c r="C2312" s="1">
        <v>5</v>
      </c>
      <c r="D2312">
        <v>50</v>
      </c>
      <c r="E2312">
        <v>4869</v>
      </c>
      <c r="F2312">
        <v>1450</v>
      </c>
      <c r="G2312">
        <v>1350</v>
      </c>
      <c r="H2312">
        <v>185600</v>
      </c>
      <c r="I2312" s="1">
        <f>out[[#This Row],[memory theory]]/out[[#This Row],[iteration]]</f>
        <v>3712</v>
      </c>
      <c r="J2312" s="1">
        <f>out[[#This Row],[time (ms)]]/out[[#This Row],[iteration]]</f>
        <v>97.38</v>
      </c>
      <c r="K2312" s="1">
        <f>out[[#This Row],[nodes created]]/out[[#This Row],[iteration]]</f>
        <v>29</v>
      </c>
      <c r="L2312" s="1">
        <f>out[[#This Row],[nodes analyzed]]/out[[#This Row],[iteration]]</f>
        <v>27</v>
      </c>
    </row>
    <row r="2313" spans="1:12" x14ac:dyDescent="0.25">
      <c r="A2313" s="1" t="s">
        <v>14</v>
      </c>
      <c r="B2313" t="s">
        <v>28</v>
      </c>
      <c r="C2313" s="1">
        <v>5</v>
      </c>
      <c r="D2313">
        <v>50</v>
      </c>
      <c r="E2313">
        <v>5021</v>
      </c>
      <c r="F2313">
        <v>1450</v>
      </c>
      <c r="G2313">
        <v>1350</v>
      </c>
      <c r="H2313">
        <v>185600</v>
      </c>
      <c r="I2313" s="1">
        <f>out[[#This Row],[memory theory]]/out[[#This Row],[iteration]]</f>
        <v>3712</v>
      </c>
      <c r="J2313" s="1">
        <f>out[[#This Row],[time (ms)]]/out[[#This Row],[iteration]]</f>
        <v>100.42</v>
      </c>
      <c r="K2313" s="1">
        <f>out[[#This Row],[nodes created]]/out[[#This Row],[iteration]]</f>
        <v>29</v>
      </c>
      <c r="L2313" s="1">
        <f>out[[#This Row],[nodes analyzed]]/out[[#This Row],[iteration]]</f>
        <v>27</v>
      </c>
    </row>
    <row r="2314" spans="1:12" x14ac:dyDescent="0.25">
      <c r="A2314" s="1" t="s">
        <v>14</v>
      </c>
      <c r="B2314" t="s">
        <v>28</v>
      </c>
      <c r="C2314" s="1">
        <v>5</v>
      </c>
      <c r="D2314">
        <v>50</v>
      </c>
      <c r="E2314">
        <v>4971</v>
      </c>
      <c r="F2314">
        <v>1450</v>
      </c>
      <c r="G2314">
        <v>1350</v>
      </c>
      <c r="H2314">
        <v>185600</v>
      </c>
      <c r="I2314" s="1">
        <f>out[[#This Row],[memory theory]]/out[[#This Row],[iteration]]</f>
        <v>3712</v>
      </c>
      <c r="J2314" s="1">
        <f>out[[#This Row],[time (ms)]]/out[[#This Row],[iteration]]</f>
        <v>99.42</v>
      </c>
      <c r="K2314" s="1">
        <f>out[[#This Row],[nodes created]]/out[[#This Row],[iteration]]</f>
        <v>29</v>
      </c>
      <c r="L2314" s="1">
        <f>out[[#This Row],[nodes analyzed]]/out[[#This Row],[iteration]]</f>
        <v>27</v>
      </c>
    </row>
    <row r="2315" spans="1:12" x14ac:dyDescent="0.25">
      <c r="A2315" s="1" t="s">
        <v>14</v>
      </c>
      <c r="B2315" t="s">
        <v>28</v>
      </c>
      <c r="C2315" s="1">
        <v>5</v>
      </c>
      <c r="D2315">
        <v>50</v>
      </c>
      <c r="E2315">
        <v>4254</v>
      </c>
      <c r="F2315">
        <v>1450</v>
      </c>
      <c r="G2315">
        <v>1350</v>
      </c>
      <c r="H2315">
        <v>185600</v>
      </c>
      <c r="I2315" s="1">
        <f>out[[#This Row],[memory theory]]/out[[#This Row],[iteration]]</f>
        <v>3712</v>
      </c>
      <c r="J2315" s="1">
        <f>out[[#This Row],[time (ms)]]/out[[#This Row],[iteration]]</f>
        <v>85.08</v>
      </c>
      <c r="K2315" s="1">
        <f>out[[#This Row],[nodes created]]/out[[#This Row],[iteration]]</f>
        <v>29</v>
      </c>
      <c r="L2315" s="1">
        <f>out[[#This Row],[nodes analyzed]]/out[[#This Row],[iteration]]</f>
        <v>27</v>
      </c>
    </row>
    <row r="2316" spans="1:12" x14ac:dyDescent="0.25">
      <c r="A2316" s="1" t="s">
        <v>14</v>
      </c>
      <c r="B2316" t="s">
        <v>28</v>
      </c>
      <c r="C2316" s="1">
        <v>5</v>
      </c>
      <c r="D2316">
        <v>50</v>
      </c>
      <c r="E2316">
        <v>5391</v>
      </c>
      <c r="F2316">
        <v>1450</v>
      </c>
      <c r="G2316">
        <v>1350</v>
      </c>
      <c r="H2316">
        <v>185600</v>
      </c>
      <c r="I2316" s="1">
        <f>out[[#This Row],[memory theory]]/out[[#This Row],[iteration]]</f>
        <v>3712</v>
      </c>
      <c r="J2316" s="1">
        <f>out[[#This Row],[time (ms)]]/out[[#This Row],[iteration]]</f>
        <v>107.82</v>
      </c>
      <c r="K2316" s="1">
        <f>out[[#This Row],[nodes created]]/out[[#This Row],[iteration]]</f>
        <v>29</v>
      </c>
      <c r="L2316" s="1">
        <f>out[[#This Row],[nodes analyzed]]/out[[#This Row],[iteration]]</f>
        <v>27</v>
      </c>
    </row>
    <row r="2317" spans="1:12" x14ac:dyDescent="0.25">
      <c r="A2317" s="1" t="s">
        <v>14</v>
      </c>
      <c r="B2317" t="s">
        <v>28</v>
      </c>
      <c r="C2317" s="1">
        <v>5</v>
      </c>
      <c r="D2317">
        <v>50</v>
      </c>
      <c r="E2317">
        <v>4126</v>
      </c>
      <c r="F2317">
        <v>1450</v>
      </c>
      <c r="G2317">
        <v>1350</v>
      </c>
      <c r="H2317">
        <v>185600</v>
      </c>
      <c r="I2317" s="1">
        <f>out[[#This Row],[memory theory]]/out[[#This Row],[iteration]]</f>
        <v>3712</v>
      </c>
      <c r="J2317" s="1">
        <f>out[[#This Row],[time (ms)]]/out[[#This Row],[iteration]]</f>
        <v>82.52</v>
      </c>
      <c r="K2317" s="1">
        <f>out[[#This Row],[nodes created]]/out[[#This Row],[iteration]]</f>
        <v>29</v>
      </c>
      <c r="L2317" s="1">
        <f>out[[#This Row],[nodes analyzed]]/out[[#This Row],[iteration]]</f>
        <v>27</v>
      </c>
    </row>
    <row r="2318" spans="1:12" x14ac:dyDescent="0.25">
      <c r="A2318" s="1" t="s">
        <v>14</v>
      </c>
      <c r="B2318" t="s">
        <v>28</v>
      </c>
      <c r="C2318" s="1">
        <v>5</v>
      </c>
      <c r="D2318">
        <v>50</v>
      </c>
      <c r="E2318">
        <v>4061</v>
      </c>
      <c r="F2318">
        <v>1450</v>
      </c>
      <c r="G2318">
        <v>1350</v>
      </c>
      <c r="H2318">
        <v>185600</v>
      </c>
      <c r="I2318" s="1">
        <f>out[[#This Row],[memory theory]]/out[[#This Row],[iteration]]</f>
        <v>3712</v>
      </c>
      <c r="J2318" s="1">
        <f>out[[#This Row],[time (ms)]]/out[[#This Row],[iteration]]</f>
        <v>81.22</v>
      </c>
      <c r="K2318" s="1">
        <f>out[[#This Row],[nodes created]]/out[[#This Row],[iteration]]</f>
        <v>29</v>
      </c>
      <c r="L2318" s="1">
        <f>out[[#This Row],[nodes analyzed]]/out[[#This Row],[iteration]]</f>
        <v>27</v>
      </c>
    </row>
    <row r="2319" spans="1:12" x14ac:dyDescent="0.25">
      <c r="A2319" s="1" t="s">
        <v>14</v>
      </c>
      <c r="B2319" t="s">
        <v>28</v>
      </c>
      <c r="C2319" s="1">
        <v>5</v>
      </c>
      <c r="D2319">
        <v>50</v>
      </c>
      <c r="E2319">
        <v>4110</v>
      </c>
      <c r="F2319">
        <v>1450</v>
      </c>
      <c r="G2319">
        <v>1350</v>
      </c>
      <c r="H2319">
        <v>185600</v>
      </c>
      <c r="I2319" s="1">
        <f>out[[#This Row],[memory theory]]/out[[#This Row],[iteration]]</f>
        <v>3712</v>
      </c>
      <c r="J2319" s="1">
        <f>out[[#This Row],[time (ms)]]/out[[#This Row],[iteration]]</f>
        <v>82.2</v>
      </c>
      <c r="K2319" s="1">
        <f>out[[#This Row],[nodes created]]/out[[#This Row],[iteration]]</f>
        <v>29</v>
      </c>
      <c r="L2319" s="1">
        <f>out[[#This Row],[nodes analyzed]]/out[[#This Row],[iteration]]</f>
        <v>27</v>
      </c>
    </row>
    <row r="2320" spans="1:12" x14ac:dyDescent="0.25">
      <c r="A2320" s="1" t="s">
        <v>14</v>
      </c>
      <c r="B2320" t="s">
        <v>28</v>
      </c>
      <c r="C2320" s="1">
        <v>5</v>
      </c>
      <c r="D2320">
        <v>50</v>
      </c>
      <c r="E2320">
        <v>4160</v>
      </c>
      <c r="F2320">
        <v>1450</v>
      </c>
      <c r="G2320">
        <v>1350</v>
      </c>
      <c r="H2320">
        <v>185600</v>
      </c>
      <c r="I2320" s="1">
        <f>out[[#This Row],[memory theory]]/out[[#This Row],[iteration]]</f>
        <v>3712</v>
      </c>
      <c r="J2320" s="1">
        <f>out[[#This Row],[time (ms)]]/out[[#This Row],[iteration]]</f>
        <v>83.2</v>
      </c>
      <c r="K2320" s="1">
        <f>out[[#This Row],[nodes created]]/out[[#This Row],[iteration]]</f>
        <v>29</v>
      </c>
      <c r="L2320" s="1">
        <f>out[[#This Row],[nodes analyzed]]/out[[#This Row],[iteration]]</f>
        <v>27</v>
      </c>
    </row>
    <row r="2321" spans="1:12" x14ac:dyDescent="0.25">
      <c r="A2321" s="1" t="s">
        <v>14</v>
      </c>
      <c r="B2321" t="s">
        <v>28</v>
      </c>
      <c r="C2321" s="1">
        <v>5</v>
      </c>
      <c r="D2321">
        <v>50</v>
      </c>
      <c r="E2321">
        <v>3925</v>
      </c>
      <c r="F2321">
        <v>1450</v>
      </c>
      <c r="G2321">
        <v>1350</v>
      </c>
      <c r="H2321">
        <v>185600</v>
      </c>
      <c r="I2321" s="1">
        <f>out[[#This Row],[memory theory]]/out[[#This Row],[iteration]]</f>
        <v>3712</v>
      </c>
      <c r="J2321" s="1">
        <f>out[[#This Row],[time (ms)]]/out[[#This Row],[iteration]]</f>
        <v>78.5</v>
      </c>
      <c r="K2321" s="1">
        <f>out[[#This Row],[nodes created]]/out[[#This Row],[iteration]]</f>
        <v>29</v>
      </c>
      <c r="L2321" s="1">
        <f>out[[#This Row],[nodes analyzed]]/out[[#This Row],[iteration]]</f>
        <v>27</v>
      </c>
    </row>
    <row r="2322" spans="1:12" x14ac:dyDescent="0.25">
      <c r="A2322" s="1" t="s">
        <v>14</v>
      </c>
      <c r="B2322" t="s">
        <v>28</v>
      </c>
      <c r="C2322" s="1">
        <v>5</v>
      </c>
      <c r="D2322">
        <v>50</v>
      </c>
      <c r="E2322">
        <v>4049</v>
      </c>
      <c r="F2322">
        <v>1450</v>
      </c>
      <c r="G2322">
        <v>1350</v>
      </c>
      <c r="H2322">
        <v>185600</v>
      </c>
      <c r="I2322" s="1">
        <f>out[[#This Row],[memory theory]]/out[[#This Row],[iteration]]</f>
        <v>3712</v>
      </c>
      <c r="J2322" s="1">
        <f>out[[#This Row],[time (ms)]]/out[[#This Row],[iteration]]</f>
        <v>80.98</v>
      </c>
      <c r="K2322" s="1">
        <f>out[[#This Row],[nodes created]]/out[[#This Row],[iteration]]</f>
        <v>29</v>
      </c>
      <c r="L2322" s="1">
        <f>out[[#This Row],[nodes analyzed]]/out[[#This Row],[iteration]]</f>
        <v>27</v>
      </c>
    </row>
    <row r="2323" spans="1:12" x14ac:dyDescent="0.25">
      <c r="A2323" s="1" t="s">
        <v>14</v>
      </c>
      <c r="B2323" t="s">
        <v>28</v>
      </c>
      <c r="C2323" s="1">
        <v>5</v>
      </c>
      <c r="D2323">
        <v>50</v>
      </c>
      <c r="E2323">
        <v>4231</v>
      </c>
      <c r="F2323">
        <v>1450</v>
      </c>
      <c r="G2323">
        <v>1350</v>
      </c>
      <c r="H2323">
        <v>185600</v>
      </c>
      <c r="I2323" s="1">
        <f>out[[#This Row],[memory theory]]/out[[#This Row],[iteration]]</f>
        <v>3712</v>
      </c>
      <c r="J2323" s="1">
        <f>out[[#This Row],[time (ms)]]/out[[#This Row],[iteration]]</f>
        <v>84.62</v>
      </c>
      <c r="K2323" s="1">
        <f>out[[#This Row],[nodes created]]/out[[#This Row],[iteration]]</f>
        <v>29</v>
      </c>
      <c r="L2323" s="1">
        <f>out[[#This Row],[nodes analyzed]]/out[[#This Row],[iteration]]</f>
        <v>27</v>
      </c>
    </row>
    <row r="2324" spans="1:12" x14ac:dyDescent="0.25">
      <c r="A2324" s="1" t="s">
        <v>14</v>
      </c>
      <c r="B2324" t="s">
        <v>28</v>
      </c>
      <c r="C2324" s="1">
        <v>5</v>
      </c>
      <c r="D2324">
        <v>50</v>
      </c>
      <c r="E2324">
        <v>3862</v>
      </c>
      <c r="F2324">
        <v>1450</v>
      </c>
      <c r="G2324">
        <v>1350</v>
      </c>
      <c r="H2324">
        <v>185600</v>
      </c>
      <c r="I2324" s="1">
        <f>out[[#This Row],[memory theory]]/out[[#This Row],[iteration]]</f>
        <v>3712</v>
      </c>
      <c r="J2324" s="1">
        <f>out[[#This Row],[time (ms)]]/out[[#This Row],[iteration]]</f>
        <v>77.239999999999995</v>
      </c>
      <c r="K2324" s="1">
        <f>out[[#This Row],[nodes created]]/out[[#This Row],[iteration]]</f>
        <v>29</v>
      </c>
      <c r="L2324" s="1">
        <f>out[[#This Row],[nodes analyzed]]/out[[#This Row],[iteration]]</f>
        <v>27</v>
      </c>
    </row>
    <row r="2325" spans="1:12" x14ac:dyDescent="0.25">
      <c r="A2325" s="1" t="s">
        <v>14</v>
      </c>
      <c r="B2325" t="s">
        <v>28</v>
      </c>
      <c r="C2325" s="1">
        <v>5</v>
      </c>
      <c r="D2325">
        <v>50</v>
      </c>
      <c r="E2325">
        <v>4032</v>
      </c>
      <c r="F2325">
        <v>1450</v>
      </c>
      <c r="G2325">
        <v>1350</v>
      </c>
      <c r="H2325">
        <v>185600</v>
      </c>
      <c r="I2325" s="1">
        <f>out[[#This Row],[memory theory]]/out[[#This Row],[iteration]]</f>
        <v>3712</v>
      </c>
      <c r="J2325" s="1">
        <f>out[[#This Row],[time (ms)]]/out[[#This Row],[iteration]]</f>
        <v>80.64</v>
      </c>
      <c r="K2325" s="1">
        <f>out[[#This Row],[nodes created]]/out[[#This Row],[iteration]]</f>
        <v>29</v>
      </c>
      <c r="L2325" s="1">
        <f>out[[#This Row],[nodes analyzed]]/out[[#This Row],[iteration]]</f>
        <v>27</v>
      </c>
    </row>
    <row r="2326" spans="1:12" x14ac:dyDescent="0.25">
      <c r="A2326" s="1" t="s">
        <v>14</v>
      </c>
      <c r="B2326" t="s">
        <v>28</v>
      </c>
      <c r="C2326" s="1">
        <v>5</v>
      </c>
      <c r="D2326">
        <v>50</v>
      </c>
      <c r="E2326">
        <v>3975</v>
      </c>
      <c r="F2326">
        <v>1450</v>
      </c>
      <c r="G2326">
        <v>1350</v>
      </c>
      <c r="H2326">
        <v>185600</v>
      </c>
      <c r="I2326" s="1">
        <f>out[[#This Row],[memory theory]]/out[[#This Row],[iteration]]</f>
        <v>3712</v>
      </c>
      <c r="J2326" s="1">
        <f>out[[#This Row],[time (ms)]]/out[[#This Row],[iteration]]</f>
        <v>79.5</v>
      </c>
      <c r="K2326" s="1">
        <f>out[[#This Row],[nodes created]]/out[[#This Row],[iteration]]</f>
        <v>29</v>
      </c>
      <c r="L2326" s="1">
        <f>out[[#This Row],[nodes analyzed]]/out[[#This Row],[iteration]]</f>
        <v>27</v>
      </c>
    </row>
    <row r="2327" spans="1:12" x14ac:dyDescent="0.25">
      <c r="A2327" s="1" t="s">
        <v>14</v>
      </c>
      <c r="B2327" t="s">
        <v>28</v>
      </c>
      <c r="C2327" s="1">
        <v>5</v>
      </c>
      <c r="D2327">
        <v>50</v>
      </c>
      <c r="E2327">
        <v>4361</v>
      </c>
      <c r="F2327">
        <v>1450</v>
      </c>
      <c r="G2327">
        <v>1350</v>
      </c>
      <c r="H2327">
        <v>185600</v>
      </c>
      <c r="I2327" s="1">
        <f>out[[#This Row],[memory theory]]/out[[#This Row],[iteration]]</f>
        <v>3712</v>
      </c>
      <c r="J2327" s="1">
        <f>out[[#This Row],[time (ms)]]/out[[#This Row],[iteration]]</f>
        <v>87.22</v>
      </c>
      <c r="K2327" s="1">
        <f>out[[#This Row],[nodes created]]/out[[#This Row],[iteration]]</f>
        <v>29</v>
      </c>
      <c r="L2327" s="1">
        <f>out[[#This Row],[nodes analyzed]]/out[[#This Row],[iteration]]</f>
        <v>27</v>
      </c>
    </row>
    <row r="2328" spans="1:12" x14ac:dyDescent="0.25">
      <c r="A2328" s="1" t="s">
        <v>14</v>
      </c>
      <c r="B2328" t="s">
        <v>28</v>
      </c>
      <c r="C2328" s="1">
        <v>5</v>
      </c>
      <c r="D2328">
        <v>50</v>
      </c>
      <c r="E2328">
        <v>4686</v>
      </c>
      <c r="F2328">
        <v>1450</v>
      </c>
      <c r="G2328">
        <v>1350</v>
      </c>
      <c r="H2328">
        <v>185600</v>
      </c>
      <c r="I2328" s="1">
        <f>out[[#This Row],[memory theory]]/out[[#This Row],[iteration]]</f>
        <v>3712</v>
      </c>
      <c r="J2328" s="1">
        <f>out[[#This Row],[time (ms)]]/out[[#This Row],[iteration]]</f>
        <v>93.72</v>
      </c>
      <c r="K2328" s="1">
        <f>out[[#This Row],[nodes created]]/out[[#This Row],[iteration]]</f>
        <v>29</v>
      </c>
      <c r="L2328" s="1">
        <f>out[[#This Row],[nodes analyzed]]/out[[#This Row],[iteration]]</f>
        <v>27</v>
      </c>
    </row>
    <row r="2329" spans="1:12" x14ac:dyDescent="0.25">
      <c r="A2329" s="1" t="s">
        <v>14</v>
      </c>
      <c r="B2329" t="s">
        <v>28</v>
      </c>
      <c r="C2329" s="1">
        <v>5</v>
      </c>
      <c r="D2329">
        <v>50</v>
      </c>
      <c r="E2329">
        <v>4771</v>
      </c>
      <c r="F2329">
        <v>1450</v>
      </c>
      <c r="G2329">
        <v>1350</v>
      </c>
      <c r="H2329">
        <v>185600</v>
      </c>
      <c r="I2329" s="1">
        <f>out[[#This Row],[memory theory]]/out[[#This Row],[iteration]]</f>
        <v>3712</v>
      </c>
      <c r="J2329" s="1">
        <f>out[[#This Row],[time (ms)]]/out[[#This Row],[iteration]]</f>
        <v>95.42</v>
      </c>
      <c r="K2329" s="1">
        <f>out[[#This Row],[nodes created]]/out[[#This Row],[iteration]]</f>
        <v>29</v>
      </c>
      <c r="L2329" s="1">
        <f>out[[#This Row],[nodes analyzed]]/out[[#This Row],[iteration]]</f>
        <v>27</v>
      </c>
    </row>
    <row r="2330" spans="1:12" x14ac:dyDescent="0.25">
      <c r="A2330" s="1" t="s">
        <v>14</v>
      </c>
      <c r="B2330" t="s">
        <v>28</v>
      </c>
      <c r="C2330" s="1">
        <v>5</v>
      </c>
      <c r="D2330">
        <v>50</v>
      </c>
      <c r="E2330">
        <v>4834</v>
      </c>
      <c r="F2330">
        <v>1450</v>
      </c>
      <c r="G2330">
        <v>1350</v>
      </c>
      <c r="H2330">
        <v>185600</v>
      </c>
      <c r="I2330" s="1">
        <f>out[[#This Row],[memory theory]]/out[[#This Row],[iteration]]</f>
        <v>3712</v>
      </c>
      <c r="J2330" s="1">
        <f>out[[#This Row],[time (ms)]]/out[[#This Row],[iteration]]</f>
        <v>96.68</v>
      </c>
      <c r="K2330" s="1">
        <f>out[[#This Row],[nodes created]]/out[[#This Row],[iteration]]</f>
        <v>29</v>
      </c>
      <c r="L2330" s="1">
        <f>out[[#This Row],[nodes analyzed]]/out[[#This Row],[iteration]]</f>
        <v>27</v>
      </c>
    </row>
    <row r="2331" spans="1:12" x14ac:dyDescent="0.25">
      <c r="A2331" s="1" t="s">
        <v>14</v>
      </c>
      <c r="B2331" t="s">
        <v>28</v>
      </c>
      <c r="C2331" s="1">
        <v>5</v>
      </c>
      <c r="D2331">
        <v>50</v>
      </c>
      <c r="E2331">
        <v>4823</v>
      </c>
      <c r="F2331">
        <v>1450</v>
      </c>
      <c r="G2331">
        <v>1350</v>
      </c>
      <c r="H2331">
        <v>185600</v>
      </c>
      <c r="I2331" s="1">
        <f>out[[#This Row],[memory theory]]/out[[#This Row],[iteration]]</f>
        <v>3712</v>
      </c>
      <c r="J2331" s="1">
        <f>out[[#This Row],[time (ms)]]/out[[#This Row],[iteration]]</f>
        <v>96.46</v>
      </c>
      <c r="K2331" s="1">
        <f>out[[#This Row],[nodes created]]/out[[#This Row],[iteration]]</f>
        <v>29</v>
      </c>
      <c r="L2331" s="1">
        <f>out[[#This Row],[nodes analyzed]]/out[[#This Row],[iteration]]</f>
        <v>27</v>
      </c>
    </row>
    <row r="2332" spans="1:12" x14ac:dyDescent="0.25">
      <c r="A2332" s="1" t="s">
        <v>14</v>
      </c>
      <c r="B2332" t="s">
        <v>28</v>
      </c>
      <c r="C2332" s="1">
        <v>5</v>
      </c>
      <c r="D2332">
        <v>50</v>
      </c>
      <c r="E2332">
        <v>4896</v>
      </c>
      <c r="F2332">
        <v>1450</v>
      </c>
      <c r="G2332">
        <v>1350</v>
      </c>
      <c r="H2332">
        <v>185600</v>
      </c>
      <c r="I2332" s="1">
        <f>out[[#This Row],[memory theory]]/out[[#This Row],[iteration]]</f>
        <v>3712</v>
      </c>
      <c r="J2332" s="1">
        <f>out[[#This Row],[time (ms)]]/out[[#This Row],[iteration]]</f>
        <v>97.92</v>
      </c>
      <c r="K2332" s="1">
        <f>out[[#This Row],[nodes created]]/out[[#This Row],[iteration]]</f>
        <v>29</v>
      </c>
      <c r="L2332" s="1">
        <f>out[[#This Row],[nodes analyzed]]/out[[#This Row],[iteration]]</f>
        <v>27</v>
      </c>
    </row>
    <row r="2333" spans="1:12" x14ac:dyDescent="0.25">
      <c r="A2333" s="1" t="s">
        <v>14</v>
      </c>
      <c r="B2333" t="s">
        <v>28</v>
      </c>
      <c r="C2333" s="1">
        <v>5</v>
      </c>
      <c r="D2333">
        <v>50</v>
      </c>
      <c r="E2333">
        <v>5068</v>
      </c>
      <c r="F2333">
        <v>1450</v>
      </c>
      <c r="G2333">
        <v>1350</v>
      </c>
      <c r="H2333">
        <v>185600</v>
      </c>
      <c r="I2333" s="1">
        <f>out[[#This Row],[memory theory]]/out[[#This Row],[iteration]]</f>
        <v>3712</v>
      </c>
      <c r="J2333" s="1">
        <f>out[[#This Row],[time (ms)]]/out[[#This Row],[iteration]]</f>
        <v>101.36</v>
      </c>
      <c r="K2333" s="1">
        <f>out[[#This Row],[nodes created]]/out[[#This Row],[iteration]]</f>
        <v>29</v>
      </c>
      <c r="L2333" s="1">
        <f>out[[#This Row],[nodes analyzed]]/out[[#This Row],[iteration]]</f>
        <v>27</v>
      </c>
    </row>
    <row r="2334" spans="1:12" x14ac:dyDescent="0.25">
      <c r="A2334" s="1" t="s">
        <v>14</v>
      </c>
      <c r="B2334" t="s">
        <v>28</v>
      </c>
      <c r="C2334" s="1">
        <v>5</v>
      </c>
      <c r="D2334">
        <v>50</v>
      </c>
      <c r="E2334">
        <v>4903</v>
      </c>
      <c r="F2334">
        <v>1450</v>
      </c>
      <c r="G2334">
        <v>1350</v>
      </c>
      <c r="H2334">
        <v>185600</v>
      </c>
      <c r="I2334" s="1">
        <f>out[[#This Row],[memory theory]]/out[[#This Row],[iteration]]</f>
        <v>3712</v>
      </c>
      <c r="J2334" s="1">
        <f>out[[#This Row],[time (ms)]]/out[[#This Row],[iteration]]</f>
        <v>98.06</v>
      </c>
      <c r="K2334" s="1">
        <f>out[[#This Row],[nodes created]]/out[[#This Row],[iteration]]</f>
        <v>29</v>
      </c>
      <c r="L2334" s="1">
        <f>out[[#This Row],[nodes analyzed]]/out[[#This Row],[iteration]]</f>
        <v>27</v>
      </c>
    </row>
    <row r="2335" spans="1:12" x14ac:dyDescent="0.25">
      <c r="A2335" s="1" t="s">
        <v>14</v>
      </c>
      <c r="B2335" t="s">
        <v>28</v>
      </c>
      <c r="C2335" s="1">
        <v>5</v>
      </c>
      <c r="D2335">
        <v>50</v>
      </c>
      <c r="E2335">
        <v>4904</v>
      </c>
      <c r="F2335">
        <v>1450</v>
      </c>
      <c r="G2335">
        <v>1350</v>
      </c>
      <c r="H2335">
        <v>185600</v>
      </c>
      <c r="I2335" s="1">
        <f>out[[#This Row],[memory theory]]/out[[#This Row],[iteration]]</f>
        <v>3712</v>
      </c>
      <c r="J2335" s="1">
        <f>out[[#This Row],[time (ms)]]/out[[#This Row],[iteration]]</f>
        <v>98.08</v>
      </c>
      <c r="K2335" s="1">
        <f>out[[#This Row],[nodes created]]/out[[#This Row],[iteration]]</f>
        <v>29</v>
      </c>
      <c r="L2335" s="1">
        <f>out[[#This Row],[nodes analyzed]]/out[[#This Row],[iteration]]</f>
        <v>27</v>
      </c>
    </row>
    <row r="2336" spans="1:12" x14ac:dyDescent="0.25">
      <c r="A2336" s="1" t="s">
        <v>14</v>
      </c>
      <c r="B2336" t="s">
        <v>28</v>
      </c>
      <c r="C2336" s="1">
        <v>5</v>
      </c>
      <c r="D2336">
        <v>50</v>
      </c>
      <c r="E2336">
        <v>5106</v>
      </c>
      <c r="F2336">
        <v>1450</v>
      </c>
      <c r="G2336">
        <v>1350</v>
      </c>
      <c r="H2336">
        <v>185600</v>
      </c>
      <c r="I2336" s="1">
        <f>out[[#This Row],[memory theory]]/out[[#This Row],[iteration]]</f>
        <v>3712</v>
      </c>
      <c r="J2336" s="1">
        <f>out[[#This Row],[time (ms)]]/out[[#This Row],[iteration]]</f>
        <v>102.12</v>
      </c>
      <c r="K2336" s="1">
        <f>out[[#This Row],[nodes created]]/out[[#This Row],[iteration]]</f>
        <v>29</v>
      </c>
      <c r="L2336" s="1">
        <f>out[[#This Row],[nodes analyzed]]/out[[#This Row],[iteration]]</f>
        <v>27</v>
      </c>
    </row>
    <row r="2337" spans="1:12" x14ac:dyDescent="0.25">
      <c r="A2337" s="1" t="s">
        <v>14</v>
      </c>
      <c r="B2337" t="s">
        <v>28</v>
      </c>
      <c r="C2337" s="1">
        <v>5</v>
      </c>
      <c r="D2337">
        <v>50</v>
      </c>
      <c r="E2337">
        <v>4563</v>
      </c>
      <c r="F2337">
        <v>1450</v>
      </c>
      <c r="G2337">
        <v>1350</v>
      </c>
      <c r="H2337">
        <v>185600</v>
      </c>
      <c r="I2337" s="1">
        <f>out[[#This Row],[memory theory]]/out[[#This Row],[iteration]]</f>
        <v>3712</v>
      </c>
      <c r="J2337" s="1">
        <f>out[[#This Row],[time (ms)]]/out[[#This Row],[iteration]]</f>
        <v>91.26</v>
      </c>
      <c r="K2337" s="1">
        <f>out[[#This Row],[nodes created]]/out[[#This Row],[iteration]]</f>
        <v>29</v>
      </c>
      <c r="L2337" s="1">
        <f>out[[#This Row],[nodes analyzed]]/out[[#This Row],[iteration]]</f>
        <v>27</v>
      </c>
    </row>
    <row r="2338" spans="1:12" x14ac:dyDescent="0.25">
      <c r="A2338" s="1" t="s">
        <v>14</v>
      </c>
      <c r="B2338" t="s">
        <v>28</v>
      </c>
      <c r="C2338" s="1">
        <v>5</v>
      </c>
      <c r="D2338">
        <v>50</v>
      </c>
      <c r="E2338">
        <v>4316</v>
      </c>
      <c r="F2338">
        <v>1450</v>
      </c>
      <c r="G2338">
        <v>1350</v>
      </c>
      <c r="H2338">
        <v>185600</v>
      </c>
      <c r="I2338" s="1">
        <f>out[[#This Row],[memory theory]]/out[[#This Row],[iteration]]</f>
        <v>3712</v>
      </c>
      <c r="J2338" s="1">
        <f>out[[#This Row],[time (ms)]]/out[[#This Row],[iteration]]</f>
        <v>86.32</v>
      </c>
      <c r="K2338" s="1">
        <f>out[[#This Row],[nodes created]]/out[[#This Row],[iteration]]</f>
        <v>29</v>
      </c>
      <c r="L2338" s="1">
        <f>out[[#This Row],[nodes analyzed]]/out[[#This Row],[iteration]]</f>
        <v>27</v>
      </c>
    </row>
    <row r="2339" spans="1:12" x14ac:dyDescent="0.25">
      <c r="A2339" s="1" t="s">
        <v>14</v>
      </c>
      <c r="B2339" t="s">
        <v>28</v>
      </c>
      <c r="C2339" s="1">
        <v>5</v>
      </c>
      <c r="D2339">
        <v>50</v>
      </c>
      <c r="E2339">
        <v>7311</v>
      </c>
      <c r="F2339">
        <v>1450</v>
      </c>
      <c r="G2339">
        <v>1350</v>
      </c>
      <c r="H2339">
        <v>185600</v>
      </c>
      <c r="I2339" s="1">
        <f>out[[#This Row],[memory theory]]/out[[#This Row],[iteration]]</f>
        <v>3712</v>
      </c>
      <c r="J2339" s="1">
        <f>out[[#This Row],[time (ms)]]/out[[#This Row],[iteration]]</f>
        <v>146.22</v>
      </c>
      <c r="K2339" s="1">
        <f>out[[#This Row],[nodes created]]/out[[#This Row],[iteration]]</f>
        <v>29</v>
      </c>
      <c r="L2339" s="1">
        <f>out[[#This Row],[nodes analyzed]]/out[[#This Row],[iteration]]</f>
        <v>27</v>
      </c>
    </row>
    <row r="2340" spans="1:12" x14ac:dyDescent="0.25">
      <c r="A2340" s="1" t="s">
        <v>14</v>
      </c>
      <c r="B2340" t="s">
        <v>28</v>
      </c>
      <c r="C2340" s="1">
        <v>5</v>
      </c>
      <c r="D2340">
        <v>50</v>
      </c>
      <c r="E2340">
        <v>3950</v>
      </c>
      <c r="F2340">
        <v>1450</v>
      </c>
      <c r="G2340">
        <v>1350</v>
      </c>
      <c r="H2340">
        <v>185600</v>
      </c>
      <c r="I2340" s="1">
        <f>out[[#This Row],[memory theory]]/out[[#This Row],[iteration]]</f>
        <v>3712</v>
      </c>
      <c r="J2340" s="1">
        <f>out[[#This Row],[time (ms)]]/out[[#This Row],[iteration]]</f>
        <v>79</v>
      </c>
      <c r="K2340" s="1">
        <f>out[[#This Row],[nodes created]]/out[[#This Row],[iteration]]</f>
        <v>29</v>
      </c>
      <c r="L2340" s="1">
        <f>out[[#This Row],[nodes analyzed]]/out[[#This Row],[iteration]]</f>
        <v>27</v>
      </c>
    </row>
    <row r="2341" spans="1:12" x14ac:dyDescent="0.25">
      <c r="A2341" s="1" t="s">
        <v>14</v>
      </c>
      <c r="B2341" t="s">
        <v>28</v>
      </c>
      <c r="C2341" s="1">
        <v>5</v>
      </c>
      <c r="D2341">
        <v>50</v>
      </c>
      <c r="E2341">
        <v>3883</v>
      </c>
      <c r="F2341">
        <v>1450</v>
      </c>
      <c r="G2341">
        <v>1350</v>
      </c>
      <c r="H2341">
        <v>185600</v>
      </c>
      <c r="I2341" s="1">
        <f>out[[#This Row],[memory theory]]/out[[#This Row],[iteration]]</f>
        <v>3712</v>
      </c>
      <c r="J2341" s="1">
        <f>out[[#This Row],[time (ms)]]/out[[#This Row],[iteration]]</f>
        <v>77.66</v>
      </c>
      <c r="K2341" s="1">
        <f>out[[#This Row],[nodes created]]/out[[#This Row],[iteration]]</f>
        <v>29</v>
      </c>
      <c r="L2341" s="1">
        <f>out[[#This Row],[nodes analyzed]]/out[[#This Row],[iteration]]</f>
        <v>27</v>
      </c>
    </row>
    <row r="2342" spans="1:12" x14ac:dyDescent="0.25">
      <c r="A2342" s="1" t="s">
        <v>14</v>
      </c>
      <c r="B2342" t="s">
        <v>28</v>
      </c>
      <c r="C2342" s="1">
        <v>5</v>
      </c>
      <c r="D2342">
        <v>50</v>
      </c>
      <c r="E2342">
        <v>3967</v>
      </c>
      <c r="F2342">
        <v>1450</v>
      </c>
      <c r="G2342">
        <v>1350</v>
      </c>
      <c r="H2342">
        <v>185600</v>
      </c>
      <c r="I2342" s="1">
        <f>out[[#This Row],[memory theory]]/out[[#This Row],[iteration]]</f>
        <v>3712</v>
      </c>
      <c r="J2342" s="1">
        <f>out[[#This Row],[time (ms)]]/out[[#This Row],[iteration]]</f>
        <v>79.34</v>
      </c>
      <c r="K2342" s="1">
        <f>out[[#This Row],[nodes created]]/out[[#This Row],[iteration]]</f>
        <v>29</v>
      </c>
      <c r="L2342" s="1">
        <f>out[[#This Row],[nodes analyzed]]/out[[#This Row],[iteration]]</f>
        <v>27</v>
      </c>
    </row>
    <row r="2343" spans="1:12" x14ac:dyDescent="0.25">
      <c r="A2343" s="1" t="s">
        <v>14</v>
      </c>
      <c r="B2343" t="s">
        <v>28</v>
      </c>
      <c r="C2343" s="1">
        <v>5</v>
      </c>
      <c r="D2343">
        <v>50</v>
      </c>
      <c r="E2343">
        <v>4131</v>
      </c>
      <c r="F2343">
        <v>1450</v>
      </c>
      <c r="G2343">
        <v>1350</v>
      </c>
      <c r="H2343">
        <v>185600</v>
      </c>
      <c r="I2343" s="1">
        <f>out[[#This Row],[memory theory]]/out[[#This Row],[iteration]]</f>
        <v>3712</v>
      </c>
      <c r="J2343" s="1">
        <f>out[[#This Row],[time (ms)]]/out[[#This Row],[iteration]]</f>
        <v>82.62</v>
      </c>
      <c r="K2343" s="1">
        <f>out[[#This Row],[nodes created]]/out[[#This Row],[iteration]]</f>
        <v>29</v>
      </c>
      <c r="L2343" s="1">
        <f>out[[#This Row],[nodes analyzed]]/out[[#This Row],[iteration]]</f>
        <v>27</v>
      </c>
    </row>
    <row r="2344" spans="1:12" x14ac:dyDescent="0.25">
      <c r="A2344" s="1" t="s">
        <v>14</v>
      </c>
      <c r="B2344" t="s">
        <v>28</v>
      </c>
      <c r="C2344" s="1">
        <v>5</v>
      </c>
      <c r="D2344">
        <v>50</v>
      </c>
      <c r="E2344">
        <v>4068</v>
      </c>
      <c r="F2344">
        <v>1450</v>
      </c>
      <c r="G2344">
        <v>1350</v>
      </c>
      <c r="H2344">
        <v>185600</v>
      </c>
      <c r="I2344" s="1">
        <f>out[[#This Row],[memory theory]]/out[[#This Row],[iteration]]</f>
        <v>3712</v>
      </c>
      <c r="J2344" s="1">
        <f>out[[#This Row],[time (ms)]]/out[[#This Row],[iteration]]</f>
        <v>81.36</v>
      </c>
      <c r="K2344" s="1">
        <f>out[[#This Row],[nodes created]]/out[[#This Row],[iteration]]</f>
        <v>29</v>
      </c>
      <c r="L2344" s="1">
        <f>out[[#This Row],[nodes analyzed]]/out[[#This Row],[iteration]]</f>
        <v>27</v>
      </c>
    </row>
    <row r="2345" spans="1:12" x14ac:dyDescent="0.25">
      <c r="A2345" s="1" t="s">
        <v>14</v>
      </c>
      <c r="B2345" t="s">
        <v>28</v>
      </c>
      <c r="C2345" s="1">
        <v>5</v>
      </c>
      <c r="D2345">
        <v>50</v>
      </c>
      <c r="E2345">
        <v>4046</v>
      </c>
      <c r="F2345">
        <v>1450</v>
      </c>
      <c r="G2345">
        <v>1350</v>
      </c>
      <c r="H2345">
        <v>185600</v>
      </c>
      <c r="I2345" s="1">
        <f>out[[#This Row],[memory theory]]/out[[#This Row],[iteration]]</f>
        <v>3712</v>
      </c>
      <c r="J2345" s="1">
        <f>out[[#This Row],[time (ms)]]/out[[#This Row],[iteration]]</f>
        <v>80.92</v>
      </c>
      <c r="K2345" s="1">
        <f>out[[#This Row],[nodes created]]/out[[#This Row],[iteration]]</f>
        <v>29</v>
      </c>
      <c r="L2345" s="1">
        <f>out[[#This Row],[nodes analyzed]]/out[[#This Row],[iteration]]</f>
        <v>27</v>
      </c>
    </row>
    <row r="2346" spans="1:12" x14ac:dyDescent="0.25">
      <c r="A2346" s="1" t="s">
        <v>14</v>
      </c>
      <c r="B2346" t="s">
        <v>28</v>
      </c>
      <c r="C2346" s="1">
        <v>5</v>
      </c>
      <c r="D2346">
        <v>50</v>
      </c>
      <c r="E2346">
        <v>4010</v>
      </c>
      <c r="F2346">
        <v>1450</v>
      </c>
      <c r="G2346">
        <v>1350</v>
      </c>
      <c r="H2346">
        <v>185600</v>
      </c>
      <c r="I2346" s="1">
        <f>out[[#This Row],[memory theory]]/out[[#This Row],[iteration]]</f>
        <v>3712</v>
      </c>
      <c r="J2346" s="1">
        <f>out[[#This Row],[time (ms)]]/out[[#This Row],[iteration]]</f>
        <v>80.2</v>
      </c>
      <c r="K2346" s="1">
        <f>out[[#This Row],[nodes created]]/out[[#This Row],[iteration]]</f>
        <v>29</v>
      </c>
      <c r="L2346" s="1">
        <f>out[[#This Row],[nodes analyzed]]/out[[#This Row],[iteration]]</f>
        <v>27</v>
      </c>
    </row>
    <row r="2347" spans="1:12" x14ac:dyDescent="0.25">
      <c r="A2347" s="1" t="s">
        <v>14</v>
      </c>
      <c r="B2347" t="s">
        <v>28</v>
      </c>
      <c r="C2347" s="1">
        <v>5</v>
      </c>
      <c r="D2347">
        <v>50</v>
      </c>
      <c r="E2347">
        <v>4172</v>
      </c>
      <c r="F2347">
        <v>1450</v>
      </c>
      <c r="G2347">
        <v>1350</v>
      </c>
      <c r="H2347">
        <v>185600</v>
      </c>
      <c r="I2347" s="1">
        <f>out[[#This Row],[memory theory]]/out[[#This Row],[iteration]]</f>
        <v>3712</v>
      </c>
      <c r="J2347" s="1">
        <f>out[[#This Row],[time (ms)]]/out[[#This Row],[iteration]]</f>
        <v>83.44</v>
      </c>
      <c r="K2347" s="1">
        <f>out[[#This Row],[nodes created]]/out[[#This Row],[iteration]]</f>
        <v>29</v>
      </c>
      <c r="L2347" s="1">
        <f>out[[#This Row],[nodes analyzed]]/out[[#This Row],[iteration]]</f>
        <v>27</v>
      </c>
    </row>
    <row r="2348" spans="1:12" x14ac:dyDescent="0.25">
      <c r="A2348" s="1" t="s">
        <v>14</v>
      </c>
      <c r="B2348" t="s">
        <v>28</v>
      </c>
      <c r="C2348" s="1">
        <v>5</v>
      </c>
      <c r="D2348">
        <v>50</v>
      </c>
      <c r="E2348">
        <v>4109</v>
      </c>
      <c r="F2348">
        <v>1450</v>
      </c>
      <c r="G2348">
        <v>1350</v>
      </c>
      <c r="H2348">
        <v>185600</v>
      </c>
      <c r="I2348" s="1">
        <f>out[[#This Row],[memory theory]]/out[[#This Row],[iteration]]</f>
        <v>3712</v>
      </c>
      <c r="J2348" s="1">
        <f>out[[#This Row],[time (ms)]]/out[[#This Row],[iteration]]</f>
        <v>82.18</v>
      </c>
      <c r="K2348" s="1">
        <f>out[[#This Row],[nodes created]]/out[[#This Row],[iteration]]</f>
        <v>29</v>
      </c>
      <c r="L2348" s="1">
        <f>out[[#This Row],[nodes analyzed]]/out[[#This Row],[iteration]]</f>
        <v>27</v>
      </c>
    </row>
    <row r="2349" spans="1:12" x14ac:dyDescent="0.25">
      <c r="A2349" s="1" t="s">
        <v>14</v>
      </c>
      <c r="B2349" t="s">
        <v>28</v>
      </c>
      <c r="C2349" s="1">
        <v>5</v>
      </c>
      <c r="D2349">
        <v>50</v>
      </c>
      <c r="E2349">
        <v>5508</v>
      </c>
      <c r="F2349">
        <v>1450</v>
      </c>
      <c r="G2349">
        <v>1350</v>
      </c>
      <c r="H2349">
        <v>185600</v>
      </c>
      <c r="I2349" s="1">
        <f>out[[#This Row],[memory theory]]/out[[#This Row],[iteration]]</f>
        <v>3712</v>
      </c>
      <c r="J2349" s="1">
        <f>out[[#This Row],[time (ms)]]/out[[#This Row],[iteration]]</f>
        <v>110.16</v>
      </c>
      <c r="K2349" s="1">
        <f>out[[#This Row],[nodes created]]/out[[#This Row],[iteration]]</f>
        <v>29</v>
      </c>
      <c r="L2349" s="1">
        <f>out[[#This Row],[nodes analyzed]]/out[[#This Row],[iteration]]</f>
        <v>27</v>
      </c>
    </row>
    <row r="2350" spans="1:12" x14ac:dyDescent="0.25">
      <c r="A2350" s="1" t="s">
        <v>14</v>
      </c>
      <c r="B2350" t="s">
        <v>28</v>
      </c>
      <c r="C2350" s="1">
        <v>5</v>
      </c>
      <c r="D2350">
        <v>50</v>
      </c>
      <c r="E2350">
        <v>4846</v>
      </c>
      <c r="F2350">
        <v>1450</v>
      </c>
      <c r="G2350">
        <v>1350</v>
      </c>
      <c r="H2350">
        <v>185600</v>
      </c>
      <c r="I2350" s="1">
        <f>out[[#This Row],[memory theory]]/out[[#This Row],[iteration]]</f>
        <v>3712</v>
      </c>
      <c r="J2350" s="1">
        <f>out[[#This Row],[time (ms)]]/out[[#This Row],[iteration]]</f>
        <v>96.92</v>
      </c>
      <c r="K2350" s="1">
        <f>out[[#This Row],[nodes created]]/out[[#This Row],[iteration]]</f>
        <v>29</v>
      </c>
      <c r="L2350" s="1">
        <f>out[[#This Row],[nodes analyzed]]/out[[#This Row],[iteration]]</f>
        <v>27</v>
      </c>
    </row>
    <row r="2351" spans="1:12" x14ac:dyDescent="0.25">
      <c r="A2351" s="1" t="s">
        <v>14</v>
      </c>
      <c r="B2351" t="s">
        <v>28</v>
      </c>
      <c r="C2351" s="1">
        <v>5</v>
      </c>
      <c r="D2351">
        <v>50</v>
      </c>
      <c r="E2351">
        <v>5310</v>
      </c>
      <c r="F2351">
        <v>1450</v>
      </c>
      <c r="G2351">
        <v>1350</v>
      </c>
      <c r="H2351">
        <v>185600</v>
      </c>
      <c r="I2351" s="1">
        <f>out[[#This Row],[memory theory]]/out[[#This Row],[iteration]]</f>
        <v>3712</v>
      </c>
      <c r="J2351" s="1">
        <f>out[[#This Row],[time (ms)]]/out[[#This Row],[iteration]]</f>
        <v>106.2</v>
      </c>
      <c r="K2351" s="1">
        <f>out[[#This Row],[nodes created]]/out[[#This Row],[iteration]]</f>
        <v>29</v>
      </c>
      <c r="L2351" s="1">
        <f>out[[#This Row],[nodes analyzed]]/out[[#This Row],[iteration]]</f>
        <v>27</v>
      </c>
    </row>
    <row r="2352" spans="1:12" x14ac:dyDescent="0.25">
      <c r="A2352" s="1" t="s">
        <v>14</v>
      </c>
      <c r="B2352" t="s">
        <v>28</v>
      </c>
      <c r="C2352" s="1">
        <v>6</v>
      </c>
      <c r="D2352">
        <v>50</v>
      </c>
      <c r="E2352">
        <v>4266</v>
      </c>
      <c r="F2352">
        <v>900</v>
      </c>
      <c r="G2352">
        <v>700</v>
      </c>
      <c r="H2352">
        <v>115200</v>
      </c>
      <c r="I2352" s="1">
        <f>out[[#This Row],[memory theory]]/out[[#This Row],[iteration]]</f>
        <v>2304</v>
      </c>
      <c r="J2352" s="1">
        <f>out[[#This Row],[time (ms)]]/out[[#This Row],[iteration]]</f>
        <v>85.32</v>
      </c>
      <c r="K2352" s="1">
        <f>out[[#This Row],[nodes created]]/out[[#This Row],[iteration]]</f>
        <v>18</v>
      </c>
      <c r="L2352" s="1">
        <f>out[[#This Row],[nodes analyzed]]/out[[#This Row],[iteration]]</f>
        <v>14</v>
      </c>
    </row>
    <row r="2353" spans="1:12" x14ac:dyDescent="0.25">
      <c r="A2353" s="1" t="s">
        <v>14</v>
      </c>
      <c r="B2353" t="s">
        <v>28</v>
      </c>
      <c r="C2353" s="1">
        <v>6</v>
      </c>
      <c r="D2353">
        <v>50</v>
      </c>
      <c r="E2353">
        <v>2997</v>
      </c>
      <c r="F2353">
        <v>900</v>
      </c>
      <c r="G2353">
        <v>700</v>
      </c>
      <c r="H2353">
        <v>115200</v>
      </c>
      <c r="I2353" s="1">
        <f>out[[#This Row],[memory theory]]/out[[#This Row],[iteration]]</f>
        <v>2304</v>
      </c>
      <c r="J2353" s="1">
        <f>out[[#This Row],[time (ms)]]/out[[#This Row],[iteration]]</f>
        <v>59.94</v>
      </c>
      <c r="K2353" s="1">
        <f>out[[#This Row],[nodes created]]/out[[#This Row],[iteration]]</f>
        <v>18</v>
      </c>
      <c r="L2353" s="1">
        <f>out[[#This Row],[nodes analyzed]]/out[[#This Row],[iteration]]</f>
        <v>14</v>
      </c>
    </row>
    <row r="2354" spans="1:12" x14ac:dyDescent="0.25">
      <c r="A2354" s="1" t="s">
        <v>14</v>
      </c>
      <c r="B2354" t="s">
        <v>28</v>
      </c>
      <c r="C2354" s="1">
        <v>6</v>
      </c>
      <c r="D2354">
        <v>50</v>
      </c>
      <c r="E2354">
        <v>2868</v>
      </c>
      <c r="F2354">
        <v>900</v>
      </c>
      <c r="G2354">
        <v>700</v>
      </c>
      <c r="H2354">
        <v>115200</v>
      </c>
      <c r="I2354" s="1">
        <f>out[[#This Row],[memory theory]]/out[[#This Row],[iteration]]</f>
        <v>2304</v>
      </c>
      <c r="J2354" s="1">
        <f>out[[#This Row],[time (ms)]]/out[[#This Row],[iteration]]</f>
        <v>57.36</v>
      </c>
      <c r="K2354" s="1">
        <f>out[[#This Row],[nodes created]]/out[[#This Row],[iteration]]</f>
        <v>18</v>
      </c>
      <c r="L2354" s="1">
        <f>out[[#This Row],[nodes analyzed]]/out[[#This Row],[iteration]]</f>
        <v>14</v>
      </c>
    </row>
    <row r="2355" spans="1:12" x14ac:dyDescent="0.25">
      <c r="A2355" s="1" t="s">
        <v>14</v>
      </c>
      <c r="B2355" t="s">
        <v>28</v>
      </c>
      <c r="C2355" s="1">
        <v>6</v>
      </c>
      <c r="D2355">
        <v>50</v>
      </c>
      <c r="E2355">
        <v>2874</v>
      </c>
      <c r="F2355">
        <v>900</v>
      </c>
      <c r="G2355">
        <v>700</v>
      </c>
      <c r="H2355">
        <v>115200</v>
      </c>
      <c r="I2355" s="1">
        <f>out[[#This Row],[memory theory]]/out[[#This Row],[iteration]]</f>
        <v>2304</v>
      </c>
      <c r="J2355" s="1">
        <f>out[[#This Row],[time (ms)]]/out[[#This Row],[iteration]]</f>
        <v>57.48</v>
      </c>
      <c r="K2355" s="1">
        <f>out[[#This Row],[nodes created]]/out[[#This Row],[iteration]]</f>
        <v>18</v>
      </c>
      <c r="L2355" s="1">
        <f>out[[#This Row],[nodes analyzed]]/out[[#This Row],[iteration]]</f>
        <v>14</v>
      </c>
    </row>
    <row r="2356" spans="1:12" x14ac:dyDescent="0.25">
      <c r="A2356" s="1" t="s">
        <v>14</v>
      </c>
      <c r="B2356" t="s">
        <v>28</v>
      </c>
      <c r="C2356" s="1">
        <v>6</v>
      </c>
      <c r="D2356">
        <v>50</v>
      </c>
      <c r="E2356">
        <v>2702</v>
      </c>
      <c r="F2356">
        <v>900</v>
      </c>
      <c r="G2356">
        <v>700</v>
      </c>
      <c r="H2356">
        <v>115200</v>
      </c>
      <c r="I2356" s="1">
        <f>out[[#This Row],[memory theory]]/out[[#This Row],[iteration]]</f>
        <v>2304</v>
      </c>
      <c r="J2356" s="1">
        <f>out[[#This Row],[time (ms)]]/out[[#This Row],[iteration]]</f>
        <v>54.04</v>
      </c>
      <c r="K2356" s="1">
        <f>out[[#This Row],[nodes created]]/out[[#This Row],[iteration]]</f>
        <v>18</v>
      </c>
      <c r="L2356" s="1">
        <f>out[[#This Row],[nodes analyzed]]/out[[#This Row],[iteration]]</f>
        <v>14</v>
      </c>
    </row>
    <row r="2357" spans="1:12" x14ac:dyDescent="0.25">
      <c r="A2357" s="1" t="s">
        <v>14</v>
      </c>
      <c r="B2357" t="s">
        <v>28</v>
      </c>
      <c r="C2357" s="1">
        <v>6</v>
      </c>
      <c r="D2357">
        <v>50</v>
      </c>
      <c r="E2357">
        <v>2682</v>
      </c>
      <c r="F2357">
        <v>900</v>
      </c>
      <c r="G2357">
        <v>700</v>
      </c>
      <c r="H2357">
        <v>115200</v>
      </c>
      <c r="I2357" s="1">
        <f>out[[#This Row],[memory theory]]/out[[#This Row],[iteration]]</f>
        <v>2304</v>
      </c>
      <c r="J2357" s="1">
        <f>out[[#This Row],[time (ms)]]/out[[#This Row],[iteration]]</f>
        <v>53.64</v>
      </c>
      <c r="K2357" s="1">
        <f>out[[#This Row],[nodes created]]/out[[#This Row],[iteration]]</f>
        <v>18</v>
      </c>
      <c r="L2357" s="1">
        <f>out[[#This Row],[nodes analyzed]]/out[[#This Row],[iteration]]</f>
        <v>14</v>
      </c>
    </row>
    <row r="2358" spans="1:12" x14ac:dyDescent="0.25">
      <c r="A2358" s="1" t="s">
        <v>14</v>
      </c>
      <c r="B2358" t="s">
        <v>28</v>
      </c>
      <c r="C2358" s="1">
        <v>6</v>
      </c>
      <c r="D2358">
        <v>50</v>
      </c>
      <c r="E2358">
        <v>2781</v>
      </c>
      <c r="F2358">
        <v>900</v>
      </c>
      <c r="G2358">
        <v>700</v>
      </c>
      <c r="H2358">
        <v>115200</v>
      </c>
      <c r="I2358" s="1">
        <f>out[[#This Row],[memory theory]]/out[[#This Row],[iteration]]</f>
        <v>2304</v>
      </c>
      <c r="J2358" s="1">
        <f>out[[#This Row],[time (ms)]]/out[[#This Row],[iteration]]</f>
        <v>55.62</v>
      </c>
      <c r="K2358" s="1">
        <f>out[[#This Row],[nodes created]]/out[[#This Row],[iteration]]</f>
        <v>18</v>
      </c>
      <c r="L2358" s="1">
        <f>out[[#This Row],[nodes analyzed]]/out[[#This Row],[iteration]]</f>
        <v>14</v>
      </c>
    </row>
    <row r="2359" spans="1:12" x14ac:dyDescent="0.25">
      <c r="A2359" s="1" t="s">
        <v>14</v>
      </c>
      <c r="B2359" t="s">
        <v>28</v>
      </c>
      <c r="C2359" s="1">
        <v>6</v>
      </c>
      <c r="D2359">
        <v>50</v>
      </c>
      <c r="E2359">
        <v>2770</v>
      </c>
      <c r="F2359">
        <v>900</v>
      </c>
      <c r="G2359">
        <v>700</v>
      </c>
      <c r="H2359">
        <v>115200</v>
      </c>
      <c r="I2359" s="1">
        <f>out[[#This Row],[memory theory]]/out[[#This Row],[iteration]]</f>
        <v>2304</v>
      </c>
      <c r="J2359" s="1">
        <f>out[[#This Row],[time (ms)]]/out[[#This Row],[iteration]]</f>
        <v>55.4</v>
      </c>
      <c r="K2359" s="1">
        <f>out[[#This Row],[nodes created]]/out[[#This Row],[iteration]]</f>
        <v>18</v>
      </c>
      <c r="L2359" s="1">
        <f>out[[#This Row],[nodes analyzed]]/out[[#This Row],[iteration]]</f>
        <v>14</v>
      </c>
    </row>
    <row r="2360" spans="1:12" x14ac:dyDescent="0.25">
      <c r="A2360" s="1" t="s">
        <v>14</v>
      </c>
      <c r="B2360" t="s">
        <v>28</v>
      </c>
      <c r="C2360" s="1">
        <v>6</v>
      </c>
      <c r="D2360">
        <v>50</v>
      </c>
      <c r="E2360">
        <v>2777</v>
      </c>
      <c r="F2360">
        <v>900</v>
      </c>
      <c r="G2360">
        <v>700</v>
      </c>
      <c r="H2360">
        <v>115200</v>
      </c>
      <c r="I2360" s="1">
        <f>out[[#This Row],[memory theory]]/out[[#This Row],[iteration]]</f>
        <v>2304</v>
      </c>
      <c r="J2360" s="1">
        <f>out[[#This Row],[time (ms)]]/out[[#This Row],[iteration]]</f>
        <v>55.54</v>
      </c>
      <c r="K2360" s="1">
        <f>out[[#This Row],[nodes created]]/out[[#This Row],[iteration]]</f>
        <v>18</v>
      </c>
      <c r="L2360" s="1">
        <f>out[[#This Row],[nodes analyzed]]/out[[#This Row],[iteration]]</f>
        <v>14</v>
      </c>
    </row>
    <row r="2361" spans="1:12" x14ac:dyDescent="0.25">
      <c r="A2361" s="1" t="s">
        <v>14</v>
      </c>
      <c r="B2361" t="s">
        <v>28</v>
      </c>
      <c r="C2361" s="1">
        <v>6</v>
      </c>
      <c r="D2361">
        <v>50</v>
      </c>
      <c r="E2361">
        <v>2780</v>
      </c>
      <c r="F2361">
        <v>900</v>
      </c>
      <c r="G2361">
        <v>700</v>
      </c>
      <c r="H2361">
        <v>115200</v>
      </c>
      <c r="I2361" s="1">
        <f>out[[#This Row],[memory theory]]/out[[#This Row],[iteration]]</f>
        <v>2304</v>
      </c>
      <c r="J2361" s="1">
        <f>out[[#This Row],[time (ms)]]/out[[#This Row],[iteration]]</f>
        <v>55.6</v>
      </c>
      <c r="K2361" s="1">
        <f>out[[#This Row],[nodes created]]/out[[#This Row],[iteration]]</f>
        <v>18</v>
      </c>
      <c r="L2361" s="1">
        <f>out[[#This Row],[nodes analyzed]]/out[[#This Row],[iteration]]</f>
        <v>14</v>
      </c>
    </row>
    <row r="2362" spans="1:12" x14ac:dyDescent="0.25">
      <c r="A2362" s="1" t="s">
        <v>14</v>
      </c>
      <c r="B2362" t="s">
        <v>28</v>
      </c>
      <c r="C2362" s="1">
        <v>6</v>
      </c>
      <c r="D2362">
        <v>50</v>
      </c>
      <c r="E2362">
        <v>2946</v>
      </c>
      <c r="F2362">
        <v>900</v>
      </c>
      <c r="G2362">
        <v>700</v>
      </c>
      <c r="H2362">
        <v>115200</v>
      </c>
      <c r="I2362" s="1">
        <f>out[[#This Row],[memory theory]]/out[[#This Row],[iteration]]</f>
        <v>2304</v>
      </c>
      <c r="J2362" s="1">
        <f>out[[#This Row],[time (ms)]]/out[[#This Row],[iteration]]</f>
        <v>58.92</v>
      </c>
      <c r="K2362" s="1">
        <f>out[[#This Row],[nodes created]]/out[[#This Row],[iteration]]</f>
        <v>18</v>
      </c>
      <c r="L2362" s="1">
        <f>out[[#This Row],[nodes analyzed]]/out[[#This Row],[iteration]]</f>
        <v>14</v>
      </c>
    </row>
    <row r="2363" spans="1:12" x14ac:dyDescent="0.25">
      <c r="A2363" s="1" t="s">
        <v>14</v>
      </c>
      <c r="B2363" t="s">
        <v>28</v>
      </c>
      <c r="C2363" s="1">
        <v>6</v>
      </c>
      <c r="D2363">
        <v>50</v>
      </c>
      <c r="E2363">
        <v>2974</v>
      </c>
      <c r="F2363">
        <v>900</v>
      </c>
      <c r="G2363">
        <v>700</v>
      </c>
      <c r="H2363">
        <v>115200</v>
      </c>
      <c r="I2363" s="1">
        <f>out[[#This Row],[memory theory]]/out[[#This Row],[iteration]]</f>
        <v>2304</v>
      </c>
      <c r="J2363" s="1">
        <f>out[[#This Row],[time (ms)]]/out[[#This Row],[iteration]]</f>
        <v>59.48</v>
      </c>
      <c r="K2363" s="1">
        <f>out[[#This Row],[nodes created]]/out[[#This Row],[iteration]]</f>
        <v>18</v>
      </c>
      <c r="L2363" s="1">
        <f>out[[#This Row],[nodes analyzed]]/out[[#This Row],[iteration]]</f>
        <v>14</v>
      </c>
    </row>
    <row r="2364" spans="1:12" x14ac:dyDescent="0.25">
      <c r="A2364" s="1" t="s">
        <v>14</v>
      </c>
      <c r="B2364" t="s">
        <v>28</v>
      </c>
      <c r="C2364" s="1">
        <v>6</v>
      </c>
      <c r="D2364">
        <v>50</v>
      </c>
      <c r="E2364">
        <v>2864</v>
      </c>
      <c r="F2364">
        <v>900</v>
      </c>
      <c r="G2364">
        <v>700</v>
      </c>
      <c r="H2364">
        <v>115200</v>
      </c>
      <c r="I2364" s="1">
        <f>out[[#This Row],[memory theory]]/out[[#This Row],[iteration]]</f>
        <v>2304</v>
      </c>
      <c r="J2364" s="1">
        <f>out[[#This Row],[time (ms)]]/out[[#This Row],[iteration]]</f>
        <v>57.28</v>
      </c>
      <c r="K2364" s="1">
        <f>out[[#This Row],[nodes created]]/out[[#This Row],[iteration]]</f>
        <v>18</v>
      </c>
      <c r="L2364" s="1">
        <f>out[[#This Row],[nodes analyzed]]/out[[#This Row],[iteration]]</f>
        <v>14</v>
      </c>
    </row>
    <row r="2365" spans="1:12" x14ac:dyDescent="0.25">
      <c r="A2365" s="1" t="s">
        <v>14</v>
      </c>
      <c r="B2365" t="s">
        <v>28</v>
      </c>
      <c r="C2365" s="1">
        <v>6</v>
      </c>
      <c r="D2365">
        <v>50</v>
      </c>
      <c r="E2365">
        <v>2777</v>
      </c>
      <c r="F2365">
        <v>900</v>
      </c>
      <c r="G2365">
        <v>700</v>
      </c>
      <c r="H2365">
        <v>115200</v>
      </c>
      <c r="I2365" s="1">
        <f>out[[#This Row],[memory theory]]/out[[#This Row],[iteration]]</f>
        <v>2304</v>
      </c>
      <c r="J2365" s="1">
        <f>out[[#This Row],[time (ms)]]/out[[#This Row],[iteration]]</f>
        <v>55.54</v>
      </c>
      <c r="K2365" s="1">
        <f>out[[#This Row],[nodes created]]/out[[#This Row],[iteration]]</f>
        <v>18</v>
      </c>
      <c r="L2365" s="1">
        <f>out[[#This Row],[nodes analyzed]]/out[[#This Row],[iteration]]</f>
        <v>14</v>
      </c>
    </row>
    <row r="2366" spans="1:12" x14ac:dyDescent="0.25">
      <c r="A2366" s="1" t="s">
        <v>14</v>
      </c>
      <c r="B2366" t="s">
        <v>28</v>
      </c>
      <c r="C2366" s="1">
        <v>6</v>
      </c>
      <c r="D2366">
        <v>50</v>
      </c>
      <c r="E2366">
        <v>2986</v>
      </c>
      <c r="F2366">
        <v>900</v>
      </c>
      <c r="G2366">
        <v>700</v>
      </c>
      <c r="H2366">
        <v>115200</v>
      </c>
      <c r="I2366" s="1">
        <f>out[[#This Row],[memory theory]]/out[[#This Row],[iteration]]</f>
        <v>2304</v>
      </c>
      <c r="J2366" s="1">
        <f>out[[#This Row],[time (ms)]]/out[[#This Row],[iteration]]</f>
        <v>59.72</v>
      </c>
      <c r="K2366" s="1">
        <f>out[[#This Row],[nodes created]]/out[[#This Row],[iteration]]</f>
        <v>18</v>
      </c>
      <c r="L2366" s="1">
        <f>out[[#This Row],[nodes analyzed]]/out[[#This Row],[iteration]]</f>
        <v>14</v>
      </c>
    </row>
    <row r="2367" spans="1:12" x14ac:dyDescent="0.25">
      <c r="A2367" s="1" t="s">
        <v>14</v>
      </c>
      <c r="B2367" t="s">
        <v>28</v>
      </c>
      <c r="C2367" s="1">
        <v>6</v>
      </c>
      <c r="D2367">
        <v>50</v>
      </c>
      <c r="E2367">
        <v>2950</v>
      </c>
      <c r="F2367">
        <v>900</v>
      </c>
      <c r="G2367">
        <v>700</v>
      </c>
      <c r="H2367">
        <v>115200</v>
      </c>
      <c r="I2367" s="1">
        <f>out[[#This Row],[memory theory]]/out[[#This Row],[iteration]]</f>
        <v>2304</v>
      </c>
      <c r="J2367" s="1">
        <f>out[[#This Row],[time (ms)]]/out[[#This Row],[iteration]]</f>
        <v>59</v>
      </c>
      <c r="K2367" s="1">
        <f>out[[#This Row],[nodes created]]/out[[#This Row],[iteration]]</f>
        <v>18</v>
      </c>
      <c r="L2367" s="1">
        <f>out[[#This Row],[nodes analyzed]]/out[[#This Row],[iteration]]</f>
        <v>14</v>
      </c>
    </row>
    <row r="2368" spans="1:12" x14ac:dyDescent="0.25">
      <c r="A2368" s="1" t="s">
        <v>14</v>
      </c>
      <c r="B2368" t="s">
        <v>28</v>
      </c>
      <c r="C2368" s="1">
        <v>6</v>
      </c>
      <c r="D2368">
        <v>50</v>
      </c>
      <c r="E2368">
        <v>2888</v>
      </c>
      <c r="F2368">
        <v>900</v>
      </c>
      <c r="G2368">
        <v>700</v>
      </c>
      <c r="H2368">
        <v>115200</v>
      </c>
      <c r="I2368" s="1">
        <f>out[[#This Row],[memory theory]]/out[[#This Row],[iteration]]</f>
        <v>2304</v>
      </c>
      <c r="J2368" s="1">
        <f>out[[#This Row],[time (ms)]]/out[[#This Row],[iteration]]</f>
        <v>57.76</v>
      </c>
      <c r="K2368" s="1">
        <f>out[[#This Row],[nodes created]]/out[[#This Row],[iteration]]</f>
        <v>18</v>
      </c>
      <c r="L2368" s="1">
        <f>out[[#This Row],[nodes analyzed]]/out[[#This Row],[iteration]]</f>
        <v>14</v>
      </c>
    </row>
    <row r="2369" spans="1:12" x14ac:dyDescent="0.25">
      <c r="A2369" s="1" t="s">
        <v>14</v>
      </c>
      <c r="B2369" t="s">
        <v>28</v>
      </c>
      <c r="C2369" s="1">
        <v>6</v>
      </c>
      <c r="D2369">
        <v>50</v>
      </c>
      <c r="E2369">
        <v>2839</v>
      </c>
      <c r="F2369">
        <v>900</v>
      </c>
      <c r="G2369">
        <v>700</v>
      </c>
      <c r="H2369">
        <v>115200</v>
      </c>
      <c r="I2369" s="1">
        <f>out[[#This Row],[memory theory]]/out[[#This Row],[iteration]]</f>
        <v>2304</v>
      </c>
      <c r="J2369" s="1">
        <f>out[[#This Row],[time (ms)]]/out[[#This Row],[iteration]]</f>
        <v>56.78</v>
      </c>
      <c r="K2369" s="1">
        <f>out[[#This Row],[nodes created]]/out[[#This Row],[iteration]]</f>
        <v>18</v>
      </c>
      <c r="L2369" s="1">
        <f>out[[#This Row],[nodes analyzed]]/out[[#This Row],[iteration]]</f>
        <v>14</v>
      </c>
    </row>
    <row r="2370" spans="1:12" x14ac:dyDescent="0.25">
      <c r="A2370" s="1" t="s">
        <v>14</v>
      </c>
      <c r="B2370" t="s">
        <v>28</v>
      </c>
      <c r="C2370" s="1">
        <v>6</v>
      </c>
      <c r="D2370">
        <v>50</v>
      </c>
      <c r="E2370">
        <v>2930</v>
      </c>
      <c r="F2370">
        <v>900</v>
      </c>
      <c r="G2370">
        <v>700</v>
      </c>
      <c r="H2370">
        <v>115200</v>
      </c>
      <c r="I2370" s="1">
        <f>out[[#This Row],[memory theory]]/out[[#This Row],[iteration]]</f>
        <v>2304</v>
      </c>
      <c r="J2370" s="1">
        <f>out[[#This Row],[time (ms)]]/out[[#This Row],[iteration]]</f>
        <v>58.6</v>
      </c>
      <c r="K2370" s="1">
        <f>out[[#This Row],[nodes created]]/out[[#This Row],[iteration]]</f>
        <v>18</v>
      </c>
      <c r="L2370" s="1">
        <f>out[[#This Row],[nodes analyzed]]/out[[#This Row],[iteration]]</f>
        <v>14</v>
      </c>
    </row>
    <row r="2371" spans="1:12" x14ac:dyDescent="0.25">
      <c r="A2371" s="1" t="s">
        <v>14</v>
      </c>
      <c r="B2371" t="s">
        <v>28</v>
      </c>
      <c r="C2371" s="1">
        <v>6</v>
      </c>
      <c r="D2371">
        <v>50</v>
      </c>
      <c r="E2371">
        <v>2750</v>
      </c>
      <c r="F2371">
        <v>900</v>
      </c>
      <c r="G2371">
        <v>700</v>
      </c>
      <c r="H2371">
        <v>115200</v>
      </c>
      <c r="I2371" s="1">
        <f>out[[#This Row],[memory theory]]/out[[#This Row],[iteration]]</f>
        <v>2304</v>
      </c>
      <c r="J2371" s="1">
        <f>out[[#This Row],[time (ms)]]/out[[#This Row],[iteration]]</f>
        <v>55</v>
      </c>
      <c r="K2371" s="1">
        <f>out[[#This Row],[nodes created]]/out[[#This Row],[iteration]]</f>
        <v>18</v>
      </c>
      <c r="L2371" s="1">
        <f>out[[#This Row],[nodes analyzed]]/out[[#This Row],[iteration]]</f>
        <v>14</v>
      </c>
    </row>
    <row r="2372" spans="1:12" x14ac:dyDescent="0.25">
      <c r="A2372" s="1" t="s">
        <v>14</v>
      </c>
      <c r="B2372" t="s">
        <v>28</v>
      </c>
      <c r="C2372" s="1">
        <v>6</v>
      </c>
      <c r="D2372">
        <v>50</v>
      </c>
      <c r="E2372">
        <v>2713</v>
      </c>
      <c r="F2372">
        <v>900</v>
      </c>
      <c r="G2372">
        <v>700</v>
      </c>
      <c r="H2372">
        <v>115200</v>
      </c>
      <c r="I2372" s="1">
        <f>out[[#This Row],[memory theory]]/out[[#This Row],[iteration]]</f>
        <v>2304</v>
      </c>
      <c r="J2372" s="1">
        <f>out[[#This Row],[time (ms)]]/out[[#This Row],[iteration]]</f>
        <v>54.26</v>
      </c>
      <c r="K2372" s="1">
        <f>out[[#This Row],[nodes created]]/out[[#This Row],[iteration]]</f>
        <v>18</v>
      </c>
      <c r="L2372" s="1">
        <f>out[[#This Row],[nodes analyzed]]/out[[#This Row],[iteration]]</f>
        <v>14</v>
      </c>
    </row>
    <row r="2373" spans="1:12" x14ac:dyDescent="0.25">
      <c r="A2373" s="1" t="s">
        <v>14</v>
      </c>
      <c r="B2373" t="s">
        <v>28</v>
      </c>
      <c r="C2373" s="1">
        <v>6</v>
      </c>
      <c r="D2373">
        <v>50</v>
      </c>
      <c r="E2373">
        <v>2968</v>
      </c>
      <c r="F2373">
        <v>900</v>
      </c>
      <c r="G2373">
        <v>700</v>
      </c>
      <c r="H2373">
        <v>115200</v>
      </c>
      <c r="I2373" s="1">
        <f>out[[#This Row],[memory theory]]/out[[#This Row],[iteration]]</f>
        <v>2304</v>
      </c>
      <c r="J2373" s="1">
        <f>out[[#This Row],[time (ms)]]/out[[#This Row],[iteration]]</f>
        <v>59.36</v>
      </c>
      <c r="K2373" s="1">
        <f>out[[#This Row],[nodes created]]/out[[#This Row],[iteration]]</f>
        <v>18</v>
      </c>
      <c r="L2373" s="1">
        <f>out[[#This Row],[nodes analyzed]]/out[[#This Row],[iteration]]</f>
        <v>14</v>
      </c>
    </row>
    <row r="2374" spans="1:12" x14ac:dyDescent="0.25">
      <c r="A2374" s="1" t="s">
        <v>14</v>
      </c>
      <c r="B2374" t="s">
        <v>28</v>
      </c>
      <c r="C2374" s="1">
        <v>6</v>
      </c>
      <c r="D2374">
        <v>50</v>
      </c>
      <c r="E2374">
        <v>3265</v>
      </c>
      <c r="F2374">
        <v>900</v>
      </c>
      <c r="G2374">
        <v>700</v>
      </c>
      <c r="H2374">
        <v>115200</v>
      </c>
      <c r="I2374" s="1">
        <f>out[[#This Row],[memory theory]]/out[[#This Row],[iteration]]</f>
        <v>2304</v>
      </c>
      <c r="J2374" s="1">
        <f>out[[#This Row],[time (ms)]]/out[[#This Row],[iteration]]</f>
        <v>65.3</v>
      </c>
      <c r="K2374" s="1">
        <f>out[[#This Row],[nodes created]]/out[[#This Row],[iteration]]</f>
        <v>18</v>
      </c>
      <c r="L2374" s="1">
        <f>out[[#This Row],[nodes analyzed]]/out[[#This Row],[iteration]]</f>
        <v>14</v>
      </c>
    </row>
    <row r="2375" spans="1:12" x14ac:dyDescent="0.25">
      <c r="A2375" s="1" t="s">
        <v>14</v>
      </c>
      <c r="B2375" t="s">
        <v>28</v>
      </c>
      <c r="C2375" s="1">
        <v>6</v>
      </c>
      <c r="D2375">
        <v>50</v>
      </c>
      <c r="E2375">
        <v>3271</v>
      </c>
      <c r="F2375">
        <v>900</v>
      </c>
      <c r="G2375">
        <v>700</v>
      </c>
      <c r="H2375">
        <v>115200</v>
      </c>
      <c r="I2375" s="1">
        <f>out[[#This Row],[memory theory]]/out[[#This Row],[iteration]]</f>
        <v>2304</v>
      </c>
      <c r="J2375" s="1">
        <f>out[[#This Row],[time (ms)]]/out[[#This Row],[iteration]]</f>
        <v>65.42</v>
      </c>
      <c r="K2375" s="1">
        <f>out[[#This Row],[nodes created]]/out[[#This Row],[iteration]]</f>
        <v>18</v>
      </c>
      <c r="L2375" s="1">
        <f>out[[#This Row],[nodes analyzed]]/out[[#This Row],[iteration]]</f>
        <v>14</v>
      </c>
    </row>
    <row r="2376" spans="1:12" x14ac:dyDescent="0.25">
      <c r="A2376" s="1" t="s">
        <v>14</v>
      </c>
      <c r="B2376" t="s">
        <v>28</v>
      </c>
      <c r="C2376" s="1">
        <v>6</v>
      </c>
      <c r="D2376">
        <v>50</v>
      </c>
      <c r="E2376">
        <v>3163</v>
      </c>
      <c r="F2376">
        <v>900</v>
      </c>
      <c r="G2376">
        <v>700</v>
      </c>
      <c r="H2376">
        <v>115200</v>
      </c>
      <c r="I2376" s="1">
        <f>out[[#This Row],[memory theory]]/out[[#This Row],[iteration]]</f>
        <v>2304</v>
      </c>
      <c r="J2376" s="1">
        <f>out[[#This Row],[time (ms)]]/out[[#This Row],[iteration]]</f>
        <v>63.26</v>
      </c>
      <c r="K2376" s="1">
        <f>out[[#This Row],[nodes created]]/out[[#This Row],[iteration]]</f>
        <v>18</v>
      </c>
      <c r="L2376" s="1">
        <f>out[[#This Row],[nodes analyzed]]/out[[#This Row],[iteration]]</f>
        <v>14</v>
      </c>
    </row>
    <row r="2377" spans="1:12" x14ac:dyDescent="0.25">
      <c r="A2377" s="1" t="s">
        <v>14</v>
      </c>
      <c r="B2377" t="s">
        <v>28</v>
      </c>
      <c r="C2377" s="1">
        <v>6</v>
      </c>
      <c r="D2377">
        <v>50</v>
      </c>
      <c r="E2377">
        <v>3061</v>
      </c>
      <c r="F2377">
        <v>900</v>
      </c>
      <c r="G2377">
        <v>700</v>
      </c>
      <c r="H2377">
        <v>115200</v>
      </c>
      <c r="I2377" s="1">
        <f>out[[#This Row],[memory theory]]/out[[#This Row],[iteration]]</f>
        <v>2304</v>
      </c>
      <c r="J2377" s="1">
        <f>out[[#This Row],[time (ms)]]/out[[#This Row],[iteration]]</f>
        <v>61.22</v>
      </c>
      <c r="K2377" s="1">
        <f>out[[#This Row],[nodes created]]/out[[#This Row],[iteration]]</f>
        <v>18</v>
      </c>
      <c r="L2377" s="1">
        <f>out[[#This Row],[nodes analyzed]]/out[[#This Row],[iteration]]</f>
        <v>14</v>
      </c>
    </row>
    <row r="2378" spans="1:12" x14ac:dyDescent="0.25">
      <c r="A2378" s="1" t="s">
        <v>14</v>
      </c>
      <c r="B2378" t="s">
        <v>28</v>
      </c>
      <c r="C2378" s="1">
        <v>6</v>
      </c>
      <c r="D2378">
        <v>50</v>
      </c>
      <c r="E2378">
        <v>2821</v>
      </c>
      <c r="F2378">
        <v>900</v>
      </c>
      <c r="G2378">
        <v>700</v>
      </c>
      <c r="H2378">
        <v>115200</v>
      </c>
      <c r="I2378" s="1">
        <f>out[[#This Row],[memory theory]]/out[[#This Row],[iteration]]</f>
        <v>2304</v>
      </c>
      <c r="J2378" s="1">
        <f>out[[#This Row],[time (ms)]]/out[[#This Row],[iteration]]</f>
        <v>56.42</v>
      </c>
      <c r="K2378" s="1">
        <f>out[[#This Row],[nodes created]]/out[[#This Row],[iteration]]</f>
        <v>18</v>
      </c>
      <c r="L2378" s="1">
        <f>out[[#This Row],[nodes analyzed]]/out[[#This Row],[iteration]]</f>
        <v>14</v>
      </c>
    </row>
    <row r="2379" spans="1:12" x14ac:dyDescent="0.25">
      <c r="A2379" s="1" t="s">
        <v>14</v>
      </c>
      <c r="B2379" t="s">
        <v>28</v>
      </c>
      <c r="C2379" s="1">
        <v>6</v>
      </c>
      <c r="D2379">
        <v>50</v>
      </c>
      <c r="E2379">
        <v>3287</v>
      </c>
      <c r="F2379">
        <v>900</v>
      </c>
      <c r="G2379">
        <v>700</v>
      </c>
      <c r="H2379">
        <v>115200</v>
      </c>
      <c r="I2379" s="1">
        <f>out[[#This Row],[memory theory]]/out[[#This Row],[iteration]]</f>
        <v>2304</v>
      </c>
      <c r="J2379" s="1">
        <f>out[[#This Row],[time (ms)]]/out[[#This Row],[iteration]]</f>
        <v>65.739999999999995</v>
      </c>
      <c r="K2379" s="1">
        <f>out[[#This Row],[nodes created]]/out[[#This Row],[iteration]]</f>
        <v>18</v>
      </c>
      <c r="L2379" s="1">
        <f>out[[#This Row],[nodes analyzed]]/out[[#This Row],[iteration]]</f>
        <v>14</v>
      </c>
    </row>
    <row r="2380" spans="1:12" x14ac:dyDescent="0.25">
      <c r="A2380" s="1" t="s">
        <v>14</v>
      </c>
      <c r="B2380" t="s">
        <v>28</v>
      </c>
      <c r="C2380" s="1">
        <v>6</v>
      </c>
      <c r="D2380">
        <v>50</v>
      </c>
      <c r="E2380">
        <v>2824</v>
      </c>
      <c r="F2380">
        <v>900</v>
      </c>
      <c r="G2380">
        <v>700</v>
      </c>
      <c r="H2380">
        <v>115200</v>
      </c>
      <c r="I2380" s="1">
        <f>out[[#This Row],[memory theory]]/out[[#This Row],[iteration]]</f>
        <v>2304</v>
      </c>
      <c r="J2380" s="1">
        <f>out[[#This Row],[time (ms)]]/out[[#This Row],[iteration]]</f>
        <v>56.48</v>
      </c>
      <c r="K2380" s="1">
        <f>out[[#This Row],[nodes created]]/out[[#This Row],[iteration]]</f>
        <v>18</v>
      </c>
      <c r="L2380" s="1">
        <f>out[[#This Row],[nodes analyzed]]/out[[#This Row],[iteration]]</f>
        <v>14</v>
      </c>
    </row>
    <row r="2381" spans="1:12" x14ac:dyDescent="0.25">
      <c r="A2381" s="1" t="s">
        <v>14</v>
      </c>
      <c r="B2381" t="s">
        <v>28</v>
      </c>
      <c r="C2381" s="1">
        <v>6</v>
      </c>
      <c r="D2381">
        <v>50</v>
      </c>
      <c r="E2381">
        <v>3062</v>
      </c>
      <c r="F2381">
        <v>900</v>
      </c>
      <c r="G2381">
        <v>700</v>
      </c>
      <c r="H2381">
        <v>115200</v>
      </c>
      <c r="I2381" s="1">
        <f>out[[#This Row],[memory theory]]/out[[#This Row],[iteration]]</f>
        <v>2304</v>
      </c>
      <c r="J2381" s="1">
        <f>out[[#This Row],[time (ms)]]/out[[#This Row],[iteration]]</f>
        <v>61.24</v>
      </c>
      <c r="K2381" s="1">
        <f>out[[#This Row],[nodes created]]/out[[#This Row],[iteration]]</f>
        <v>18</v>
      </c>
      <c r="L2381" s="1">
        <f>out[[#This Row],[nodes analyzed]]/out[[#This Row],[iteration]]</f>
        <v>14</v>
      </c>
    </row>
    <row r="2382" spans="1:12" x14ac:dyDescent="0.25">
      <c r="A2382" s="1" t="s">
        <v>14</v>
      </c>
      <c r="B2382" t="s">
        <v>28</v>
      </c>
      <c r="C2382" s="1">
        <v>6</v>
      </c>
      <c r="D2382">
        <v>50</v>
      </c>
      <c r="E2382">
        <v>2969</v>
      </c>
      <c r="F2382">
        <v>900</v>
      </c>
      <c r="G2382">
        <v>700</v>
      </c>
      <c r="H2382">
        <v>115200</v>
      </c>
      <c r="I2382" s="1">
        <f>out[[#This Row],[memory theory]]/out[[#This Row],[iteration]]</f>
        <v>2304</v>
      </c>
      <c r="J2382" s="1">
        <f>out[[#This Row],[time (ms)]]/out[[#This Row],[iteration]]</f>
        <v>59.38</v>
      </c>
      <c r="K2382" s="1">
        <f>out[[#This Row],[nodes created]]/out[[#This Row],[iteration]]</f>
        <v>18</v>
      </c>
      <c r="L2382" s="1">
        <f>out[[#This Row],[nodes analyzed]]/out[[#This Row],[iteration]]</f>
        <v>14</v>
      </c>
    </row>
    <row r="2383" spans="1:12" x14ac:dyDescent="0.25">
      <c r="A2383" s="1" t="s">
        <v>14</v>
      </c>
      <c r="B2383" t="s">
        <v>28</v>
      </c>
      <c r="C2383" s="1">
        <v>6</v>
      </c>
      <c r="D2383">
        <v>50</v>
      </c>
      <c r="E2383">
        <v>2772</v>
      </c>
      <c r="F2383">
        <v>900</v>
      </c>
      <c r="G2383">
        <v>700</v>
      </c>
      <c r="H2383">
        <v>115200</v>
      </c>
      <c r="I2383" s="1">
        <f>out[[#This Row],[memory theory]]/out[[#This Row],[iteration]]</f>
        <v>2304</v>
      </c>
      <c r="J2383" s="1">
        <f>out[[#This Row],[time (ms)]]/out[[#This Row],[iteration]]</f>
        <v>55.44</v>
      </c>
      <c r="K2383" s="1">
        <f>out[[#This Row],[nodes created]]/out[[#This Row],[iteration]]</f>
        <v>18</v>
      </c>
      <c r="L2383" s="1">
        <f>out[[#This Row],[nodes analyzed]]/out[[#This Row],[iteration]]</f>
        <v>14</v>
      </c>
    </row>
    <row r="2384" spans="1:12" x14ac:dyDescent="0.25">
      <c r="A2384" s="1" t="s">
        <v>14</v>
      </c>
      <c r="B2384" t="s">
        <v>28</v>
      </c>
      <c r="C2384" s="1">
        <v>6</v>
      </c>
      <c r="D2384">
        <v>50</v>
      </c>
      <c r="E2384">
        <v>2774</v>
      </c>
      <c r="F2384">
        <v>900</v>
      </c>
      <c r="G2384">
        <v>700</v>
      </c>
      <c r="H2384">
        <v>115200</v>
      </c>
      <c r="I2384" s="1">
        <f>out[[#This Row],[memory theory]]/out[[#This Row],[iteration]]</f>
        <v>2304</v>
      </c>
      <c r="J2384" s="1">
        <f>out[[#This Row],[time (ms)]]/out[[#This Row],[iteration]]</f>
        <v>55.48</v>
      </c>
      <c r="K2384" s="1">
        <f>out[[#This Row],[nodes created]]/out[[#This Row],[iteration]]</f>
        <v>18</v>
      </c>
      <c r="L2384" s="1">
        <f>out[[#This Row],[nodes analyzed]]/out[[#This Row],[iteration]]</f>
        <v>14</v>
      </c>
    </row>
    <row r="2385" spans="1:12" x14ac:dyDescent="0.25">
      <c r="A2385" s="1" t="s">
        <v>14</v>
      </c>
      <c r="B2385" t="s">
        <v>28</v>
      </c>
      <c r="C2385" s="1">
        <v>6</v>
      </c>
      <c r="D2385">
        <v>50</v>
      </c>
      <c r="E2385">
        <v>2669</v>
      </c>
      <c r="F2385">
        <v>900</v>
      </c>
      <c r="G2385">
        <v>700</v>
      </c>
      <c r="H2385">
        <v>115200</v>
      </c>
      <c r="I2385" s="1">
        <f>out[[#This Row],[memory theory]]/out[[#This Row],[iteration]]</f>
        <v>2304</v>
      </c>
      <c r="J2385" s="1">
        <f>out[[#This Row],[time (ms)]]/out[[#This Row],[iteration]]</f>
        <v>53.38</v>
      </c>
      <c r="K2385" s="1">
        <f>out[[#This Row],[nodes created]]/out[[#This Row],[iteration]]</f>
        <v>18</v>
      </c>
      <c r="L2385" s="1">
        <f>out[[#This Row],[nodes analyzed]]/out[[#This Row],[iteration]]</f>
        <v>14</v>
      </c>
    </row>
    <row r="2386" spans="1:12" x14ac:dyDescent="0.25">
      <c r="A2386" s="1" t="s">
        <v>14</v>
      </c>
      <c r="B2386" t="s">
        <v>28</v>
      </c>
      <c r="C2386" s="1">
        <v>6</v>
      </c>
      <c r="D2386">
        <v>50</v>
      </c>
      <c r="E2386">
        <v>2732</v>
      </c>
      <c r="F2386">
        <v>900</v>
      </c>
      <c r="G2386">
        <v>700</v>
      </c>
      <c r="H2386">
        <v>115200</v>
      </c>
      <c r="I2386" s="1">
        <f>out[[#This Row],[memory theory]]/out[[#This Row],[iteration]]</f>
        <v>2304</v>
      </c>
      <c r="J2386" s="1">
        <f>out[[#This Row],[time (ms)]]/out[[#This Row],[iteration]]</f>
        <v>54.64</v>
      </c>
      <c r="K2386" s="1">
        <f>out[[#This Row],[nodes created]]/out[[#This Row],[iteration]]</f>
        <v>18</v>
      </c>
      <c r="L2386" s="1">
        <f>out[[#This Row],[nodes analyzed]]/out[[#This Row],[iteration]]</f>
        <v>14</v>
      </c>
    </row>
    <row r="2387" spans="1:12" x14ac:dyDescent="0.25">
      <c r="A2387" s="1" t="s">
        <v>14</v>
      </c>
      <c r="B2387" t="s">
        <v>28</v>
      </c>
      <c r="C2387" s="1">
        <v>6</v>
      </c>
      <c r="D2387">
        <v>50</v>
      </c>
      <c r="E2387">
        <v>2819</v>
      </c>
      <c r="F2387">
        <v>900</v>
      </c>
      <c r="G2387">
        <v>700</v>
      </c>
      <c r="H2387">
        <v>115200</v>
      </c>
      <c r="I2387" s="1">
        <f>out[[#This Row],[memory theory]]/out[[#This Row],[iteration]]</f>
        <v>2304</v>
      </c>
      <c r="J2387" s="1">
        <f>out[[#This Row],[time (ms)]]/out[[#This Row],[iteration]]</f>
        <v>56.38</v>
      </c>
      <c r="K2387" s="1">
        <f>out[[#This Row],[nodes created]]/out[[#This Row],[iteration]]</f>
        <v>18</v>
      </c>
      <c r="L2387" s="1">
        <f>out[[#This Row],[nodes analyzed]]/out[[#This Row],[iteration]]</f>
        <v>14</v>
      </c>
    </row>
    <row r="2388" spans="1:12" x14ac:dyDescent="0.25">
      <c r="A2388" s="1" t="s">
        <v>14</v>
      </c>
      <c r="B2388" t="s">
        <v>28</v>
      </c>
      <c r="C2388" s="1">
        <v>6</v>
      </c>
      <c r="D2388">
        <v>50</v>
      </c>
      <c r="E2388">
        <v>3586</v>
      </c>
      <c r="F2388">
        <v>900</v>
      </c>
      <c r="G2388">
        <v>700</v>
      </c>
      <c r="H2388">
        <v>115200</v>
      </c>
      <c r="I2388" s="1">
        <f>out[[#This Row],[memory theory]]/out[[#This Row],[iteration]]</f>
        <v>2304</v>
      </c>
      <c r="J2388" s="1">
        <f>out[[#This Row],[time (ms)]]/out[[#This Row],[iteration]]</f>
        <v>71.72</v>
      </c>
      <c r="K2388" s="1">
        <f>out[[#This Row],[nodes created]]/out[[#This Row],[iteration]]</f>
        <v>18</v>
      </c>
      <c r="L2388" s="1">
        <f>out[[#This Row],[nodes analyzed]]/out[[#This Row],[iteration]]</f>
        <v>14</v>
      </c>
    </row>
    <row r="2389" spans="1:12" x14ac:dyDescent="0.25">
      <c r="A2389" s="1" t="s">
        <v>14</v>
      </c>
      <c r="B2389" t="s">
        <v>28</v>
      </c>
      <c r="C2389" s="1">
        <v>6</v>
      </c>
      <c r="D2389">
        <v>50</v>
      </c>
      <c r="E2389">
        <v>2744</v>
      </c>
      <c r="F2389">
        <v>900</v>
      </c>
      <c r="G2389">
        <v>700</v>
      </c>
      <c r="H2389">
        <v>115200</v>
      </c>
      <c r="I2389" s="1">
        <f>out[[#This Row],[memory theory]]/out[[#This Row],[iteration]]</f>
        <v>2304</v>
      </c>
      <c r="J2389" s="1">
        <f>out[[#This Row],[time (ms)]]/out[[#This Row],[iteration]]</f>
        <v>54.88</v>
      </c>
      <c r="K2389" s="1">
        <f>out[[#This Row],[nodes created]]/out[[#This Row],[iteration]]</f>
        <v>18</v>
      </c>
      <c r="L2389" s="1">
        <f>out[[#This Row],[nodes analyzed]]/out[[#This Row],[iteration]]</f>
        <v>14</v>
      </c>
    </row>
    <row r="2390" spans="1:12" x14ac:dyDescent="0.25">
      <c r="A2390" s="1" t="s">
        <v>14</v>
      </c>
      <c r="B2390" t="s">
        <v>28</v>
      </c>
      <c r="C2390" s="1">
        <v>6</v>
      </c>
      <c r="D2390">
        <v>50</v>
      </c>
      <c r="E2390">
        <v>2758</v>
      </c>
      <c r="F2390">
        <v>900</v>
      </c>
      <c r="G2390">
        <v>700</v>
      </c>
      <c r="H2390">
        <v>115200</v>
      </c>
      <c r="I2390" s="1">
        <f>out[[#This Row],[memory theory]]/out[[#This Row],[iteration]]</f>
        <v>2304</v>
      </c>
      <c r="J2390" s="1">
        <f>out[[#This Row],[time (ms)]]/out[[#This Row],[iteration]]</f>
        <v>55.16</v>
      </c>
      <c r="K2390" s="1">
        <f>out[[#This Row],[nodes created]]/out[[#This Row],[iteration]]</f>
        <v>18</v>
      </c>
      <c r="L2390" s="1">
        <f>out[[#This Row],[nodes analyzed]]/out[[#This Row],[iteration]]</f>
        <v>14</v>
      </c>
    </row>
    <row r="2391" spans="1:12" x14ac:dyDescent="0.25">
      <c r="A2391" s="1" t="s">
        <v>14</v>
      </c>
      <c r="B2391" t="s">
        <v>28</v>
      </c>
      <c r="C2391" s="1">
        <v>6</v>
      </c>
      <c r="D2391">
        <v>50</v>
      </c>
      <c r="E2391">
        <v>2742</v>
      </c>
      <c r="F2391">
        <v>900</v>
      </c>
      <c r="G2391">
        <v>700</v>
      </c>
      <c r="H2391">
        <v>115200</v>
      </c>
      <c r="I2391" s="1">
        <f>out[[#This Row],[memory theory]]/out[[#This Row],[iteration]]</f>
        <v>2304</v>
      </c>
      <c r="J2391" s="1">
        <f>out[[#This Row],[time (ms)]]/out[[#This Row],[iteration]]</f>
        <v>54.84</v>
      </c>
      <c r="K2391" s="1">
        <f>out[[#This Row],[nodes created]]/out[[#This Row],[iteration]]</f>
        <v>18</v>
      </c>
      <c r="L2391" s="1">
        <f>out[[#This Row],[nodes analyzed]]/out[[#This Row],[iteration]]</f>
        <v>14</v>
      </c>
    </row>
    <row r="2392" spans="1:12" x14ac:dyDescent="0.25">
      <c r="A2392" s="1" t="s">
        <v>14</v>
      </c>
      <c r="B2392" t="s">
        <v>28</v>
      </c>
      <c r="C2392" s="1">
        <v>6</v>
      </c>
      <c r="D2392">
        <v>50</v>
      </c>
      <c r="E2392">
        <v>2690</v>
      </c>
      <c r="F2392">
        <v>900</v>
      </c>
      <c r="G2392">
        <v>700</v>
      </c>
      <c r="H2392">
        <v>115200</v>
      </c>
      <c r="I2392" s="1">
        <f>out[[#This Row],[memory theory]]/out[[#This Row],[iteration]]</f>
        <v>2304</v>
      </c>
      <c r="J2392" s="1">
        <f>out[[#This Row],[time (ms)]]/out[[#This Row],[iteration]]</f>
        <v>53.8</v>
      </c>
      <c r="K2392" s="1">
        <f>out[[#This Row],[nodes created]]/out[[#This Row],[iteration]]</f>
        <v>18</v>
      </c>
      <c r="L2392" s="1">
        <f>out[[#This Row],[nodes analyzed]]/out[[#This Row],[iteration]]</f>
        <v>14</v>
      </c>
    </row>
    <row r="2393" spans="1:12" x14ac:dyDescent="0.25">
      <c r="A2393" s="1" t="s">
        <v>14</v>
      </c>
      <c r="B2393" t="s">
        <v>28</v>
      </c>
      <c r="C2393" s="1">
        <v>6</v>
      </c>
      <c r="D2393">
        <v>50</v>
      </c>
      <c r="E2393">
        <v>2715</v>
      </c>
      <c r="F2393">
        <v>900</v>
      </c>
      <c r="G2393">
        <v>700</v>
      </c>
      <c r="H2393">
        <v>115200</v>
      </c>
      <c r="I2393" s="1">
        <f>out[[#This Row],[memory theory]]/out[[#This Row],[iteration]]</f>
        <v>2304</v>
      </c>
      <c r="J2393" s="1">
        <f>out[[#This Row],[time (ms)]]/out[[#This Row],[iteration]]</f>
        <v>54.3</v>
      </c>
      <c r="K2393" s="1">
        <f>out[[#This Row],[nodes created]]/out[[#This Row],[iteration]]</f>
        <v>18</v>
      </c>
      <c r="L2393" s="1">
        <f>out[[#This Row],[nodes analyzed]]/out[[#This Row],[iteration]]</f>
        <v>14</v>
      </c>
    </row>
    <row r="2394" spans="1:12" x14ac:dyDescent="0.25">
      <c r="A2394" s="1" t="s">
        <v>14</v>
      </c>
      <c r="B2394" t="s">
        <v>28</v>
      </c>
      <c r="C2394" s="1">
        <v>6</v>
      </c>
      <c r="D2394">
        <v>50</v>
      </c>
      <c r="E2394">
        <v>2570</v>
      </c>
      <c r="F2394">
        <v>900</v>
      </c>
      <c r="G2394">
        <v>700</v>
      </c>
      <c r="H2394">
        <v>115200</v>
      </c>
      <c r="I2394" s="1">
        <f>out[[#This Row],[memory theory]]/out[[#This Row],[iteration]]</f>
        <v>2304</v>
      </c>
      <c r="J2394" s="1">
        <f>out[[#This Row],[time (ms)]]/out[[#This Row],[iteration]]</f>
        <v>51.4</v>
      </c>
      <c r="K2394" s="1">
        <f>out[[#This Row],[nodes created]]/out[[#This Row],[iteration]]</f>
        <v>18</v>
      </c>
      <c r="L2394" s="1">
        <f>out[[#This Row],[nodes analyzed]]/out[[#This Row],[iteration]]</f>
        <v>14</v>
      </c>
    </row>
    <row r="2395" spans="1:12" x14ac:dyDescent="0.25">
      <c r="A2395" s="1" t="s">
        <v>14</v>
      </c>
      <c r="B2395" t="s">
        <v>28</v>
      </c>
      <c r="C2395" s="1">
        <v>6</v>
      </c>
      <c r="D2395">
        <v>50</v>
      </c>
      <c r="E2395">
        <v>2736</v>
      </c>
      <c r="F2395">
        <v>900</v>
      </c>
      <c r="G2395">
        <v>700</v>
      </c>
      <c r="H2395">
        <v>115200</v>
      </c>
      <c r="I2395" s="1">
        <f>out[[#This Row],[memory theory]]/out[[#This Row],[iteration]]</f>
        <v>2304</v>
      </c>
      <c r="J2395" s="1">
        <f>out[[#This Row],[time (ms)]]/out[[#This Row],[iteration]]</f>
        <v>54.72</v>
      </c>
      <c r="K2395" s="1">
        <f>out[[#This Row],[nodes created]]/out[[#This Row],[iteration]]</f>
        <v>18</v>
      </c>
      <c r="L2395" s="1">
        <f>out[[#This Row],[nodes analyzed]]/out[[#This Row],[iteration]]</f>
        <v>14</v>
      </c>
    </row>
    <row r="2396" spans="1:12" x14ac:dyDescent="0.25">
      <c r="A2396" s="1" t="s">
        <v>14</v>
      </c>
      <c r="B2396" t="s">
        <v>28</v>
      </c>
      <c r="C2396" s="1">
        <v>6</v>
      </c>
      <c r="D2396">
        <v>50</v>
      </c>
      <c r="E2396">
        <v>2603</v>
      </c>
      <c r="F2396">
        <v>900</v>
      </c>
      <c r="G2396">
        <v>700</v>
      </c>
      <c r="H2396">
        <v>115200</v>
      </c>
      <c r="I2396" s="1">
        <f>out[[#This Row],[memory theory]]/out[[#This Row],[iteration]]</f>
        <v>2304</v>
      </c>
      <c r="J2396" s="1">
        <f>out[[#This Row],[time (ms)]]/out[[#This Row],[iteration]]</f>
        <v>52.06</v>
      </c>
      <c r="K2396" s="1">
        <f>out[[#This Row],[nodes created]]/out[[#This Row],[iteration]]</f>
        <v>18</v>
      </c>
      <c r="L2396" s="1">
        <f>out[[#This Row],[nodes analyzed]]/out[[#This Row],[iteration]]</f>
        <v>14</v>
      </c>
    </row>
    <row r="2397" spans="1:12" x14ac:dyDescent="0.25">
      <c r="A2397" s="1" t="s">
        <v>14</v>
      </c>
      <c r="B2397" t="s">
        <v>28</v>
      </c>
      <c r="C2397" s="1">
        <v>6</v>
      </c>
      <c r="D2397">
        <v>50</v>
      </c>
      <c r="E2397">
        <v>2828</v>
      </c>
      <c r="F2397">
        <v>900</v>
      </c>
      <c r="G2397">
        <v>700</v>
      </c>
      <c r="H2397">
        <v>115200</v>
      </c>
      <c r="I2397" s="1">
        <f>out[[#This Row],[memory theory]]/out[[#This Row],[iteration]]</f>
        <v>2304</v>
      </c>
      <c r="J2397" s="1">
        <f>out[[#This Row],[time (ms)]]/out[[#This Row],[iteration]]</f>
        <v>56.56</v>
      </c>
      <c r="K2397" s="1">
        <f>out[[#This Row],[nodes created]]/out[[#This Row],[iteration]]</f>
        <v>18</v>
      </c>
      <c r="L2397" s="1">
        <f>out[[#This Row],[nodes analyzed]]/out[[#This Row],[iteration]]</f>
        <v>14</v>
      </c>
    </row>
    <row r="2398" spans="1:12" x14ac:dyDescent="0.25">
      <c r="A2398" s="1" t="s">
        <v>14</v>
      </c>
      <c r="B2398" t="s">
        <v>28</v>
      </c>
      <c r="C2398" s="1">
        <v>6</v>
      </c>
      <c r="D2398">
        <v>50</v>
      </c>
      <c r="E2398">
        <v>2647</v>
      </c>
      <c r="F2398">
        <v>900</v>
      </c>
      <c r="G2398">
        <v>700</v>
      </c>
      <c r="H2398">
        <v>115200</v>
      </c>
      <c r="I2398" s="1">
        <f>out[[#This Row],[memory theory]]/out[[#This Row],[iteration]]</f>
        <v>2304</v>
      </c>
      <c r="J2398" s="1">
        <f>out[[#This Row],[time (ms)]]/out[[#This Row],[iteration]]</f>
        <v>52.94</v>
      </c>
      <c r="K2398" s="1">
        <f>out[[#This Row],[nodes created]]/out[[#This Row],[iteration]]</f>
        <v>18</v>
      </c>
      <c r="L2398" s="1">
        <f>out[[#This Row],[nodes analyzed]]/out[[#This Row],[iteration]]</f>
        <v>14</v>
      </c>
    </row>
    <row r="2399" spans="1:12" x14ac:dyDescent="0.25">
      <c r="A2399" s="1" t="s">
        <v>14</v>
      </c>
      <c r="B2399" t="s">
        <v>28</v>
      </c>
      <c r="C2399" s="1">
        <v>6</v>
      </c>
      <c r="D2399">
        <v>50</v>
      </c>
      <c r="E2399">
        <v>2615</v>
      </c>
      <c r="F2399">
        <v>900</v>
      </c>
      <c r="G2399">
        <v>700</v>
      </c>
      <c r="H2399">
        <v>115200</v>
      </c>
      <c r="I2399" s="1">
        <f>out[[#This Row],[memory theory]]/out[[#This Row],[iteration]]</f>
        <v>2304</v>
      </c>
      <c r="J2399" s="1">
        <f>out[[#This Row],[time (ms)]]/out[[#This Row],[iteration]]</f>
        <v>52.3</v>
      </c>
      <c r="K2399" s="1">
        <f>out[[#This Row],[nodes created]]/out[[#This Row],[iteration]]</f>
        <v>18</v>
      </c>
      <c r="L2399" s="1">
        <f>out[[#This Row],[nodes analyzed]]/out[[#This Row],[iteration]]</f>
        <v>14</v>
      </c>
    </row>
    <row r="2400" spans="1:12" x14ac:dyDescent="0.25">
      <c r="A2400" s="1" t="s">
        <v>14</v>
      </c>
      <c r="B2400" t="s">
        <v>28</v>
      </c>
      <c r="C2400" s="1">
        <v>6</v>
      </c>
      <c r="D2400">
        <v>50</v>
      </c>
      <c r="E2400">
        <v>3122</v>
      </c>
      <c r="F2400">
        <v>900</v>
      </c>
      <c r="G2400">
        <v>700</v>
      </c>
      <c r="H2400">
        <v>115200</v>
      </c>
      <c r="I2400" s="1">
        <f>out[[#This Row],[memory theory]]/out[[#This Row],[iteration]]</f>
        <v>2304</v>
      </c>
      <c r="J2400" s="1">
        <f>out[[#This Row],[time (ms)]]/out[[#This Row],[iteration]]</f>
        <v>62.44</v>
      </c>
      <c r="K2400" s="1">
        <f>out[[#This Row],[nodes created]]/out[[#This Row],[iteration]]</f>
        <v>18</v>
      </c>
      <c r="L2400" s="1">
        <f>out[[#This Row],[nodes analyzed]]/out[[#This Row],[iteration]]</f>
        <v>14</v>
      </c>
    </row>
    <row r="2401" spans="1:12" x14ac:dyDescent="0.25">
      <c r="A2401" s="1" t="s">
        <v>14</v>
      </c>
      <c r="B2401" t="s">
        <v>28</v>
      </c>
      <c r="C2401" s="1">
        <v>6</v>
      </c>
      <c r="D2401">
        <v>50</v>
      </c>
      <c r="E2401">
        <v>3038</v>
      </c>
      <c r="F2401">
        <v>900</v>
      </c>
      <c r="G2401">
        <v>700</v>
      </c>
      <c r="H2401">
        <v>115200</v>
      </c>
      <c r="I2401" s="1">
        <f>out[[#This Row],[memory theory]]/out[[#This Row],[iteration]]</f>
        <v>2304</v>
      </c>
      <c r="J2401" s="1">
        <f>out[[#This Row],[time (ms)]]/out[[#This Row],[iteration]]</f>
        <v>60.76</v>
      </c>
      <c r="K2401" s="1">
        <f>out[[#This Row],[nodes created]]/out[[#This Row],[iteration]]</f>
        <v>18</v>
      </c>
      <c r="L2401" s="1">
        <f>out[[#This Row],[nodes analyzed]]/out[[#This Row],[iteration]]</f>
        <v>14</v>
      </c>
    </row>
    <row r="2402" spans="1:12" x14ac:dyDescent="0.25">
      <c r="A2402" s="1" t="s">
        <v>15</v>
      </c>
      <c r="B2402" s="1" t="s">
        <v>9</v>
      </c>
      <c r="C2402">
        <v>1</v>
      </c>
      <c r="D2402">
        <v>50</v>
      </c>
      <c r="E2402">
        <v>430</v>
      </c>
      <c r="F2402">
        <v>500</v>
      </c>
      <c r="G2402">
        <v>150</v>
      </c>
      <c r="H2402">
        <v>64000</v>
      </c>
      <c r="I2402" s="1">
        <f>out[[#This Row],[memory theory]]/out[[#This Row],[iteration]]</f>
        <v>1280</v>
      </c>
      <c r="J2402" s="1">
        <f>out[[#This Row],[time (ms)]]/out[[#This Row],[iteration]]</f>
        <v>8.6</v>
      </c>
      <c r="K2402" s="1">
        <f>out[[#This Row],[nodes created]]/out[[#This Row],[iteration]]</f>
        <v>10</v>
      </c>
      <c r="L2402" s="1">
        <f>out[[#This Row],[nodes analyzed]]/out[[#This Row],[iteration]]</f>
        <v>3</v>
      </c>
    </row>
    <row r="2403" spans="1:12" x14ac:dyDescent="0.25">
      <c r="A2403" s="1" t="s">
        <v>15</v>
      </c>
      <c r="B2403" s="1" t="s">
        <v>9</v>
      </c>
      <c r="C2403">
        <v>1</v>
      </c>
      <c r="D2403">
        <v>50</v>
      </c>
      <c r="E2403">
        <v>599</v>
      </c>
      <c r="F2403">
        <v>500</v>
      </c>
      <c r="G2403">
        <v>150</v>
      </c>
      <c r="H2403">
        <v>64000</v>
      </c>
      <c r="I2403" s="1">
        <f>out[[#This Row],[memory theory]]/out[[#This Row],[iteration]]</f>
        <v>1280</v>
      </c>
      <c r="J2403" s="1">
        <f>out[[#This Row],[time (ms)]]/out[[#This Row],[iteration]]</f>
        <v>11.98</v>
      </c>
      <c r="K2403" s="1">
        <f>out[[#This Row],[nodes created]]/out[[#This Row],[iteration]]</f>
        <v>10</v>
      </c>
      <c r="L2403" s="1">
        <f>out[[#This Row],[nodes analyzed]]/out[[#This Row],[iteration]]</f>
        <v>3</v>
      </c>
    </row>
    <row r="2404" spans="1:12" x14ac:dyDescent="0.25">
      <c r="A2404" s="1" t="s">
        <v>15</v>
      </c>
      <c r="B2404" s="1" t="s">
        <v>9</v>
      </c>
      <c r="C2404">
        <v>1</v>
      </c>
      <c r="D2404">
        <v>50</v>
      </c>
      <c r="E2404">
        <v>571</v>
      </c>
      <c r="F2404">
        <v>500</v>
      </c>
      <c r="G2404">
        <v>150</v>
      </c>
      <c r="H2404">
        <v>64000</v>
      </c>
      <c r="I2404" s="1">
        <f>out[[#This Row],[memory theory]]/out[[#This Row],[iteration]]</f>
        <v>1280</v>
      </c>
      <c r="J2404" s="1">
        <f>out[[#This Row],[time (ms)]]/out[[#This Row],[iteration]]</f>
        <v>11.42</v>
      </c>
      <c r="K2404" s="1">
        <f>out[[#This Row],[nodes created]]/out[[#This Row],[iteration]]</f>
        <v>10</v>
      </c>
      <c r="L2404" s="1">
        <f>out[[#This Row],[nodes analyzed]]/out[[#This Row],[iteration]]</f>
        <v>3</v>
      </c>
    </row>
    <row r="2405" spans="1:12" x14ac:dyDescent="0.25">
      <c r="A2405" s="1" t="s">
        <v>15</v>
      </c>
      <c r="B2405" s="1" t="s">
        <v>9</v>
      </c>
      <c r="C2405">
        <v>1</v>
      </c>
      <c r="D2405">
        <v>50</v>
      </c>
      <c r="E2405">
        <v>496</v>
      </c>
      <c r="F2405">
        <v>500</v>
      </c>
      <c r="G2405">
        <v>150</v>
      </c>
      <c r="H2405">
        <v>64000</v>
      </c>
      <c r="I2405" s="1">
        <f>out[[#This Row],[memory theory]]/out[[#This Row],[iteration]]</f>
        <v>1280</v>
      </c>
      <c r="J2405" s="1">
        <f>out[[#This Row],[time (ms)]]/out[[#This Row],[iteration]]</f>
        <v>9.92</v>
      </c>
      <c r="K2405" s="1">
        <f>out[[#This Row],[nodes created]]/out[[#This Row],[iteration]]</f>
        <v>10</v>
      </c>
      <c r="L2405" s="1">
        <f>out[[#This Row],[nodes analyzed]]/out[[#This Row],[iteration]]</f>
        <v>3</v>
      </c>
    </row>
    <row r="2406" spans="1:12" x14ac:dyDescent="0.25">
      <c r="A2406" s="1" t="s">
        <v>15</v>
      </c>
      <c r="B2406" s="1" t="s">
        <v>9</v>
      </c>
      <c r="C2406">
        <v>1</v>
      </c>
      <c r="D2406">
        <v>50</v>
      </c>
      <c r="E2406">
        <v>344</v>
      </c>
      <c r="F2406">
        <v>500</v>
      </c>
      <c r="G2406">
        <v>150</v>
      </c>
      <c r="H2406">
        <v>64000</v>
      </c>
      <c r="I2406" s="1">
        <f>out[[#This Row],[memory theory]]/out[[#This Row],[iteration]]</f>
        <v>1280</v>
      </c>
      <c r="J2406" s="1">
        <f>out[[#This Row],[time (ms)]]/out[[#This Row],[iteration]]</f>
        <v>6.88</v>
      </c>
      <c r="K2406" s="1">
        <f>out[[#This Row],[nodes created]]/out[[#This Row],[iteration]]</f>
        <v>10</v>
      </c>
      <c r="L2406" s="1">
        <f>out[[#This Row],[nodes analyzed]]/out[[#This Row],[iteration]]</f>
        <v>3</v>
      </c>
    </row>
    <row r="2407" spans="1:12" x14ac:dyDescent="0.25">
      <c r="A2407" s="1" t="s">
        <v>15</v>
      </c>
      <c r="B2407" s="1" t="s">
        <v>9</v>
      </c>
      <c r="C2407">
        <v>1</v>
      </c>
      <c r="D2407">
        <v>50</v>
      </c>
      <c r="E2407">
        <v>333</v>
      </c>
      <c r="F2407">
        <v>500</v>
      </c>
      <c r="G2407">
        <v>150</v>
      </c>
      <c r="H2407">
        <v>64000</v>
      </c>
      <c r="I2407" s="1">
        <f>out[[#This Row],[memory theory]]/out[[#This Row],[iteration]]</f>
        <v>1280</v>
      </c>
      <c r="J2407" s="1">
        <f>out[[#This Row],[time (ms)]]/out[[#This Row],[iteration]]</f>
        <v>6.66</v>
      </c>
      <c r="K2407" s="1">
        <f>out[[#This Row],[nodes created]]/out[[#This Row],[iteration]]</f>
        <v>10</v>
      </c>
      <c r="L2407" s="1">
        <f>out[[#This Row],[nodes analyzed]]/out[[#This Row],[iteration]]</f>
        <v>3</v>
      </c>
    </row>
    <row r="2408" spans="1:12" x14ac:dyDescent="0.25">
      <c r="A2408" s="1" t="s">
        <v>15</v>
      </c>
      <c r="B2408" s="1" t="s">
        <v>9</v>
      </c>
      <c r="C2408">
        <v>1</v>
      </c>
      <c r="D2408">
        <v>50</v>
      </c>
      <c r="E2408">
        <v>447</v>
      </c>
      <c r="F2408">
        <v>500</v>
      </c>
      <c r="G2408">
        <v>150</v>
      </c>
      <c r="H2408">
        <v>64000</v>
      </c>
      <c r="I2408" s="1">
        <f>out[[#This Row],[memory theory]]/out[[#This Row],[iteration]]</f>
        <v>1280</v>
      </c>
      <c r="J2408" s="1">
        <f>out[[#This Row],[time (ms)]]/out[[#This Row],[iteration]]</f>
        <v>8.94</v>
      </c>
      <c r="K2408" s="1">
        <f>out[[#This Row],[nodes created]]/out[[#This Row],[iteration]]</f>
        <v>10</v>
      </c>
      <c r="L2408" s="1">
        <f>out[[#This Row],[nodes analyzed]]/out[[#This Row],[iteration]]</f>
        <v>3</v>
      </c>
    </row>
    <row r="2409" spans="1:12" x14ac:dyDescent="0.25">
      <c r="A2409" s="1" t="s">
        <v>15</v>
      </c>
      <c r="B2409" s="1" t="s">
        <v>9</v>
      </c>
      <c r="C2409">
        <v>1</v>
      </c>
      <c r="D2409">
        <v>50</v>
      </c>
      <c r="E2409">
        <v>336</v>
      </c>
      <c r="F2409">
        <v>500</v>
      </c>
      <c r="G2409">
        <v>150</v>
      </c>
      <c r="H2409">
        <v>64000</v>
      </c>
      <c r="I2409" s="1">
        <f>out[[#This Row],[memory theory]]/out[[#This Row],[iteration]]</f>
        <v>1280</v>
      </c>
      <c r="J2409" s="1">
        <f>out[[#This Row],[time (ms)]]/out[[#This Row],[iteration]]</f>
        <v>6.72</v>
      </c>
      <c r="K2409" s="1">
        <f>out[[#This Row],[nodes created]]/out[[#This Row],[iteration]]</f>
        <v>10</v>
      </c>
      <c r="L2409" s="1">
        <f>out[[#This Row],[nodes analyzed]]/out[[#This Row],[iteration]]</f>
        <v>3</v>
      </c>
    </row>
    <row r="2410" spans="1:12" x14ac:dyDescent="0.25">
      <c r="A2410" s="1" t="s">
        <v>15</v>
      </c>
      <c r="B2410" s="1" t="s">
        <v>9</v>
      </c>
      <c r="C2410">
        <v>1</v>
      </c>
      <c r="D2410">
        <v>50</v>
      </c>
      <c r="E2410">
        <v>419</v>
      </c>
      <c r="F2410">
        <v>500</v>
      </c>
      <c r="G2410">
        <v>150</v>
      </c>
      <c r="H2410">
        <v>64000</v>
      </c>
      <c r="I2410" s="1">
        <f>out[[#This Row],[memory theory]]/out[[#This Row],[iteration]]</f>
        <v>1280</v>
      </c>
      <c r="J2410" s="1">
        <f>out[[#This Row],[time (ms)]]/out[[#This Row],[iteration]]</f>
        <v>8.3800000000000008</v>
      </c>
      <c r="K2410" s="1">
        <f>out[[#This Row],[nodes created]]/out[[#This Row],[iteration]]</f>
        <v>10</v>
      </c>
      <c r="L2410" s="1">
        <f>out[[#This Row],[nodes analyzed]]/out[[#This Row],[iteration]]</f>
        <v>3</v>
      </c>
    </row>
    <row r="2411" spans="1:12" x14ac:dyDescent="0.25">
      <c r="A2411" s="1" t="s">
        <v>15</v>
      </c>
      <c r="B2411" s="1" t="s">
        <v>9</v>
      </c>
      <c r="C2411">
        <v>1</v>
      </c>
      <c r="D2411">
        <v>50</v>
      </c>
      <c r="E2411">
        <v>342</v>
      </c>
      <c r="F2411">
        <v>500</v>
      </c>
      <c r="G2411">
        <v>150</v>
      </c>
      <c r="H2411">
        <v>64000</v>
      </c>
      <c r="I2411" s="1">
        <f>out[[#This Row],[memory theory]]/out[[#This Row],[iteration]]</f>
        <v>1280</v>
      </c>
      <c r="J2411" s="1">
        <f>out[[#This Row],[time (ms)]]/out[[#This Row],[iteration]]</f>
        <v>6.84</v>
      </c>
      <c r="K2411" s="1">
        <f>out[[#This Row],[nodes created]]/out[[#This Row],[iteration]]</f>
        <v>10</v>
      </c>
      <c r="L2411" s="1">
        <f>out[[#This Row],[nodes analyzed]]/out[[#This Row],[iteration]]</f>
        <v>3</v>
      </c>
    </row>
    <row r="2412" spans="1:12" x14ac:dyDescent="0.25">
      <c r="A2412" s="1" t="s">
        <v>15</v>
      </c>
      <c r="B2412" s="1" t="s">
        <v>9</v>
      </c>
      <c r="C2412">
        <v>1</v>
      </c>
      <c r="D2412">
        <v>50</v>
      </c>
      <c r="E2412">
        <v>290</v>
      </c>
      <c r="F2412">
        <v>500</v>
      </c>
      <c r="G2412">
        <v>150</v>
      </c>
      <c r="H2412">
        <v>64000</v>
      </c>
      <c r="I2412" s="1">
        <f>out[[#This Row],[memory theory]]/out[[#This Row],[iteration]]</f>
        <v>1280</v>
      </c>
      <c r="J2412" s="1">
        <f>out[[#This Row],[time (ms)]]/out[[#This Row],[iteration]]</f>
        <v>5.8</v>
      </c>
      <c r="K2412" s="1">
        <f>out[[#This Row],[nodes created]]/out[[#This Row],[iteration]]</f>
        <v>10</v>
      </c>
      <c r="L2412" s="1">
        <f>out[[#This Row],[nodes analyzed]]/out[[#This Row],[iteration]]</f>
        <v>3</v>
      </c>
    </row>
    <row r="2413" spans="1:12" x14ac:dyDescent="0.25">
      <c r="A2413" s="1" t="s">
        <v>15</v>
      </c>
      <c r="B2413" s="1" t="s">
        <v>9</v>
      </c>
      <c r="C2413">
        <v>1</v>
      </c>
      <c r="D2413">
        <v>50</v>
      </c>
      <c r="E2413">
        <v>322</v>
      </c>
      <c r="F2413">
        <v>500</v>
      </c>
      <c r="G2413">
        <v>150</v>
      </c>
      <c r="H2413">
        <v>64000</v>
      </c>
      <c r="I2413" s="1">
        <f>out[[#This Row],[memory theory]]/out[[#This Row],[iteration]]</f>
        <v>1280</v>
      </c>
      <c r="J2413" s="1">
        <f>out[[#This Row],[time (ms)]]/out[[#This Row],[iteration]]</f>
        <v>6.44</v>
      </c>
      <c r="K2413" s="1">
        <f>out[[#This Row],[nodes created]]/out[[#This Row],[iteration]]</f>
        <v>10</v>
      </c>
      <c r="L2413" s="1">
        <f>out[[#This Row],[nodes analyzed]]/out[[#This Row],[iteration]]</f>
        <v>3</v>
      </c>
    </row>
    <row r="2414" spans="1:12" x14ac:dyDescent="0.25">
      <c r="A2414" s="1" t="s">
        <v>15</v>
      </c>
      <c r="B2414" s="1" t="s">
        <v>9</v>
      </c>
      <c r="C2414">
        <v>1</v>
      </c>
      <c r="D2414">
        <v>50</v>
      </c>
      <c r="E2414">
        <v>432</v>
      </c>
      <c r="F2414">
        <v>500</v>
      </c>
      <c r="G2414">
        <v>150</v>
      </c>
      <c r="H2414">
        <v>64000</v>
      </c>
      <c r="I2414" s="1">
        <f>out[[#This Row],[memory theory]]/out[[#This Row],[iteration]]</f>
        <v>1280</v>
      </c>
      <c r="J2414" s="1">
        <f>out[[#This Row],[time (ms)]]/out[[#This Row],[iteration]]</f>
        <v>8.64</v>
      </c>
      <c r="K2414" s="1">
        <f>out[[#This Row],[nodes created]]/out[[#This Row],[iteration]]</f>
        <v>10</v>
      </c>
      <c r="L2414" s="1">
        <f>out[[#This Row],[nodes analyzed]]/out[[#This Row],[iteration]]</f>
        <v>3</v>
      </c>
    </row>
    <row r="2415" spans="1:12" x14ac:dyDescent="0.25">
      <c r="A2415" s="1" t="s">
        <v>15</v>
      </c>
      <c r="B2415" s="1" t="s">
        <v>9</v>
      </c>
      <c r="C2415">
        <v>1</v>
      </c>
      <c r="D2415">
        <v>50</v>
      </c>
      <c r="E2415">
        <v>323</v>
      </c>
      <c r="F2415">
        <v>500</v>
      </c>
      <c r="G2415">
        <v>150</v>
      </c>
      <c r="H2415">
        <v>64000</v>
      </c>
      <c r="I2415" s="1">
        <f>out[[#This Row],[memory theory]]/out[[#This Row],[iteration]]</f>
        <v>1280</v>
      </c>
      <c r="J2415" s="1">
        <f>out[[#This Row],[time (ms)]]/out[[#This Row],[iteration]]</f>
        <v>6.46</v>
      </c>
      <c r="K2415" s="1">
        <f>out[[#This Row],[nodes created]]/out[[#This Row],[iteration]]</f>
        <v>10</v>
      </c>
      <c r="L2415" s="1">
        <f>out[[#This Row],[nodes analyzed]]/out[[#This Row],[iteration]]</f>
        <v>3</v>
      </c>
    </row>
    <row r="2416" spans="1:12" x14ac:dyDescent="0.25">
      <c r="A2416" s="1" t="s">
        <v>15</v>
      </c>
      <c r="B2416" s="1" t="s">
        <v>9</v>
      </c>
      <c r="C2416">
        <v>1</v>
      </c>
      <c r="D2416">
        <v>50</v>
      </c>
      <c r="E2416">
        <v>320</v>
      </c>
      <c r="F2416">
        <v>500</v>
      </c>
      <c r="G2416">
        <v>150</v>
      </c>
      <c r="H2416">
        <v>64000</v>
      </c>
      <c r="I2416" s="1">
        <f>out[[#This Row],[memory theory]]/out[[#This Row],[iteration]]</f>
        <v>1280</v>
      </c>
      <c r="J2416" s="1">
        <f>out[[#This Row],[time (ms)]]/out[[#This Row],[iteration]]</f>
        <v>6.4</v>
      </c>
      <c r="K2416" s="1">
        <f>out[[#This Row],[nodes created]]/out[[#This Row],[iteration]]</f>
        <v>10</v>
      </c>
      <c r="L2416" s="1">
        <f>out[[#This Row],[nodes analyzed]]/out[[#This Row],[iteration]]</f>
        <v>3</v>
      </c>
    </row>
    <row r="2417" spans="1:12" x14ac:dyDescent="0.25">
      <c r="A2417" s="1" t="s">
        <v>15</v>
      </c>
      <c r="B2417" s="1" t="s">
        <v>9</v>
      </c>
      <c r="C2417">
        <v>1</v>
      </c>
      <c r="D2417">
        <v>50</v>
      </c>
      <c r="E2417">
        <v>301</v>
      </c>
      <c r="F2417">
        <v>500</v>
      </c>
      <c r="G2417">
        <v>150</v>
      </c>
      <c r="H2417">
        <v>64000</v>
      </c>
      <c r="I2417" s="1">
        <f>out[[#This Row],[memory theory]]/out[[#This Row],[iteration]]</f>
        <v>1280</v>
      </c>
      <c r="J2417" s="1">
        <f>out[[#This Row],[time (ms)]]/out[[#This Row],[iteration]]</f>
        <v>6.02</v>
      </c>
      <c r="K2417" s="1">
        <f>out[[#This Row],[nodes created]]/out[[#This Row],[iteration]]</f>
        <v>10</v>
      </c>
      <c r="L2417" s="1">
        <f>out[[#This Row],[nodes analyzed]]/out[[#This Row],[iteration]]</f>
        <v>3</v>
      </c>
    </row>
    <row r="2418" spans="1:12" x14ac:dyDescent="0.25">
      <c r="A2418" s="1" t="s">
        <v>15</v>
      </c>
      <c r="B2418" s="1" t="s">
        <v>9</v>
      </c>
      <c r="C2418">
        <v>1</v>
      </c>
      <c r="D2418">
        <v>50</v>
      </c>
      <c r="E2418">
        <v>344</v>
      </c>
      <c r="F2418">
        <v>500</v>
      </c>
      <c r="G2418">
        <v>150</v>
      </c>
      <c r="H2418">
        <v>64000</v>
      </c>
      <c r="I2418" s="1">
        <f>out[[#This Row],[memory theory]]/out[[#This Row],[iteration]]</f>
        <v>1280</v>
      </c>
      <c r="J2418" s="1">
        <f>out[[#This Row],[time (ms)]]/out[[#This Row],[iteration]]</f>
        <v>6.88</v>
      </c>
      <c r="K2418" s="1">
        <f>out[[#This Row],[nodes created]]/out[[#This Row],[iteration]]</f>
        <v>10</v>
      </c>
      <c r="L2418" s="1">
        <f>out[[#This Row],[nodes analyzed]]/out[[#This Row],[iteration]]</f>
        <v>3</v>
      </c>
    </row>
    <row r="2419" spans="1:12" x14ac:dyDescent="0.25">
      <c r="A2419" s="1" t="s">
        <v>15</v>
      </c>
      <c r="B2419" s="1" t="s">
        <v>9</v>
      </c>
      <c r="C2419">
        <v>1</v>
      </c>
      <c r="D2419">
        <v>50</v>
      </c>
      <c r="E2419">
        <v>340</v>
      </c>
      <c r="F2419">
        <v>500</v>
      </c>
      <c r="G2419">
        <v>150</v>
      </c>
      <c r="H2419">
        <v>64000</v>
      </c>
      <c r="I2419" s="1">
        <f>out[[#This Row],[memory theory]]/out[[#This Row],[iteration]]</f>
        <v>1280</v>
      </c>
      <c r="J2419" s="1">
        <f>out[[#This Row],[time (ms)]]/out[[#This Row],[iteration]]</f>
        <v>6.8</v>
      </c>
      <c r="K2419" s="1">
        <f>out[[#This Row],[nodes created]]/out[[#This Row],[iteration]]</f>
        <v>10</v>
      </c>
      <c r="L2419" s="1">
        <f>out[[#This Row],[nodes analyzed]]/out[[#This Row],[iteration]]</f>
        <v>3</v>
      </c>
    </row>
    <row r="2420" spans="1:12" x14ac:dyDescent="0.25">
      <c r="A2420" s="1" t="s">
        <v>15</v>
      </c>
      <c r="B2420" s="1" t="s">
        <v>9</v>
      </c>
      <c r="C2420">
        <v>1</v>
      </c>
      <c r="D2420">
        <v>50</v>
      </c>
      <c r="E2420">
        <v>351</v>
      </c>
      <c r="F2420">
        <v>500</v>
      </c>
      <c r="G2420">
        <v>150</v>
      </c>
      <c r="H2420">
        <v>64000</v>
      </c>
      <c r="I2420" s="1">
        <f>out[[#This Row],[memory theory]]/out[[#This Row],[iteration]]</f>
        <v>1280</v>
      </c>
      <c r="J2420" s="1">
        <f>out[[#This Row],[time (ms)]]/out[[#This Row],[iteration]]</f>
        <v>7.02</v>
      </c>
      <c r="K2420" s="1">
        <f>out[[#This Row],[nodes created]]/out[[#This Row],[iteration]]</f>
        <v>10</v>
      </c>
      <c r="L2420" s="1">
        <f>out[[#This Row],[nodes analyzed]]/out[[#This Row],[iteration]]</f>
        <v>3</v>
      </c>
    </row>
    <row r="2421" spans="1:12" x14ac:dyDescent="0.25">
      <c r="A2421" s="1" t="s">
        <v>15</v>
      </c>
      <c r="B2421" s="1" t="s">
        <v>9</v>
      </c>
      <c r="C2421">
        <v>1</v>
      </c>
      <c r="D2421">
        <v>50</v>
      </c>
      <c r="E2421">
        <v>283</v>
      </c>
      <c r="F2421">
        <v>500</v>
      </c>
      <c r="G2421">
        <v>150</v>
      </c>
      <c r="H2421">
        <v>64000</v>
      </c>
      <c r="I2421" s="1">
        <f>out[[#This Row],[memory theory]]/out[[#This Row],[iteration]]</f>
        <v>1280</v>
      </c>
      <c r="J2421" s="1">
        <f>out[[#This Row],[time (ms)]]/out[[#This Row],[iteration]]</f>
        <v>5.66</v>
      </c>
      <c r="K2421" s="1">
        <f>out[[#This Row],[nodes created]]/out[[#This Row],[iteration]]</f>
        <v>10</v>
      </c>
      <c r="L2421" s="1">
        <f>out[[#This Row],[nodes analyzed]]/out[[#This Row],[iteration]]</f>
        <v>3</v>
      </c>
    </row>
    <row r="2422" spans="1:12" x14ac:dyDescent="0.25">
      <c r="A2422" s="1" t="s">
        <v>15</v>
      </c>
      <c r="B2422" s="1" t="s">
        <v>9</v>
      </c>
      <c r="C2422">
        <v>1</v>
      </c>
      <c r="D2422">
        <v>50</v>
      </c>
      <c r="E2422">
        <v>295</v>
      </c>
      <c r="F2422">
        <v>500</v>
      </c>
      <c r="G2422">
        <v>150</v>
      </c>
      <c r="H2422">
        <v>64000</v>
      </c>
      <c r="I2422" s="1">
        <f>out[[#This Row],[memory theory]]/out[[#This Row],[iteration]]</f>
        <v>1280</v>
      </c>
      <c r="J2422" s="1">
        <f>out[[#This Row],[time (ms)]]/out[[#This Row],[iteration]]</f>
        <v>5.9</v>
      </c>
      <c r="K2422" s="1">
        <f>out[[#This Row],[nodes created]]/out[[#This Row],[iteration]]</f>
        <v>10</v>
      </c>
      <c r="L2422" s="1">
        <f>out[[#This Row],[nodes analyzed]]/out[[#This Row],[iteration]]</f>
        <v>3</v>
      </c>
    </row>
    <row r="2423" spans="1:12" x14ac:dyDescent="0.25">
      <c r="A2423" s="1" t="s">
        <v>15</v>
      </c>
      <c r="B2423" s="1" t="s">
        <v>9</v>
      </c>
      <c r="C2423">
        <v>1</v>
      </c>
      <c r="D2423">
        <v>50</v>
      </c>
      <c r="E2423">
        <v>268</v>
      </c>
      <c r="F2423">
        <v>500</v>
      </c>
      <c r="G2423">
        <v>150</v>
      </c>
      <c r="H2423">
        <v>64000</v>
      </c>
      <c r="I2423" s="1">
        <f>out[[#This Row],[memory theory]]/out[[#This Row],[iteration]]</f>
        <v>1280</v>
      </c>
      <c r="J2423" s="1">
        <f>out[[#This Row],[time (ms)]]/out[[#This Row],[iteration]]</f>
        <v>5.36</v>
      </c>
      <c r="K2423" s="1">
        <f>out[[#This Row],[nodes created]]/out[[#This Row],[iteration]]</f>
        <v>10</v>
      </c>
      <c r="L2423" s="1">
        <f>out[[#This Row],[nodes analyzed]]/out[[#This Row],[iteration]]</f>
        <v>3</v>
      </c>
    </row>
    <row r="2424" spans="1:12" x14ac:dyDescent="0.25">
      <c r="A2424" s="1" t="s">
        <v>15</v>
      </c>
      <c r="B2424" s="1" t="s">
        <v>9</v>
      </c>
      <c r="C2424">
        <v>1</v>
      </c>
      <c r="D2424">
        <v>50</v>
      </c>
      <c r="E2424">
        <v>243</v>
      </c>
      <c r="F2424">
        <v>500</v>
      </c>
      <c r="G2424">
        <v>150</v>
      </c>
      <c r="H2424">
        <v>64000</v>
      </c>
      <c r="I2424" s="1">
        <f>out[[#This Row],[memory theory]]/out[[#This Row],[iteration]]</f>
        <v>1280</v>
      </c>
      <c r="J2424" s="1">
        <f>out[[#This Row],[time (ms)]]/out[[#This Row],[iteration]]</f>
        <v>4.8600000000000003</v>
      </c>
      <c r="K2424" s="1">
        <f>out[[#This Row],[nodes created]]/out[[#This Row],[iteration]]</f>
        <v>10</v>
      </c>
      <c r="L2424" s="1">
        <f>out[[#This Row],[nodes analyzed]]/out[[#This Row],[iteration]]</f>
        <v>3</v>
      </c>
    </row>
    <row r="2425" spans="1:12" x14ac:dyDescent="0.25">
      <c r="A2425" s="1" t="s">
        <v>15</v>
      </c>
      <c r="B2425" s="1" t="s">
        <v>9</v>
      </c>
      <c r="C2425">
        <v>1</v>
      </c>
      <c r="D2425">
        <v>50</v>
      </c>
      <c r="E2425">
        <v>254</v>
      </c>
      <c r="F2425">
        <v>500</v>
      </c>
      <c r="G2425">
        <v>150</v>
      </c>
      <c r="H2425">
        <v>64000</v>
      </c>
      <c r="I2425" s="1">
        <f>out[[#This Row],[memory theory]]/out[[#This Row],[iteration]]</f>
        <v>1280</v>
      </c>
      <c r="J2425" s="1">
        <f>out[[#This Row],[time (ms)]]/out[[#This Row],[iteration]]</f>
        <v>5.08</v>
      </c>
      <c r="K2425" s="1">
        <f>out[[#This Row],[nodes created]]/out[[#This Row],[iteration]]</f>
        <v>10</v>
      </c>
      <c r="L2425" s="1">
        <f>out[[#This Row],[nodes analyzed]]/out[[#This Row],[iteration]]</f>
        <v>3</v>
      </c>
    </row>
    <row r="2426" spans="1:12" x14ac:dyDescent="0.25">
      <c r="A2426" s="1" t="s">
        <v>15</v>
      </c>
      <c r="B2426" s="1" t="s">
        <v>9</v>
      </c>
      <c r="C2426">
        <v>1</v>
      </c>
      <c r="D2426">
        <v>50</v>
      </c>
      <c r="E2426">
        <v>267</v>
      </c>
      <c r="F2426">
        <v>500</v>
      </c>
      <c r="G2426">
        <v>150</v>
      </c>
      <c r="H2426">
        <v>64000</v>
      </c>
      <c r="I2426" s="1">
        <f>out[[#This Row],[memory theory]]/out[[#This Row],[iteration]]</f>
        <v>1280</v>
      </c>
      <c r="J2426" s="1">
        <f>out[[#This Row],[time (ms)]]/out[[#This Row],[iteration]]</f>
        <v>5.34</v>
      </c>
      <c r="K2426" s="1">
        <f>out[[#This Row],[nodes created]]/out[[#This Row],[iteration]]</f>
        <v>10</v>
      </c>
      <c r="L2426" s="1">
        <f>out[[#This Row],[nodes analyzed]]/out[[#This Row],[iteration]]</f>
        <v>3</v>
      </c>
    </row>
    <row r="2427" spans="1:12" x14ac:dyDescent="0.25">
      <c r="A2427" s="1" t="s">
        <v>15</v>
      </c>
      <c r="B2427" s="1" t="s">
        <v>9</v>
      </c>
      <c r="C2427">
        <v>1</v>
      </c>
      <c r="D2427">
        <v>50</v>
      </c>
      <c r="E2427">
        <v>320</v>
      </c>
      <c r="F2427">
        <v>500</v>
      </c>
      <c r="G2427">
        <v>150</v>
      </c>
      <c r="H2427">
        <v>64000</v>
      </c>
      <c r="I2427" s="1">
        <f>out[[#This Row],[memory theory]]/out[[#This Row],[iteration]]</f>
        <v>1280</v>
      </c>
      <c r="J2427" s="1">
        <f>out[[#This Row],[time (ms)]]/out[[#This Row],[iteration]]</f>
        <v>6.4</v>
      </c>
      <c r="K2427" s="1">
        <f>out[[#This Row],[nodes created]]/out[[#This Row],[iteration]]</f>
        <v>10</v>
      </c>
      <c r="L2427" s="1">
        <f>out[[#This Row],[nodes analyzed]]/out[[#This Row],[iteration]]</f>
        <v>3</v>
      </c>
    </row>
    <row r="2428" spans="1:12" x14ac:dyDescent="0.25">
      <c r="A2428" s="1" t="s">
        <v>15</v>
      </c>
      <c r="B2428" s="1" t="s">
        <v>9</v>
      </c>
      <c r="C2428">
        <v>1</v>
      </c>
      <c r="D2428">
        <v>50</v>
      </c>
      <c r="E2428">
        <v>348</v>
      </c>
      <c r="F2428">
        <v>500</v>
      </c>
      <c r="G2428">
        <v>150</v>
      </c>
      <c r="H2428">
        <v>64000</v>
      </c>
      <c r="I2428" s="1">
        <f>out[[#This Row],[memory theory]]/out[[#This Row],[iteration]]</f>
        <v>1280</v>
      </c>
      <c r="J2428" s="1">
        <f>out[[#This Row],[time (ms)]]/out[[#This Row],[iteration]]</f>
        <v>6.96</v>
      </c>
      <c r="K2428" s="1">
        <f>out[[#This Row],[nodes created]]/out[[#This Row],[iteration]]</f>
        <v>10</v>
      </c>
      <c r="L2428" s="1">
        <f>out[[#This Row],[nodes analyzed]]/out[[#This Row],[iteration]]</f>
        <v>3</v>
      </c>
    </row>
    <row r="2429" spans="1:12" x14ac:dyDescent="0.25">
      <c r="A2429" s="1" t="s">
        <v>15</v>
      </c>
      <c r="B2429" s="1" t="s">
        <v>9</v>
      </c>
      <c r="C2429">
        <v>1</v>
      </c>
      <c r="D2429">
        <v>50</v>
      </c>
      <c r="E2429">
        <v>309</v>
      </c>
      <c r="F2429">
        <v>500</v>
      </c>
      <c r="G2429">
        <v>150</v>
      </c>
      <c r="H2429">
        <v>64000</v>
      </c>
      <c r="I2429" s="1">
        <f>out[[#This Row],[memory theory]]/out[[#This Row],[iteration]]</f>
        <v>1280</v>
      </c>
      <c r="J2429" s="1">
        <f>out[[#This Row],[time (ms)]]/out[[#This Row],[iteration]]</f>
        <v>6.18</v>
      </c>
      <c r="K2429" s="1">
        <f>out[[#This Row],[nodes created]]/out[[#This Row],[iteration]]</f>
        <v>10</v>
      </c>
      <c r="L2429" s="1">
        <f>out[[#This Row],[nodes analyzed]]/out[[#This Row],[iteration]]</f>
        <v>3</v>
      </c>
    </row>
    <row r="2430" spans="1:12" x14ac:dyDescent="0.25">
      <c r="A2430" s="1" t="s">
        <v>15</v>
      </c>
      <c r="B2430" s="1" t="s">
        <v>9</v>
      </c>
      <c r="C2430">
        <v>1</v>
      </c>
      <c r="D2430">
        <v>50</v>
      </c>
      <c r="E2430">
        <v>289</v>
      </c>
      <c r="F2430">
        <v>500</v>
      </c>
      <c r="G2430">
        <v>150</v>
      </c>
      <c r="H2430">
        <v>64000</v>
      </c>
      <c r="I2430" s="1">
        <f>out[[#This Row],[memory theory]]/out[[#This Row],[iteration]]</f>
        <v>1280</v>
      </c>
      <c r="J2430" s="1">
        <f>out[[#This Row],[time (ms)]]/out[[#This Row],[iteration]]</f>
        <v>5.78</v>
      </c>
      <c r="K2430" s="1">
        <f>out[[#This Row],[nodes created]]/out[[#This Row],[iteration]]</f>
        <v>10</v>
      </c>
      <c r="L2430" s="1">
        <f>out[[#This Row],[nodes analyzed]]/out[[#This Row],[iteration]]</f>
        <v>3</v>
      </c>
    </row>
    <row r="2431" spans="1:12" x14ac:dyDescent="0.25">
      <c r="A2431" s="1" t="s">
        <v>15</v>
      </c>
      <c r="B2431" s="1" t="s">
        <v>9</v>
      </c>
      <c r="C2431">
        <v>1</v>
      </c>
      <c r="D2431">
        <v>50</v>
      </c>
      <c r="E2431">
        <v>301</v>
      </c>
      <c r="F2431">
        <v>500</v>
      </c>
      <c r="G2431">
        <v>150</v>
      </c>
      <c r="H2431">
        <v>64000</v>
      </c>
      <c r="I2431" s="1">
        <f>out[[#This Row],[memory theory]]/out[[#This Row],[iteration]]</f>
        <v>1280</v>
      </c>
      <c r="J2431" s="1">
        <f>out[[#This Row],[time (ms)]]/out[[#This Row],[iteration]]</f>
        <v>6.02</v>
      </c>
      <c r="K2431" s="1">
        <f>out[[#This Row],[nodes created]]/out[[#This Row],[iteration]]</f>
        <v>10</v>
      </c>
      <c r="L2431" s="1">
        <f>out[[#This Row],[nodes analyzed]]/out[[#This Row],[iteration]]</f>
        <v>3</v>
      </c>
    </row>
    <row r="2432" spans="1:12" x14ac:dyDescent="0.25">
      <c r="A2432" s="1" t="s">
        <v>15</v>
      </c>
      <c r="B2432" s="1" t="s">
        <v>9</v>
      </c>
      <c r="C2432">
        <v>1</v>
      </c>
      <c r="D2432">
        <v>50</v>
      </c>
      <c r="E2432">
        <v>319</v>
      </c>
      <c r="F2432">
        <v>500</v>
      </c>
      <c r="G2432">
        <v>150</v>
      </c>
      <c r="H2432">
        <v>64000</v>
      </c>
      <c r="I2432" s="1">
        <f>out[[#This Row],[memory theory]]/out[[#This Row],[iteration]]</f>
        <v>1280</v>
      </c>
      <c r="J2432" s="1">
        <f>out[[#This Row],[time (ms)]]/out[[#This Row],[iteration]]</f>
        <v>6.38</v>
      </c>
      <c r="K2432" s="1">
        <f>out[[#This Row],[nodes created]]/out[[#This Row],[iteration]]</f>
        <v>10</v>
      </c>
      <c r="L2432" s="1">
        <f>out[[#This Row],[nodes analyzed]]/out[[#This Row],[iteration]]</f>
        <v>3</v>
      </c>
    </row>
    <row r="2433" spans="1:12" x14ac:dyDescent="0.25">
      <c r="A2433" s="1" t="s">
        <v>15</v>
      </c>
      <c r="B2433" s="1" t="s">
        <v>9</v>
      </c>
      <c r="C2433">
        <v>1</v>
      </c>
      <c r="D2433">
        <v>50</v>
      </c>
      <c r="E2433">
        <v>326</v>
      </c>
      <c r="F2433">
        <v>500</v>
      </c>
      <c r="G2433">
        <v>150</v>
      </c>
      <c r="H2433">
        <v>64000</v>
      </c>
      <c r="I2433" s="1">
        <f>out[[#This Row],[memory theory]]/out[[#This Row],[iteration]]</f>
        <v>1280</v>
      </c>
      <c r="J2433" s="1">
        <f>out[[#This Row],[time (ms)]]/out[[#This Row],[iteration]]</f>
        <v>6.52</v>
      </c>
      <c r="K2433" s="1">
        <f>out[[#This Row],[nodes created]]/out[[#This Row],[iteration]]</f>
        <v>10</v>
      </c>
      <c r="L2433" s="1">
        <f>out[[#This Row],[nodes analyzed]]/out[[#This Row],[iteration]]</f>
        <v>3</v>
      </c>
    </row>
    <row r="2434" spans="1:12" x14ac:dyDescent="0.25">
      <c r="A2434" s="1" t="s">
        <v>15</v>
      </c>
      <c r="B2434" s="1" t="s">
        <v>9</v>
      </c>
      <c r="C2434">
        <v>1</v>
      </c>
      <c r="D2434">
        <v>50</v>
      </c>
      <c r="E2434">
        <v>302</v>
      </c>
      <c r="F2434">
        <v>500</v>
      </c>
      <c r="G2434">
        <v>150</v>
      </c>
      <c r="H2434">
        <v>64000</v>
      </c>
      <c r="I2434" s="1">
        <f>out[[#This Row],[memory theory]]/out[[#This Row],[iteration]]</f>
        <v>1280</v>
      </c>
      <c r="J2434" s="1">
        <f>out[[#This Row],[time (ms)]]/out[[#This Row],[iteration]]</f>
        <v>6.04</v>
      </c>
      <c r="K2434" s="1">
        <f>out[[#This Row],[nodes created]]/out[[#This Row],[iteration]]</f>
        <v>10</v>
      </c>
      <c r="L2434" s="1">
        <f>out[[#This Row],[nodes analyzed]]/out[[#This Row],[iteration]]</f>
        <v>3</v>
      </c>
    </row>
    <row r="2435" spans="1:12" x14ac:dyDescent="0.25">
      <c r="A2435" s="1" t="s">
        <v>15</v>
      </c>
      <c r="B2435" s="1" t="s">
        <v>9</v>
      </c>
      <c r="C2435">
        <v>1</v>
      </c>
      <c r="D2435">
        <v>50</v>
      </c>
      <c r="E2435">
        <v>416</v>
      </c>
      <c r="F2435">
        <v>500</v>
      </c>
      <c r="G2435">
        <v>150</v>
      </c>
      <c r="H2435">
        <v>64000</v>
      </c>
      <c r="I2435" s="1">
        <f>out[[#This Row],[memory theory]]/out[[#This Row],[iteration]]</f>
        <v>1280</v>
      </c>
      <c r="J2435" s="1">
        <f>out[[#This Row],[time (ms)]]/out[[#This Row],[iteration]]</f>
        <v>8.32</v>
      </c>
      <c r="K2435" s="1">
        <f>out[[#This Row],[nodes created]]/out[[#This Row],[iteration]]</f>
        <v>10</v>
      </c>
      <c r="L2435" s="1">
        <f>out[[#This Row],[nodes analyzed]]/out[[#This Row],[iteration]]</f>
        <v>3</v>
      </c>
    </row>
    <row r="2436" spans="1:12" x14ac:dyDescent="0.25">
      <c r="A2436" s="1" t="s">
        <v>15</v>
      </c>
      <c r="B2436" s="1" t="s">
        <v>9</v>
      </c>
      <c r="C2436">
        <v>1</v>
      </c>
      <c r="D2436">
        <v>50</v>
      </c>
      <c r="E2436">
        <v>296</v>
      </c>
      <c r="F2436">
        <v>500</v>
      </c>
      <c r="G2436">
        <v>150</v>
      </c>
      <c r="H2436">
        <v>64000</v>
      </c>
      <c r="I2436" s="1">
        <f>out[[#This Row],[memory theory]]/out[[#This Row],[iteration]]</f>
        <v>1280</v>
      </c>
      <c r="J2436" s="1">
        <f>out[[#This Row],[time (ms)]]/out[[#This Row],[iteration]]</f>
        <v>5.92</v>
      </c>
      <c r="K2436" s="1">
        <f>out[[#This Row],[nodes created]]/out[[#This Row],[iteration]]</f>
        <v>10</v>
      </c>
      <c r="L2436" s="1">
        <f>out[[#This Row],[nodes analyzed]]/out[[#This Row],[iteration]]</f>
        <v>3</v>
      </c>
    </row>
    <row r="2437" spans="1:12" x14ac:dyDescent="0.25">
      <c r="A2437" s="1" t="s">
        <v>15</v>
      </c>
      <c r="B2437" s="1" t="s">
        <v>9</v>
      </c>
      <c r="C2437">
        <v>1</v>
      </c>
      <c r="D2437">
        <v>50</v>
      </c>
      <c r="E2437">
        <v>290</v>
      </c>
      <c r="F2437">
        <v>500</v>
      </c>
      <c r="G2437">
        <v>150</v>
      </c>
      <c r="H2437">
        <v>64000</v>
      </c>
      <c r="I2437" s="1">
        <f>out[[#This Row],[memory theory]]/out[[#This Row],[iteration]]</f>
        <v>1280</v>
      </c>
      <c r="J2437" s="1">
        <f>out[[#This Row],[time (ms)]]/out[[#This Row],[iteration]]</f>
        <v>5.8</v>
      </c>
      <c r="K2437" s="1">
        <f>out[[#This Row],[nodes created]]/out[[#This Row],[iteration]]</f>
        <v>10</v>
      </c>
      <c r="L2437" s="1">
        <f>out[[#This Row],[nodes analyzed]]/out[[#This Row],[iteration]]</f>
        <v>3</v>
      </c>
    </row>
    <row r="2438" spans="1:12" x14ac:dyDescent="0.25">
      <c r="A2438" s="1" t="s">
        <v>15</v>
      </c>
      <c r="B2438" s="1" t="s">
        <v>9</v>
      </c>
      <c r="C2438">
        <v>1</v>
      </c>
      <c r="D2438">
        <v>50</v>
      </c>
      <c r="E2438">
        <v>267</v>
      </c>
      <c r="F2438">
        <v>500</v>
      </c>
      <c r="G2438">
        <v>150</v>
      </c>
      <c r="H2438">
        <v>64000</v>
      </c>
      <c r="I2438" s="1">
        <f>out[[#This Row],[memory theory]]/out[[#This Row],[iteration]]</f>
        <v>1280</v>
      </c>
      <c r="J2438" s="1">
        <f>out[[#This Row],[time (ms)]]/out[[#This Row],[iteration]]</f>
        <v>5.34</v>
      </c>
      <c r="K2438" s="1">
        <f>out[[#This Row],[nodes created]]/out[[#This Row],[iteration]]</f>
        <v>10</v>
      </c>
      <c r="L2438" s="1">
        <f>out[[#This Row],[nodes analyzed]]/out[[#This Row],[iteration]]</f>
        <v>3</v>
      </c>
    </row>
    <row r="2439" spans="1:12" x14ac:dyDescent="0.25">
      <c r="A2439" s="1" t="s">
        <v>15</v>
      </c>
      <c r="B2439" s="1" t="s">
        <v>9</v>
      </c>
      <c r="C2439">
        <v>1</v>
      </c>
      <c r="D2439">
        <v>50</v>
      </c>
      <c r="E2439">
        <v>326</v>
      </c>
      <c r="F2439">
        <v>500</v>
      </c>
      <c r="G2439">
        <v>150</v>
      </c>
      <c r="H2439">
        <v>64000</v>
      </c>
      <c r="I2439" s="1">
        <f>out[[#This Row],[memory theory]]/out[[#This Row],[iteration]]</f>
        <v>1280</v>
      </c>
      <c r="J2439" s="1">
        <f>out[[#This Row],[time (ms)]]/out[[#This Row],[iteration]]</f>
        <v>6.52</v>
      </c>
      <c r="K2439" s="1">
        <f>out[[#This Row],[nodes created]]/out[[#This Row],[iteration]]</f>
        <v>10</v>
      </c>
      <c r="L2439" s="1">
        <f>out[[#This Row],[nodes analyzed]]/out[[#This Row],[iteration]]</f>
        <v>3</v>
      </c>
    </row>
    <row r="2440" spans="1:12" x14ac:dyDescent="0.25">
      <c r="A2440" s="1" t="s">
        <v>15</v>
      </c>
      <c r="B2440" s="1" t="s">
        <v>9</v>
      </c>
      <c r="C2440">
        <v>1</v>
      </c>
      <c r="D2440">
        <v>50</v>
      </c>
      <c r="E2440">
        <v>272</v>
      </c>
      <c r="F2440">
        <v>500</v>
      </c>
      <c r="G2440">
        <v>150</v>
      </c>
      <c r="H2440">
        <v>64000</v>
      </c>
      <c r="I2440" s="1">
        <f>out[[#This Row],[memory theory]]/out[[#This Row],[iteration]]</f>
        <v>1280</v>
      </c>
      <c r="J2440" s="1">
        <f>out[[#This Row],[time (ms)]]/out[[#This Row],[iteration]]</f>
        <v>5.44</v>
      </c>
      <c r="K2440" s="1">
        <f>out[[#This Row],[nodes created]]/out[[#This Row],[iteration]]</f>
        <v>10</v>
      </c>
      <c r="L2440" s="1">
        <f>out[[#This Row],[nodes analyzed]]/out[[#This Row],[iteration]]</f>
        <v>3</v>
      </c>
    </row>
    <row r="2441" spans="1:12" x14ac:dyDescent="0.25">
      <c r="A2441" s="1" t="s">
        <v>15</v>
      </c>
      <c r="B2441" s="1" t="s">
        <v>9</v>
      </c>
      <c r="C2441">
        <v>1</v>
      </c>
      <c r="D2441">
        <v>50</v>
      </c>
      <c r="E2441">
        <v>276</v>
      </c>
      <c r="F2441">
        <v>500</v>
      </c>
      <c r="G2441">
        <v>150</v>
      </c>
      <c r="H2441">
        <v>64000</v>
      </c>
      <c r="I2441" s="1">
        <f>out[[#This Row],[memory theory]]/out[[#This Row],[iteration]]</f>
        <v>1280</v>
      </c>
      <c r="J2441" s="1">
        <f>out[[#This Row],[time (ms)]]/out[[#This Row],[iteration]]</f>
        <v>5.52</v>
      </c>
      <c r="K2441" s="1">
        <f>out[[#This Row],[nodes created]]/out[[#This Row],[iteration]]</f>
        <v>10</v>
      </c>
      <c r="L2441" s="1">
        <f>out[[#This Row],[nodes analyzed]]/out[[#This Row],[iteration]]</f>
        <v>3</v>
      </c>
    </row>
    <row r="2442" spans="1:12" x14ac:dyDescent="0.25">
      <c r="A2442" s="1" t="s">
        <v>15</v>
      </c>
      <c r="B2442" s="1" t="s">
        <v>9</v>
      </c>
      <c r="C2442">
        <v>1</v>
      </c>
      <c r="D2442">
        <v>50</v>
      </c>
      <c r="E2442">
        <v>266</v>
      </c>
      <c r="F2442">
        <v>500</v>
      </c>
      <c r="G2442">
        <v>150</v>
      </c>
      <c r="H2442">
        <v>64000</v>
      </c>
      <c r="I2442" s="1">
        <f>out[[#This Row],[memory theory]]/out[[#This Row],[iteration]]</f>
        <v>1280</v>
      </c>
      <c r="J2442" s="1">
        <f>out[[#This Row],[time (ms)]]/out[[#This Row],[iteration]]</f>
        <v>5.32</v>
      </c>
      <c r="K2442" s="1">
        <f>out[[#This Row],[nodes created]]/out[[#This Row],[iteration]]</f>
        <v>10</v>
      </c>
      <c r="L2442" s="1">
        <f>out[[#This Row],[nodes analyzed]]/out[[#This Row],[iteration]]</f>
        <v>3</v>
      </c>
    </row>
    <row r="2443" spans="1:12" x14ac:dyDescent="0.25">
      <c r="A2443" s="1" t="s">
        <v>15</v>
      </c>
      <c r="B2443" s="1" t="s">
        <v>9</v>
      </c>
      <c r="C2443">
        <v>1</v>
      </c>
      <c r="D2443">
        <v>50</v>
      </c>
      <c r="E2443">
        <v>263</v>
      </c>
      <c r="F2443">
        <v>500</v>
      </c>
      <c r="G2443">
        <v>150</v>
      </c>
      <c r="H2443">
        <v>64000</v>
      </c>
      <c r="I2443" s="1">
        <f>out[[#This Row],[memory theory]]/out[[#This Row],[iteration]]</f>
        <v>1280</v>
      </c>
      <c r="J2443" s="1">
        <f>out[[#This Row],[time (ms)]]/out[[#This Row],[iteration]]</f>
        <v>5.26</v>
      </c>
      <c r="K2443" s="1">
        <f>out[[#This Row],[nodes created]]/out[[#This Row],[iteration]]</f>
        <v>10</v>
      </c>
      <c r="L2443" s="1">
        <f>out[[#This Row],[nodes analyzed]]/out[[#This Row],[iteration]]</f>
        <v>3</v>
      </c>
    </row>
    <row r="2444" spans="1:12" x14ac:dyDescent="0.25">
      <c r="A2444" s="1" t="s">
        <v>15</v>
      </c>
      <c r="B2444" s="1" t="s">
        <v>9</v>
      </c>
      <c r="C2444">
        <v>1</v>
      </c>
      <c r="D2444">
        <v>50</v>
      </c>
      <c r="E2444">
        <v>244</v>
      </c>
      <c r="F2444">
        <v>500</v>
      </c>
      <c r="G2444">
        <v>150</v>
      </c>
      <c r="H2444">
        <v>64000</v>
      </c>
      <c r="I2444" s="1">
        <f>out[[#This Row],[memory theory]]/out[[#This Row],[iteration]]</f>
        <v>1280</v>
      </c>
      <c r="J2444" s="1">
        <f>out[[#This Row],[time (ms)]]/out[[#This Row],[iteration]]</f>
        <v>4.88</v>
      </c>
      <c r="K2444" s="1">
        <f>out[[#This Row],[nodes created]]/out[[#This Row],[iteration]]</f>
        <v>10</v>
      </c>
      <c r="L2444" s="1">
        <f>out[[#This Row],[nodes analyzed]]/out[[#This Row],[iteration]]</f>
        <v>3</v>
      </c>
    </row>
    <row r="2445" spans="1:12" x14ac:dyDescent="0.25">
      <c r="A2445" s="1" t="s">
        <v>15</v>
      </c>
      <c r="B2445" s="1" t="s">
        <v>9</v>
      </c>
      <c r="C2445">
        <v>1</v>
      </c>
      <c r="D2445">
        <v>50</v>
      </c>
      <c r="E2445">
        <v>239</v>
      </c>
      <c r="F2445">
        <v>500</v>
      </c>
      <c r="G2445">
        <v>150</v>
      </c>
      <c r="H2445">
        <v>64000</v>
      </c>
      <c r="I2445" s="1">
        <f>out[[#This Row],[memory theory]]/out[[#This Row],[iteration]]</f>
        <v>1280</v>
      </c>
      <c r="J2445" s="1">
        <f>out[[#This Row],[time (ms)]]/out[[#This Row],[iteration]]</f>
        <v>4.78</v>
      </c>
      <c r="K2445" s="1">
        <f>out[[#This Row],[nodes created]]/out[[#This Row],[iteration]]</f>
        <v>10</v>
      </c>
      <c r="L2445" s="1">
        <f>out[[#This Row],[nodes analyzed]]/out[[#This Row],[iteration]]</f>
        <v>3</v>
      </c>
    </row>
    <row r="2446" spans="1:12" x14ac:dyDescent="0.25">
      <c r="A2446" s="1" t="s">
        <v>15</v>
      </c>
      <c r="B2446" s="1" t="s">
        <v>9</v>
      </c>
      <c r="C2446">
        <v>1</v>
      </c>
      <c r="D2446">
        <v>50</v>
      </c>
      <c r="E2446">
        <v>244</v>
      </c>
      <c r="F2446">
        <v>500</v>
      </c>
      <c r="G2446">
        <v>150</v>
      </c>
      <c r="H2446">
        <v>64000</v>
      </c>
      <c r="I2446" s="1">
        <f>out[[#This Row],[memory theory]]/out[[#This Row],[iteration]]</f>
        <v>1280</v>
      </c>
      <c r="J2446" s="1">
        <f>out[[#This Row],[time (ms)]]/out[[#This Row],[iteration]]</f>
        <v>4.88</v>
      </c>
      <c r="K2446" s="1">
        <f>out[[#This Row],[nodes created]]/out[[#This Row],[iteration]]</f>
        <v>10</v>
      </c>
      <c r="L2446" s="1">
        <f>out[[#This Row],[nodes analyzed]]/out[[#This Row],[iteration]]</f>
        <v>3</v>
      </c>
    </row>
    <row r="2447" spans="1:12" x14ac:dyDescent="0.25">
      <c r="A2447" s="1" t="s">
        <v>15</v>
      </c>
      <c r="B2447" s="1" t="s">
        <v>9</v>
      </c>
      <c r="C2447">
        <v>1</v>
      </c>
      <c r="D2447">
        <v>50</v>
      </c>
      <c r="E2447">
        <v>377</v>
      </c>
      <c r="F2447">
        <v>500</v>
      </c>
      <c r="G2447">
        <v>150</v>
      </c>
      <c r="H2447">
        <v>64000</v>
      </c>
      <c r="I2447" s="1">
        <f>out[[#This Row],[memory theory]]/out[[#This Row],[iteration]]</f>
        <v>1280</v>
      </c>
      <c r="J2447" s="1">
        <f>out[[#This Row],[time (ms)]]/out[[#This Row],[iteration]]</f>
        <v>7.54</v>
      </c>
      <c r="K2447" s="1">
        <f>out[[#This Row],[nodes created]]/out[[#This Row],[iteration]]</f>
        <v>10</v>
      </c>
      <c r="L2447" s="1">
        <f>out[[#This Row],[nodes analyzed]]/out[[#This Row],[iteration]]</f>
        <v>3</v>
      </c>
    </row>
    <row r="2448" spans="1:12" x14ac:dyDescent="0.25">
      <c r="A2448" s="1" t="s">
        <v>15</v>
      </c>
      <c r="B2448" s="1" t="s">
        <v>9</v>
      </c>
      <c r="C2448">
        <v>1</v>
      </c>
      <c r="D2448">
        <v>50</v>
      </c>
      <c r="E2448">
        <v>428</v>
      </c>
      <c r="F2448">
        <v>500</v>
      </c>
      <c r="G2448">
        <v>150</v>
      </c>
      <c r="H2448">
        <v>64000</v>
      </c>
      <c r="I2448" s="1">
        <f>out[[#This Row],[memory theory]]/out[[#This Row],[iteration]]</f>
        <v>1280</v>
      </c>
      <c r="J2448" s="1">
        <f>out[[#This Row],[time (ms)]]/out[[#This Row],[iteration]]</f>
        <v>8.56</v>
      </c>
      <c r="K2448" s="1">
        <f>out[[#This Row],[nodes created]]/out[[#This Row],[iteration]]</f>
        <v>10</v>
      </c>
      <c r="L2448" s="1">
        <f>out[[#This Row],[nodes analyzed]]/out[[#This Row],[iteration]]</f>
        <v>3</v>
      </c>
    </row>
    <row r="2449" spans="1:12" x14ac:dyDescent="0.25">
      <c r="A2449" s="1" t="s">
        <v>15</v>
      </c>
      <c r="B2449" s="1" t="s">
        <v>9</v>
      </c>
      <c r="C2449">
        <v>1</v>
      </c>
      <c r="D2449">
        <v>50</v>
      </c>
      <c r="E2449">
        <v>422</v>
      </c>
      <c r="F2449">
        <v>500</v>
      </c>
      <c r="G2449">
        <v>150</v>
      </c>
      <c r="H2449">
        <v>64000</v>
      </c>
      <c r="I2449" s="1">
        <f>out[[#This Row],[memory theory]]/out[[#This Row],[iteration]]</f>
        <v>1280</v>
      </c>
      <c r="J2449" s="1">
        <f>out[[#This Row],[time (ms)]]/out[[#This Row],[iteration]]</f>
        <v>8.44</v>
      </c>
      <c r="K2449" s="1">
        <f>out[[#This Row],[nodes created]]/out[[#This Row],[iteration]]</f>
        <v>10</v>
      </c>
      <c r="L2449" s="1">
        <f>out[[#This Row],[nodes analyzed]]/out[[#This Row],[iteration]]</f>
        <v>3</v>
      </c>
    </row>
    <row r="2450" spans="1:12" x14ac:dyDescent="0.25">
      <c r="A2450" s="1" t="s">
        <v>15</v>
      </c>
      <c r="B2450" s="1" t="s">
        <v>9</v>
      </c>
      <c r="C2450">
        <v>1</v>
      </c>
      <c r="D2450">
        <v>50</v>
      </c>
      <c r="E2450">
        <v>339</v>
      </c>
      <c r="F2450">
        <v>500</v>
      </c>
      <c r="G2450">
        <v>150</v>
      </c>
      <c r="H2450">
        <v>64000</v>
      </c>
      <c r="I2450" s="1">
        <f>out[[#This Row],[memory theory]]/out[[#This Row],[iteration]]</f>
        <v>1280</v>
      </c>
      <c r="J2450" s="1">
        <f>out[[#This Row],[time (ms)]]/out[[#This Row],[iteration]]</f>
        <v>6.78</v>
      </c>
      <c r="K2450" s="1">
        <f>out[[#This Row],[nodes created]]/out[[#This Row],[iteration]]</f>
        <v>10</v>
      </c>
      <c r="L2450" s="1">
        <f>out[[#This Row],[nodes analyzed]]/out[[#This Row],[iteration]]</f>
        <v>3</v>
      </c>
    </row>
    <row r="2451" spans="1:12" x14ac:dyDescent="0.25">
      <c r="A2451" s="1" t="s">
        <v>15</v>
      </c>
      <c r="B2451" s="1" t="s">
        <v>9</v>
      </c>
      <c r="C2451">
        <v>1</v>
      </c>
      <c r="D2451">
        <v>50</v>
      </c>
      <c r="E2451">
        <v>344</v>
      </c>
      <c r="F2451">
        <v>500</v>
      </c>
      <c r="G2451">
        <v>150</v>
      </c>
      <c r="H2451">
        <v>64000</v>
      </c>
      <c r="I2451" s="1">
        <f>out[[#This Row],[memory theory]]/out[[#This Row],[iteration]]</f>
        <v>1280</v>
      </c>
      <c r="J2451" s="1">
        <f>out[[#This Row],[time (ms)]]/out[[#This Row],[iteration]]</f>
        <v>6.88</v>
      </c>
      <c r="K2451" s="1">
        <f>out[[#This Row],[nodes created]]/out[[#This Row],[iteration]]</f>
        <v>10</v>
      </c>
      <c r="L2451" s="1">
        <f>out[[#This Row],[nodes analyzed]]/out[[#This Row],[iteration]]</f>
        <v>3</v>
      </c>
    </row>
    <row r="2452" spans="1:12" x14ac:dyDescent="0.25">
      <c r="A2452" s="1" t="s">
        <v>15</v>
      </c>
      <c r="B2452" s="1" t="s">
        <v>9</v>
      </c>
      <c r="C2452">
        <v>2</v>
      </c>
      <c r="D2452">
        <v>50</v>
      </c>
      <c r="E2452">
        <v>2655</v>
      </c>
      <c r="F2452">
        <v>1550</v>
      </c>
      <c r="G2452">
        <v>950</v>
      </c>
      <c r="H2452">
        <v>198400</v>
      </c>
      <c r="I2452" s="1">
        <f>out[[#This Row],[memory theory]]/out[[#This Row],[iteration]]</f>
        <v>3968</v>
      </c>
      <c r="J2452" s="1">
        <f>out[[#This Row],[time (ms)]]/out[[#This Row],[iteration]]</f>
        <v>53.1</v>
      </c>
      <c r="K2452" s="1">
        <f>out[[#This Row],[nodes created]]/out[[#This Row],[iteration]]</f>
        <v>31</v>
      </c>
      <c r="L2452" s="1">
        <f>out[[#This Row],[nodes analyzed]]/out[[#This Row],[iteration]]</f>
        <v>19</v>
      </c>
    </row>
    <row r="2453" spans="1:12" x14ac:dyDescent="0.25">
      <c r="A2453" s="1" t="s">
        <v>15</v>
      </c>
      <c r="B2453" s="1" t="s">
        <v>9</v>
      </c>
      <c r="C2453">
        <v>2</v>
      </c>
      <c r="D2453">
        <v>50</v>
      </c>
      <c r="E2453">
        <v>2638</v>
      </c>
      <c r="F2453">
        <v>1550</v>
      </c>
      <c r="G2453">
        <v>950</v>
      </c>
      <c r="H2453">
        <v>198400</v>
      </c>
      <c r="I2453" s="1">
        <f>out[[#This Row],[memory theory]]/out[[#This Row],[iteration]]</f>
        <v>3968</v>
      </c>
      <c r="J2453" s="1">
        <f>out[[#This Row],[time (ms)]]/out[[#This Row],[iteration]]</f>
        <v>52.76</v>
      </c>
      <c r="K2453" s="1">
        <f>out[[#This Row],[nodes created]]/out[[#This Row],[iteration]]</f>
        <v>31</v>
      </c>
      <c r="L2453" s="1">
        <f>out[[#This Row],[nodes analyzed]]/out[[#This Row],[iteration]]</f>
        <v>19</v>
      </c>
    </row>
    <row r="2454" spans="1:12" x14ac:dyDescent="0.25">
      <c r="A2454" s="1" t="s">
        <v>15</v>
      </c>
      <c r="B2454" s="1" t="s">
        <v>9</v>
      </c>
      <c r="C2454">
        <v>2</v>
      </c>
      <c r="D2454">
        <v>50</v>
      </c>
      <c r="E2454">
        <v>2681</v>
      </c>
      <c r="F2454">
        <v>1550</v>
      </c>
      <c r="G2454">
        <v>950</v>
      </c>
      <c r="H2454">
        <v>198400</v>
      </c>
      <c r="I2454" s="1">
        <f>out[[#This Row],[memory theory]]/out[[#This Row],[iteration]]</f>
        <v>3968</v>
      </c>
      <c r="J2454" s="1">
        <f>out[[#This Row],[time (ms)]]/out[[#This Row],[iteration]]</f>
        <v>53.62</v>
      </c>
      <c r="K2454" s="1">
        <f>out[[#This Row],[nodes created]]/out[[#This Row],[iteration]]</f>
        <v>31</v>
      </c>
      <c r="L2454" s="1">
        <f>out[[#This Row],[nodes analyzed]]/out[[#This Row],[iteration]]</f>
        <v>19</v>
      </c>
    </row>
    <row r="2455" spans="1:12" x14ac:dyDescent="0.25">
      <c r="A2455" s="1" t="s">
        <v>15</v>
      </c>
      <c r="B2455" s="1" t="s">
        <v>9</v>
      </c>
      <c r="C2455">
        <v>2</v>
      </c>
      <c r="D2455">
        <v>50</v>
      </c>
      <c r="E2455">
        <v>2343</v>
      </c>
      <c r="F2455">
        <v>1550</v>
      </c>
      <c r="G2455">
        <v>950</v>
      </c>
      <c r="H2455">
        <v>198400</v>
      </c>
      <c r="I2455" s="1">
        <f>out[[#This Row],[memory theory]]/out[[#This Row],[iteration]]</f>
        <v>3968</v>
      </c>
      <c r="J2455" s="1">
        <f>out[[#This Row],[time (ms)]]/out[[#This Row],[iteration]]</f>
        <v>46.86</v>
      </c>
      <c r="K2455" s="1">
        <f>out[[#This Row],[nodes created]]/out[[#This Row],[iteration]]</f>
        <v>31</v>
      </c>
      <c r="L2455" s="1">
        <f>out[[#This Row],[nodes analyzed]]/out[[#This Row],[iteration]]</f>
        <v>19</v>
      </c>
    </row>
    <row r="2456" spans="1:12" x14ac:dyDescent="0.25">
      <c r="A2456" s="1" t="s">
        <v>15</v>
      </c>
      <c r="B2456" s="1" t="s">
        <v>9</v>
      </c>
      <c r="C2456">
        <v>2</v>
      </c>
      <c r="D2456">
        <v>50</v>
      </c>
      <c r="E2456">
        <v>2481</v>
      </c>
      <c r="F2456">
        <v>1550</v>
      </c>
      <c r="G2456">
        <v>950</v>
      </c>
      <c r="H2456">
        <v>198400</v>
      </c>
      <c r="I2456" s="1">
        <f>out[[#This Row],[memory theory]]/out[[#This Row],[iteration]]</f>
        <v>3968</v>
      </c>
      <c r="J2456" s="1">
        <f>out[[#This Row],[time (ms)]]/out[[#This Row],[iteration]]</f>
        <v>49.62</v>
      </c>
      <c r="K2456" s="1">
        <f>out[[#This Row],[nodes created]]/out[[#This Row],[iteration]]</f>
        <v>31</v>
      </c>
      <c r="L2456" s="1">
        <f>out[[#This Row],[nodes analyzed]]/out[[#This Row],[iteration]]</f>
        <v>19</v>
      </c>
    </row>
    <row r="2457" spans="1:12" x14ac:dyDescent="0.25">
      <c r="A2457" s="1" t="s">
        <v>15</v>
      </c>
      <c r="B2457" s="1" t="s">
        <v>9</v>
      </c>
      <c r="C2457">
        <v>2</v>
      </c>
      <c r="D2457">
        <v>50</v>
      </c>
      <c r="E2457">
        <v>2380</v>
      </c>
      <c r="F2457">
        <v>1550</v>
      </c>
      <c r="G2457">
        <v>950</v>
      </c>
      <c r="H2457">
        <v>198400</v>
      </c>
      <c r="I2457" s="1">
        <f>out[[#This Row],[memory theory]]/out[[#This Row],[iteration]]</f>
        <v>3968</v>
      </c>
      <c r="J2457" s="1">
        <f>out[[#This Row],[time (ms)]]/out[[#This Row],[iteration]]</f>
        <v>47.6</v>
      </c>
      <c r="K2457" s="1">
        <f>out[[#This Row],[nodes created]]/out[[#This Row],[iteration]]</f>
        <v>31</v>
      </c>
      <c r="L2457" s="1">
        <f>out[[#This Row],[nodes analyzed]]/out[[#This Row],[iteration]]</f>
        <v>19</v>
      </c>
    </row>
    <row r="2458" spans="1:12" x14ac:dyDescent="0.25">
      <c r="A2458" s="1" t="s">
        <v>15</v>
      </c>
      <c r="B2458" s="1" t="s">
        <v>9</v>
      </c>
      <c r="C2458">
        <v>2</v>
      </c>
      <c r="D2458">
        <v>50</v>
      </c>
      <c r="E2458">
        <v>2293</v>
      </c>
      <c r="F2458">
        <v>1550</v>
      </c>
      <c r="G2458">
        <v>950</v>
      </c>
      <c r="H2458">
        <v>198400</v>
      </c>
      <c r="I2458" s="1">
        <f>out[[#This Row],[memory theory]]/out[[#This Row],[iteration]]</f>
        <v>3968</v>
      </c>
      <c r="J2458" s="1">
        <f>out[[#This Row],[time (ms)]]/out[[#This Row],[iteration]]</f>
        <v>45.86</v>
      </c>
      <c r="K2458" s="1">
        <f>out[[#This Row],[nodes created]]/out[[#This Row],[iteration]]</f>
        <v>31</v>
      </c>
      <c r="L2458" s="1">
        <f>out[[#This Row],[nodes analyzed]]/out[[#This Row],[iteration]]</f>
        <v>19</v>
      </c>
    </row>
    <row r="2459" spans="1:12" x14ac:dyDescent="0.25">
      <c r="A2459" s="1" t="s">
        <v>15</v>
      </c>
      <c r="B2459" s="1" t="s">
        <v>9</v>
      </c>
      <c r="C2459">
        <v>2</v>
      </c>
      <c r="D2459">
        <v>50</v>
      </c>
      <c r="E2459">
        <v>2251</v>
      </c>
      <c r="F2459">
        <v>1550</v>
      </c>
      <c r="G2459">
        <v>950</v>
      </c>
      <c r="H2459">
        <v>198400</v>
      </c>
      <c r="I2459" s="1">
        <f>out[[#This Row],[memory theory]]/out[[#This Row],[iteration]]</f>
        <v>3968</v>
      </c>
      <c r="J2459" s="1">
        <f>out[[#This Row],[time (ms)]]/out[[#This Row],[iteration]]</f>
        <v>45.02</v>
      </c>
      <c r="K2459" s="1">
        <f>out[[#This Row],[nodes created]]/out[[#This Row],[iteration]]</f>
        <v>31</v>
      </c>
      <c r="L2459" s="1">
        <f>out[[#This Row],[nodes analyzed]]/out[[#This Row],[iteration]]</f>
        <v>19</v>
      </c>
    </row>
    <row r="2460" spans="1:12" x14ac:dyDescent="0.25">
      <c r="A2460" s="1" t="s">
        <v>15</v>
      </c>
      <c r="B2460" s="1" t="s">
        <v>9</v>
      </c>
      <c r="C2460">
        <v>2</v>
      </c>
      <c r="D2460">
        <v>50</v>
      </c>
      <c r="E2460">
        <v>2237</v>
      </c>
      <c r="F2460">
        <v>1550</v>
      </c>
      <c r="G2460">
        <v>950</v>
      </c>
      <c r="H2460">
        <v>198400</v>
      </c>
      <c r="I2460" s="1">
        <f>out[[#This Row],[memory theory]]/out[[#This Row],[iteration]]</f>
        <v>3968</v>
      </c>
      <c r="J2460" s="1">
        <f>out[[#This Row],[time (ms)]]/out[[#This Row],[iteration]]</f>
        <v>44.74</v>
      </c>
      <c r="K2460" s="1">
        <f>out[[#This Row],[nodes created]]/out[[#This Row],[iteration]]</f>
        <v>31</v>
      </c>
      <c r="L2460" s="1">
        <f>out[[#This Row],[nodes analyzed]]/out[[#This Row],[iteration]]</f>
        <v>19</v>
      </c>
    </row>
    <row r="2461" spans="1:12" x14ac:dyDescent="0.25">
      <c r="A2461" s="1" t="s">
        <v>15</v>
      </c>
      <c r="B2461" s="1" t="s">
        <v>9</v>
      </c>
      <c r="C2461">
        <v>2</v>
      </c>
      <c r="D2461">
        <v>50</v>
      </c>
      <c r="E2461">
        <v>2253</v>
      </c>
      <c r="F2461">
        <v>1550</v>
      </c>
      <c r="G2461">
        <v>950</v>
      </c>
      <c r="H2461">
        <v>198400</v>
      </c>
      <c r="I2461" s="1">
        <f>out[[#This Row],[memory theory]]/out[[#This Row],[iteration]]</f>
        <v>3968</v>
      </c>
      <c r="J2461" s="1">
        <f>out[[#This Row],[time (ms)]]/out[[#This Row],[iteration]]</f>
        <v>45.06</v>
      </c>
      <c r="K2461" s="1">
        <f>out[[#This Row],[nodes created]]/out[[#This Row],[iteration]]</f>
        <v>31</v>
      </c>
      <c r="L2461" s="1">
        <f>out[[#This Row],[nodes analyzed]]/out[[#This Row],[iteration]]</f>
        <v>19</v>
      </c>
    </row>
    <row r="2462" spans="1:12" x14ac:dyDescent="0.25">
      <c r="A2462" s="1" t="s">
        <v>15</v>
      </c>
      <c r="B2462" s="1" t="s">
        <v>9</v>
      </c>
      <c r="C2462">
        <v>2</v>
      </c>
      <c r="D2462">
        <v>50</v>
      </c>
      <c r="E2462">
        <v>2297</v>
      </c>
      <c r="F2462">
        <v>1550</v>
      </c>
      <c r="G2462">
        <v>950</v>
      </c>
      <c r="H2462">
        <v>198400</v>
      </c>
      <c r="I2462" s="1">
        <f>out[[#This Row],[memory theory]]/out[[#This Row],[iteration]]</f>
        <v>3968</v>
      </c>
      <c r="J2462" s="1">
        <f>out[[#This Row],[time (ms)]]/out[[#This Row],[iteration]]</f>
        <v>45.94</v>
      </c>
      <c r="K2462" s="1">
        <f>out[[#This Row],[nodes created]]/out[[#This Row],[iteration]]</f>
        <v>31</v>
      </c>
      <c r="L2462" s="1">
        <f>out[[#This Row],[nodes analyzed]]/out[[#This Row],[iteration]]</f>
        <v>19</v>
      </c>
    </row>
    <row r="2463" spans="1:12" x14ac:dyDescent="0.25">
      <c r="A2463" s="1" t="s">
        <v>15</v>
      </c>
      <c r="B2463" s="1" t="s">
        <v>9</v>
      </c>
      <c r="C2463">
        <v>2</v>
      </c>
      <c r="D2463">
        <v>50</v>
      </c>
      <c r="E2463">
        <v>2317</v>
      </c>
      <c r="F2463">
        <v>1550</v>
      </c>
      <c r="G2463">
        <v>950</v>
      </c>
      <c r="H2463">
        <v>198400</v>
      </c>
      <c r="I2463" s="1">
        <f>out[[#This Row],[memory theory]]/out[[#This Row],[iteration]]</f>
        <v>3968</v>
      </c>
      <c r="J2463" s="1">
        <f>out[[#This Row],[time (ms)]]/out[[#This Row],[iteration]]</f>
        <v>46.34</v>
      </c>
      <c r="K2463" s="1">
        <f>out[[#This Row],[nodes created]]/out[[#This Row],[iteration]]</f>
        <v>31</v>
      </c>
      <c r="L2463" s="1">
        <f>out[[#This Row],[nodes analyzed]]/out[[#This Row],[iteration]]</f>
        <v>19</v>
      </c>
    </row>
    <row r="2464" spans="1:12" x14ac:dyDescent="0.25">
      <c r="A2464" s="1" t="s">
        <v>15</v>
      </c>
      <c r="B2464" s="1" t="s">
        <v>9</v>
      </c>
      <c r="C2464">
        <v>2</v>
      </c>
      <c r="D2464">
        <v>50</v>
      </c>
      <c r="E2464">
        <v>2212</v>
      </c>
      <c r="F2464">
        <v>1550</v>
      </c>
      <c r="G2464">
        <v>950</v>
      </c>
      <c r="H2464">
        <v>198400</v>
      </c>
      <c r="I2464" s="1">
        <f>out[[#This Row],[memory theory]]/out[[#This Row],[iteration]]</f>
        <v>3968</v>
      </c>
      <c r="J2464" s="1">
        <f>out[[#This Row],[time (ms)]]/out[[#This Row],[iteration]]</f>
        <v>44.24</v>
      </c>
      <c r="K2464" s="1">
        <f>out[[#This Row],[nodes created]]/out[[#This Row],[iteration]]</f>
        <v>31</v>
      </c>
      <c r="L2464" s="1">
        <f>out[[#This Row],[nodes analyzed]]/out[[#This Row],[iteration]]</f>
        <v>19</v>
      </c>
    </row>
    <row r="2465" spans="1:12" x14ac:dyDescent="0.25">
      <c r="A2465" s="1" t="s">
        <v>15</v>
      </c>
      <c r="B2465" s="1" t="s">
        <v>9</v>
      </c>
      <c r="C2465">
        <v>2</v>
      </c>
      <c r="D2465">
        <v>50</v>
      </c>
      <c r="E2465">
        <v>2238</v>
      </c>
      <c r="F2465">
        <v>1550</v>
      </c>
      <c r="G2465">
        <v>950</v>
      </c>
      <c r="H2465">
        <v>198400</v>
      </c>
      <c r="I2465" s="1">
        <f>out[[#This Row],[memory theory]]/out[[#This Row],[iteration]]</f>
        <v>3968</v>
      </c>
      <c r="J2465" s="1">
        <f>out[[#This Row],[time (ms)]]/out[[#This Row],[iteration]]</f>
        <v>44.76</v>
      </c>
      <c r="K2465" s="1">
        <f>out[[#This Row],[nodes created]]/out[[#This Row],[iteration]]</f>
        <v>31</v>
      </c>
      <c r="L2465" s="1">
        <f>out[[#This Row],[nodes analyzed]]/out[[#This Row],[iteration]]</f>
        <v>19</v>
      </c>
    </row>
    <row r="2466" spans="1:12" x14ac:dyDescent="0.25">
      <c r="A2466" s="1" t="s">
        <v>15</v>
      </c>
      <c r="B2466" s="1" t="s">
        <v>9</v>
      </c>
      <c r="C2466">
        <v>2</v>
      </c>
      <c r="D2466">
        <v>50</v>
      </c>
      <c r="E2466">
        <v>2241</v>
      </c>
      <c r="F2466">
        <v>1550</v>
      </c>
      <c r="G2466">
        <v>950</v>
      </c>
      <c r="H2466">
        <v>198400</v>
      </c>
      <c r="I2466" s="1">
        <f>out[[#This Row],[memory theory]]/out[[#This Row],[iteration]]</f>
        <v>3968</v>
      </c>
      <c r="J2466" s="1">
        <f>out[[#This Row],[time (ms)]]/out[[#This Row],[iteration]]</f>
        <v>44.82</v>
      </c>
      <c r="K2466" s="1">
        <f>out[[#This Row],[nodes created]]/out[[#This Row],[iteration]]</f>
        <v>31</v>
      </c>
      <c r="L2466" s="1">
        <f>out[[#This Row],[nodes analyzed]]/out[[#This Row],[iteration]]</f>
        <v>19</v>
      </c>
    </row>
    <row r="2467" spans="1:12" x14ac:dyDescent="0.25">
      <c r="A2467" s="1" t="s">
        <v>15</v>
      </c>
      <c r="B2467" s="1" t="s">
        <v>9</v>
      </c>
      <c r="C2467">
        <v>2</v>
      </c>
      <c r="D2467">
        <v>50</v>
      </c>
      <c r="E2467">
        <v>2207</v>
      </c>
      <c r="F2467">
        <v>1550</v>
      </c>
      <c r="G2467">
        <v>950</v>
      </c>
      <c r="H2467">
        <v>198400</v>
      </c>
      <c r="I2467" s="1">
        <f>out[[#This Row],[memory theory]]/out[[#This Row],[iteration]]</f>
        <v>3968</v>
      </c>
      <c r="J2467" s="1">
        <f>out[[#This Row],[time (ms)]]/out[[#This Row],[iteration]]</f>
        <v>44.14</v>
      </c>
      <c r="K2467" s="1">
        <f>out[[#This Row],[nodes created]]/out[[#This Row],[iteration]]</f>
        <v>31</v>
      </c>
      <c r="L2467" s="1">
        <f>out[[#This Row],[nodes analyzed]]/out[[#This Row],[iteration]]</f>
        <v>19</v>
      </c>
    </row>
    <row r="2468" spans="1:12" x14ac:dyDescent="0.25">
      <c r="A2468" s="1" t="s">
        <v>15</v>
      </c>
      <c r="B2468" s="1" t="s">
        <v>9</v>
      </c>
      <c r="C2468">
        <v>2</v>
      </c>
      <c r="D2468">
        <v>50</v>
      </c>
      <c r="E2468">
        <v>2257</v>
      </c>
      <c r="F2468">
        <v>1550</v>
      </c>
      <c r="G2468">
        <v>950</v>
      </c>
      <c r="H2468">
        <v>198400</v>
      </c>
      <c r="I2468" s="1">
        <f>out[[#This Row],[memory theory]]/out[[#This Row],[iteration]]</f>
        <v>3968</v>
      </c>
      <c r="J2468" s="1">
        <f>out[[#This Row],[time (ms)]]/out[[#This Row],[iteration]]</f>
        <v>45.14</v>
      </c>
      <c r="K2468" s="1">
        <f>out[[#This Row],[nodes created]]/out[[#This Row],[iteration]]</f>
        <v>31</v>
      </c>
      <c r="L2468" s="1">
        <f>out[[#This Row],[nodes analyzed]]/out[[#This Row],[iteration]]</f>
        <v>19</v>
      </c>
    </row>
    <row r="2469" spans="1:12" x14ac:dyDescent="0.25">
      <c r="A2469" s="1" t="s">
        <v>15</v>
      </c>
      <c r="B2469" s="1" t="s">
        <v>9</v>
      </c>
      <c r="C2469">
        <v>2</v>
      </c>
      <c r="D2469">
        <v>50</v>
      </c>
      <c r="E2469">
        <v>2208</v>
      </c>
      <c r="F2469">
        <v>1550</v>
      </c>
      <c r="G2469">
        <v>950</v>
      </c>
      <c r="H2469">
        <v>198400</v>
      </c>
      <c r="I2469" s="1">
        <f>out[[#This Row],[memory theory]]/out[[#This Row],[iteration]]</f>
        <v>3968</v>
      </c>
      <c r="J2469" s="1">
        <f>out[[#This Row],[time (ms)]]/out[[#This Row],[iteration]]</f>
        <v>44.16</v>
      </c>
      <c r="K2469" s="1">
        <f>out[[#This Row],[nodes created]]/out[[#This Row],[iteration]]</f>
        <v>31</v>
      </c>
      <c r="L2469" s="1">
        <f>out[[#This Row],[nodes analyzed]]/out[[#This Row],[iteration]]</f>
        <v>19</v>
      </c>
    </row>
    <row r="2470" spans="1:12" x14ac:dyDescent="0.25">
      <c r="A2470" s="1" t="s">
        <v>15</v>
      </c>
      <c r="B2470" s="1" t="s">
        <v>9</v>
      </c>
      <c r="C2470">
        <v>2</v>
      </c>
      <c r="D2470">
        <v>50</v>
      </c>
      <c r="E2470">
        <v>2228</v>
      </c>
      <c r="F2470">
        <v>1550</v>
      </c>
      <c r="G2470">
        <v>950</v>
      </c>
      <c r="H2470">
        <v>198400</v>
      </c>
      <c r="I2470" s="1">
        <f>out[[#This Row],[memory theory]]/out[[#This Row],[iteration]]</f>
        <v>3968</v>
      </c>
      <c r="J2470" s="1">
        <f>out[[#This Row],[time (ms)]]/out[[#This Row],[iteration]]</f>
        <v>44.56</v>
      </c>
      <c r="K2470" s="1">
        <f>out[[#This Row],[nodes created]]/out[[#This Row],[iteration]]</f>
        <v>31</v>
      </c>
      <c r="L2470" s="1">
        <f>out[[#This Row],[nodes analyzed]]/out[[#This Row],[iteration]]</f>
        <v>19</v>
      </c>
    </row>
    <row r="2471" spans="1:12" x14ac:dyDescent="0.25">
      <c r="A2471" s="1" t="s">
        <v>15</v>
      </c>
      <c r="B2471" s="1" t="s">
        <v>9</v>
      </c>
      <c r="C2471">
        <v>2</v>
      </c>
      <c r="D2471">
        <v>50</v>
      </c>
      <c r="E2471">
        <v>2221</v>
      </c>
      <c r="F2471">
        <v>1550</v>
      </c>
      <c r="G2471">
        <v>950</v>
      </c>
      <c r="H2471">
        <v>198400</v>
      </c>
      <c r="I2471" s="1">
        <f>out[[#This Row],[memory theory]]/out[[#This Row],[iteration]]</f>
        <v>3968</v>
      </c>
      <c r="J2471" s="1">
        <f>out[[#This Row],[time (ms)]]/out[[#This Row],[iteration]]</f>
        <v>44.42</v>
      </c>
      <c r="K2471" s="1">
        <f>out[[#This Row],[nodes created]]/out[[#This Row],[iteration]]</f>
        <v>31</v>
      </c>
      <c r="L2471" s="1">
        <f>out[[#This Row],[nodes analyzed]]/out[[#This Row],[iteration]]</f>
        <v>19</v>
      </c>
    </row>
    <row r="2472" spans="1:12" x14ac:dyDescent="0.25">
      <c r="A2472" s="1" t="s">
        <v>15</v>
      </c>
      <c r="B2472" s="1" t="s">
        <v>9</v>
      </c>
      <c r="C2472">
        <v>2</v>
      </c>
      <c r="D2472">
        <v>50</v>
      </c>
      <c r="E2472">
        <v>2224</v>
      </c>
      <c r="F2472">
        <v>1550</v>
      </c>
      <c r="G2472">
        <v>950</v>
      </c>
      <c r="H2472">
        <v>198400</v>
      </c>
      <c r="I2472" s="1">
        <f>out[[#This Row],[memory theory]]/out[[#This Row],[iteration]]</f>
        <v>3968</v>
      </c>
      <c r="J2472" s="1">
        <f>out[[#This Row],[time (ms)]]/out[[#This Row],[iteration]]</f>
        <v>44.48</v>
      </c>
      <c r="K2472" s="1">
        <f>out[[#This Row],[nodes created]]/out[[#This Row],[iteration]]</f>
        <v>31</v>
      </c>
      <c r="L2472" s="1">
        <f>out[[#This Row],[nodes analyzed]]/out[[#This Row],[iteration]]</f>
        <v>19</v>
      </c>
    </row>
    <row r="2473" spans="1:12" x14ac:dyDescent="0.25">
      <c r="A2473" s="1" t="s">
        <v>15</v>
      </c>
      <c r="B2473" s="1" t="s">
        <v>9</v>
      </c>
      <c r="C2473">
        <v>2</v>
      </c>
      <c r="D2473">
        <v>50</v>
      </c>
      <c r="E2473">
        <v>2279</v>
      </c>
      <c r="F2473">
        <v>1550</v>
      </c>
      <c r="G2473">
        <v>950</v>
      </c>
      <c r="H2473">
        <v>198400</v>
      </c>
      <c r="I2473" s="1">
        <f>out[[#This Row],[memory theory]]/out[[#This Row],[iteration]]</f>
        <v>3968</v>
      </c>
      <c r="J2473" s="1">
        <f>out[[#This Row],[time (ms)]]/out[[#This Row],[iteration]]</f>
        <v>45.58</v>
      </c>
      <c r="K2473" s="1">
        <f>out[[#This Row],[nodes created]]/out[[#This Row],[iteration]]</f>
        <v>31</v>
      </c>
      <c r="L2473" s="1">
        <f>out[[#This Row],[nodes analyzed]]/out[[#This Row],[iteration]]</f>
        <v>19</v>
      </c>
    </row>
    <row r="2474" spans="1:12" x14ac:dyDescent="0.25">
      <c r="A2474" s="1" t="s">
        <v>15</v>
      </c>
      <c r="B2474" s="1" t="s">
        <v>9</v>
      </c>
      <c r="C2474">
        <v>2</v>
      </c>
      <c r="D2474">
        <v>50</v>
      </c>
      <c r="E2474">
        <v>2235</v>
      </c>
      <c r="F2474">
        <v>1550</v>
      </c>
      <c r="G2474">
        <v>950</v>
      </c>
      <c r="H2474">
        <v>198400</v>
      </c>
      <c r="I2474" s="1">
        <f>out[[#This Row],[memory theory]]/out[[#This Row],[iteration]]</f>
        <v>3968</v>
      </c>
      <c r="J2474" s="1">
        <f>out[[#This Row],[time (ms)]]/out[[#This Row],[iteration]]</f>
        <v>44.7</v>
      </c>
      <c r="K2474" s="1">
        <f>out[[#This Row],[nodes created]]/out[[#This Row],[iteration]]</f>
        <v>31</v>
      </c>
      <c r="L2474" s="1">
        <f>out[[#This Row],[nodes analyzed]]/out[[#This Row],[iteration]]</f>
        <v>19</v>
      </c>
    </row>
    <row r="2475" spans="1:12" x14ac:dyDescent="0.25">
      <c r="A2475" s="1" t="s">
        <v>15</v>
      </c>
      <c r="B2475" s="1" t="s">
        <v>9</v>
      </c>
      <c r="C2475">
        <v>2</v>
      </c>
      <c r="D2475">
        <v>50</v>
      </c>
      <c r="E2475">
        <v>2253</v>
      </c>
      <c r="F2475">
        <v>1550</v>
      </c>
      <c r="G2475">
        <v>950</v>
      </c>
      <c r="H2475">
        <v>198400</v>
      </c>
      <c r="I2475" s="1">
        <f>out[[#This Row],[memory theory]]/out[[#This Row],[iteration]]</f>
        <v>3968</v>
      </c>
      <c r="J2475" s="1">
        <f>out[[#This Row],[time (ms)]]/out[[#This Row],[iteration]]</f>
        <v>45.06</v>
      </c>
      <c r="K2475" s="1">
        <f>out[[#This Row],[nodes created]]/out[[#This Row],[iteration]]</f>
        <v>31</v>
      </c>
      <c r="L2475" s="1">
        <f>out[[#This Row],[nodes analyzed]]/out[[#This Row],[iteration]]</f>
        <v>19</v>
      </c>
    </row>
    <row r="2476" spans="1:12" x14ac:dyDescent="0.25">
      <c r="A2476" s="1" t="s">
        <v>15</v>
      </c>
      <c r="B2476" s="1" t="s">
        <v>9</v>
      </c>
      <c r="C2476">
        <v>2</v>
      </c>
      <c r="D2476">
        <v>50</v>
      </c>
      <c r="E2476">
        <v>2241</v>
      </c>
      <c r="F2476">
        <v>1550</v>
      </c>
      <c r="G2476">
        <v>950</v>
      </c>
      <c r="H2476">
        <v>198400</v>
      </c>
      <c r="I2476" s="1">
        <f>out[[#This Row],[memory theory]]/out[[#This Row],[iteration]]</f>
        <v>3968</v>
      </c>
      <c r="J2476" s="1">
        <f>out[[#This Row],[time (ms)]]/out[[#This Row],[iteration]]</f>
        <v>44.82</v>
      </c>
      <c r="K2476" s="1">
        <f>out[[#This Row],[nodes created]]/out[[#This Row],[iteration]]</f>
        <v>31</v>
      </c>
      <c r="L2476" s="1">
        <f>out[[#This Row],[nodes analyzed]]/out[[#This Row],[iteration]]</f>
        <v>19</v>
      </c>
    </row>
    <row r="2477" spans="1:12" x14ac:dyDescent="0.25">
      <c r="A2477" s="1" t="s">
        <v>15</v>
      </c>
      <c r="B2477" s="1" t="s">
        <v>9</v>
      </c>
      <c r="C2477">
        <v>2</v>
      </c>
      <c r="D2477">
        <v>50</v>
      </c>
      <c r="E2477">
        <v>2228</v>
      </c>
      <c r="F2477">
        <v>1550</v>
      </c>
      <c r="G2477">
        <v>950</v>
      </c>
      <c r="H2477">
        <v>198400</v>
      </c>
      <c r="I2477" s="1">
        <f>out[[#This Row],[memory theory]]/out[[#This Row],[iteration]]</f>
        <v>3968</v>
      </c>
      <c r="J2477" s="1">
        <f>out[[#This Row],[time (ms)]]/out[[#This Row],[iteration]]</f>
        <v>44.56</v>
      </c>
      <c r="K2477" s="1">
        <f>out[[#This Row],[nodes created]]/out[[#This Row],[iteration]]</f>
        <v>31</v>
      </c>
      <c r="L2477" s="1">
        <f>out[[#This Row],[nodes analyzed]]/out[[#This Row],[iteration]]</f>
        <v>19</v>
      </c>
    </row>
    <row r="2478" spans="1:12" x14ac:dyDescent="0.25">
      <c r="A2478" s="1" t="s">
        <v>15</v>
      </c>
      <c r="B2478" s="1" t="s">
        <v>9</v>
      </c>
      <c r="C2478">
        <v>2</v>
      </c>
      <c r="D2478">
        <v>50</v>
      </c>
      <c r="E2478">
        <v>2204</v>
      </c>
      <c r="F2478">
        <v>1550</v>
      </c>
      <c r="G2478">
        <v>950</v>
      </c>
      <c r="H2478">
        <v>198400</v>
      </c>
      <c r="I2478" s="1">
        <f>out[[#This Row],[memory theory]]/out[[#This Row],[iteration]]</f>
        <v>3968</v>
      </c>
      <c r="J2478" s="1">
        <f>out[[#This Row],[time (ms)]]/out[[#This Row],[iteration]]</f>
        <v>44.08</v>
      </c>
      <c r="K2478" s="1">
        <f>out[[#This Row],[nodes created]]/out[[#This Row],[iteration]]</f>
        <v>31</v>
      </c>
      <c r="L2478" s="1">
        <f>out[[#This Row],[nodes analyzed]]/out[[#This Row],[iteration]]</f>
        <v>19</v>
      </c>
    </row>
    <row r="2479" spans="1:12" x14ac:dyDescent="0.25">
      <c r="A2479" s="1" t="s">
        <v>15</v>
      </c>
      <c r="B2479" s="1" t="s">
        <v>9</v>
      </c>
      <c r="C2479">
        <v>2</v>
      </c>
      <c r="D2479">
        <v>50</v>
      </c>
      <c r="E2479">
        <v>2234</v>
      </c>
      <c r="F2479">
        <v>1550</v>
      </c>
      <c r="G2479">
        <v>950</v>
      </c>
      <c r="H2479">
        <v>198400</v>
      </c>
      <c r="I2479" s="1">
        <f>out[[#This Row],[memory theory]]/out[[#This Row],[iteration]]</f>
        <v>3968</v>
      </c>
      <c r="J2479" s="1">
        <f>out[[#This Row],[time (ms)]]/out[[#This Row],[iteration]]</f>
        <v>44.68</v>
      </c>
      <c r="K2479" s="1">
        <f>out[[#This Row],[nodes created]]/out[[#This Row],[iteration]]</f>
        <v>31</v>
      </c>
      <c r="L2479" s="1">
        <f>out[[#This Row],[nodes analyzed]]/out[[#This Row],[iteration]]</f>
        <v>19</v>
      </c>
    </row>
    <row r="2480" spans="1:12" x14ac:dyDescent="0.25">
      <c r="A2480" s="1" t="s">
        <v>15</v>
      </c>
      <c r="B2480" s="1" t="s">
        <v>9</v>
      </c>
      <c r="C2480">
        <v>2</v>
      </c>
      <c r="D2480">
        <v>50</v>
      </c>
      <c r="E2480">
        <v>2274</v>
      </c>
      <c r="F2480">
        <v>1550</v>
      </c>
      <c r="G2480">
        <v>950</v>
      </c>
      <c r="H2480">
        <v>198400</v>
      </c>
      <c r="I2480" s="1">
        <f>out[[#This Row],[memory theory]]/out[[#This Row],[iteration]]</f>
        <v>3968</v>
      </c>
      <c r="J2480" s="1">
        <f>out[[#This Row],[time (ms)]]/out[[#This Row],[iteration]]</f>
        <v>45.48</v>
      </c>
      <c r="K2480" s="1">
        <f>out[[#This Row],[nodes created]]/out[[#This Row],[iteration]]</f>
        <v>31</v>
      </c>
      <c r="L2480" s="1">
        <f>out[[#This Row],[nodes analyzed]]/out[[#This Row],[iteration]]</f>
        <v>19</v>
      </c>
    </row>
    <row r="2481" spans="1:12" x14ac:dyDescent="0.25">
      <c r="A2481" s="1" t="s">
        <v>15</v>
      </c>
      <c r="B2481" s="1" t="s">
        <v>9</v>
      </c>
      <c r="C2481">
        <v>2</v>
      </c>
      <c r="D2481">
        <v>50</v>
      </c>
      <c r="E2481">
        <v>2299</v>
      </c>
      <c r="F2481">
        <v>1550</v>
      </c>
      <c r="G2481">
        <v>950</v>
      </c>
      <c r="H2481">
        <v>198400</v>
      </c>
      <c r="I2481" s="1">
        <f>out[[#This Row],[memory theory]]/out[[#This Row],[iteration]]</f>
        <v>3968</v>
      </c>
      <c r="J2481" s="1">
        <f>out[[#This Row],[time (ms)]]/out[[#This Row],[iteration]]</f>
        <v>45.98</v>
      </c>
      <c r="K2481" s="1">
        <f>out[[#This Row],[nodes created]]/out[[#This Row],[iteration]]</f>
        <v>31</v>
      </c>
      <c r="L2481" s="1">
        <f>out[[#This Row],[nodes analyzed]]/out[[#This Row],[iteration]]</f>
        <v>19</v>
      </c>
    </row>
    <row r="2482" spans="1:12" x14ac:dyDescent="0.25">
      <c r="A2482" s="1" t="s">
        <v>15</v>
      </c>
      <c r="B2482" s="1" t="s">
        <v>9</v>
      </c>
      <c r="C2482">
        <v>2</v>
      </c>
      <c r="D2482">
        <v>50</v>
      </c>
      <c r="E2482">
        <v>2593</v>
      </c>
      <c r="F2482">
        <v>1550</v>
      </c>
      <c r="G2482">
        <v>950</v>
      </c>
      <c r="H2482">
        <v>198400</v>
      </c>
      <c r="I2482" s="1">
        <f>out[[#This Row],[memory theory]]/out[[#This Row],[iteration]]</f>
        <v>3968</v>
      </c>
      <c r="J2482" s="1">
        <f>out[[#This Row],[time (ms)]]/out[[#This Row],[iteration]]</f>
        <v>51.86</v>
      </c>
      <c r="K2482" s="1">
        <f>out[[#This Row],[nodes created]]/out[[#This Row],[iteration]]</f>
        <v>31</v>
      </c>
      <c r="L2482" s="1">
        <f>out[[#This Row],[nodes analyzed]]/out[[#This Row],[iteration]]</f>
        <v>19</v>
      </c>
    </row>
    <row r="2483" spans="1:12" x14ac:dyDescent="0.25">
      <c r="A2483" s="1" t="s">
        <v>15</v>
      </c>
      <c r="B2483" s="1" t="s">
        <v>9</v>
      </c>
      <c r="C2483">
        <v>2</v>
      </c>
      <c r="D2483">
        <v>50</v>
      </c>
      <c r="E2483">
        <v>2367</v>
      </c>
      <c r="F2483">
        <v>1550</v>
      </c>
      <c r="G2483">
        <v>950</v>
      </c>
      <c r="H2483">
        <v>198400</v>
      </c>
      <c r="I2483" s="1">
        <f>out[[#This Row],[memory theory]]/out[[#This Row],[iteration]]</f>
        <v>3968</v>
      </c>
      <c r="J2483" s="1">
        <f>out[[#This Row],[time (ms)]]/out[[#This Row],[iteration]]</f>
        <v>47.34</v>
      </c>
      <c r="K2483" s="1">
        <f>out[[#This Row],[nodes created]]/out[[#This Row],[iteration]]</f>
        <v>31</v>
      </c>
      <c r="L2483" s="1">
        <f>out[[#This Row],[nodes analyzed]]/out[[#This Row],[iteration]]</f>
        <v>19</v>
      </c>
    </row>
    <row r="2484" spans="1:12" x14ac:dyDescent="0.25">
      <c r="A2484" s="1" t="s">
        <v>15</v>
      </c>
      <c r="B2484" s="1" t="s">
        <v>9</v>
      </c>
      <c r="C2484">
        <v>2</v>
      </c>
      <c r="D2484">
        <v>50</v>
      </c>
      <c r="E2484">
        <v>2516</v>
      </c>
      <c r="F2484">
        <v>1550</v>
      </c>
      <c r="G2484">
        <v>950</v>
      </c>
      <c r="H2484">
        <v>198400</v>
      </c>
      <c r="I2484" s="1">
        <f>out[[#This Row],[memory theory]]/out[[#This Row],[iteration]]</f>
        <v>3968</v>
      </c>
      <c r="J2484" s="1">
        <f>out[[#This Row],[time (ms)]]/out[[#This Row],[iteration]]</f>
        <v>50.32</v>
      </c>
      <c r="K2484" s="1">
        <f>out[[#This Row],[nodes created]]/out[[#This Row],[iteration]]</f>
        <v>31</v>
      </c>
      <c r="L2484" s="1">
        <f>out[[#This Row],[nodes analyzed]]/out[[#This Row],[iteration]]</f>
        <v>19</v>
      </c>
    </row>
    <row r="2485" spans="1:12" x14ac:dyDescent="0.25">
      <c r="A2485" s="1" t="s">
        <v>15</v>
      </c>
      <c r="B2485" s="1" t="s">
        <v>9</v>
      </c>
      <c r="C2485">
        <v>2</v>
      </c>
      <c r="D2485">
        <v>50</v>
      </c>
      <c r="E2485">
        <v>2345</v>
      </c>
      <c r="F2485">
        <v>1550</v>
      </c>
      <c r="G2485">
        <v>950</v>
      </c>
      <c r="H2485">
        <v>198400</v>
      </c>
      <c r="I2485" s="1">
        <f>out[[#This Row],[memory theory]]/out[[#This Row],[iteration]]</f>
        <v>3968</v>
      </c>
      <c r="J2485" s="1">
        <f>out[[#This Row],[time (ms)]]/out[[#This Row],[iteration]]</f>
        <v>46.9</v>
      </c>
      <c r="K2485" s="1">
        <f>out[[#This Row],[nodes created]]/out[[#This Row],[iteration]]</f>
        <v>31</v>
      </c>
      <c r="L2485" s="1">
        <f>out[[#This Row],[nodes analyzed]]/out[[#This Row],[iteration]]</f>
        <v>19</v>
      </c>
    </row>
    <row r="2486" spans="1:12" x14ac:dyDescent="0.25">
      <c r="A2486" s="1" t="s">
        <v>15</v>
      </c>
      <c r="B2486" s="1" t="s">
        <v>9</v>
      </c>
      <c r="C2486">
        <v>2</v>
      </c>
      <c r="D2486">
        <v>50</v>
      </c>
      <c r="E2486">
        <v>2265</v>
      </c>
      <c r="F2486">
        <v>1550</v>
      </c>
      <c r="G2486">
        <v>950</v>
      </c>
      <c r="H2486">
        <v>198400</v>
      </c>
      <c r="I2486" s="1">
        <f>out[[#This Row],[memory theory]]/out[[#This Row],[iteration]]</f>
        <v>3968</v>
      </c>
      <c r="J2486" s="1">
        <f>out[[#This Row],[time (ms)]]/out[[#This Row],[iteration]]</f>
        <v>45.3</v>
      </c>
      <c r="K2486" s="1">
        <f>out[[#This Row],[nodes created]]/out[[#This Row],[iteration]]</f>
        <v>31</v>
      </c>
      <c r="L2486" s="1">
        <f>out[[#This Row],[nodes analyzed]]/out[[#This Row],[iteration]]</f>
        <v>19</v>
      </c>
    </row>
    <row r="2487" spans="1:12" x14ac:dyDescent="0.25">
      <c r="A2487" s="1" t="s">
        <v>15</v>
      </c>
      <c r="B2487" s="1" t="s">
        <v>9</v>
      </c>
      <c r="C2487">
        <v>2</v>
      </c>
      <c r="D2487">
        <v>50</v>
      </c>
      <c r="E2487">
        <v>2273</v>
      </c>
      <c r="F2487">
        <v>1550</v>
      </c>
      <c r="G2487">
        <v>950</v>
      </c>
      <c r="H2487">
        <v>198400</v>
      </c>
      <c r="I2487" s="1">
        <f>out[[#This Row],[memory theory]]/out[[#This Row],[iteration]]</f>
        <v>3968</v>
      </c>
      <c r="J2487" s="1">
        <f>out[[#This Row],[time (ms)]]/out[[#This Row],[iteration]]</f>
        <v>45.46</v>
      </c>
      <c r="K2487" s="1">
        <f>out[[#This Row],[nodes created]]/out[[#This Row],[iteration]]</f>
        <v>31</v>
      </c>
      <c r="L2487" s="1">
        <f>out[[#This Row],[nodes analyzed]]/out[[#This Row],[iteration]]</f>
        <v>19</v>
      </c>
    </row>
    <row r="2488" spans="1:12" x14ac:dyDescent="0.25">
      <c r="A2488" s="1" t="s">
        <v>15</v>
      </c>
      <c r="B2488" s="1" t="s">
        <v>9</v>
      </c>
      <c r="C2488">
        <v>2</v>
      </c>
      <c r="D2488">
        <v>50</v>
      </c>
      <c r="E2488">
        <v>2240</v>
      </c>
      <c r="F2488">
        <v>1550</v>
      </c>
      <c r="G2488">
        <v>950</v>
      </c>
      <c r="H2488">
        <v>198400</v>
      </c>
      <c r="I2488" s="1">
        <f>out[[#This Row],[memory theory]]/out[[#This Row],[iteration]]</f>
        <v>3968</v>
      </c>
      <c r="J2488" s="1">
        <f>out[[#This Row],[time (ms)]]/out[[#This Row],[iteration]]</f>
        <v>44.8</v>
      </c>
      <c r="K2488" s="1">
        <f>out[[#This Row],[nodes created]]/out[[#This Row],[iteration]]</f>
        <v>31</v>
      </c>
      <c r="L2488" s="1">
        <f>out[[#This Row],[nodes analyzed]]/out[[#This Row],[iteration]]</f>
        <v>19</v>
      </c>
    </row>
    <row r="2489" spans="1:12" x14ac:dyDescent="0.25">
      <c r="A2489" s="1" t="s">
        <v>15</v>
      </c>
      <c r="B2489" s="1" t="s">
        <v>9</v>
      </c>
      <c r="C2489">
        <v>2</v>
      </c>
      <c r="D2489">
        <v>50</v>
      </c>
      <c r="E2489">
        <v>2214</v>
      </c>
      <c r="F2489">
        <v>1550</v>
      </c>
      <c r="G2489">
        <v>950</v>
      </c>
      <c r="H2489">
        <v>198400</v>
      </c>
      <c r="I2489" s="1">
        <f>out[[#This Row],[memory theory]]/out[[#This Row],[iteration]]</f>
        <v>3968</v>
      </c>
      <c r="J2489" s="1">
        <f>out[[#This Row],[time (ms)]]/out[[#This Row],[iteration]]</f>
        <v>44.28</v>
      </c>
      <c r="K2489" s="1">
        <f>out[[#This Row],[nodes created]]/out[[#This Row],[iteration]]</f>
        <v>31</v>
      </c>
      <c r="L2489" s="1">
        <f>out[[#This Row],[nodes analyzed]]/out[[#This Row],[iteration]]</f>
        <v>19</v>
      </c>
    </row>
    <row r="2490" spans="1:12" x14ac:dyDescent="0.25">
      <c r="A2490" s="1" t="s">
        <v>15</v>
      </c>
      <c r="B2490" s="1" t="s">
        <v>9</v>
      </c>
      <c r="C2490">
        <v>2</v>
      </c>
      <c r="D2490">
        <v>50</v>
      </c>
      <c r="E2490">
        <v>2234</v>
      </c>
      <c r="F2490">
        <v>1550</v>
      </c>
      <c r="G2490">
        <v>950</v>
      </c>
      <c r="H2490">
        <v>198400</v>
      </c>
      <c r="I2490" s="1">
        <f>out[[#This Row],[memory theory]]/out[[#This Row],[iteration]]</f>
        <v>3968</v>
      </c>
      <c r="J2490" s="1">
        <f>out[[#This Row],[time (ms)]]/out[[#This Row],[iteration]]</f>
        <v>44.68</v>
      </c>
      <c r="K2490" s="1">
        <f>out[[#This Row],[nodes created]]/out[[#This Row],[iteration]]</f>
        <v>31</v>
      </c>
      <c r="L2490" s="1">
        <f>out[[#This Row],[nodes analyzed]]/out[[#This Row],[iteration]]</f>
        <v>19</v>
      </c>
    </row>
    <row r="2491" spans="1:12" x14ac:dyDescent="0.25">
      <c r="A2491" s="1" t="s">
        <v>15</v>
      </c>
      <c r="B2491" s="1" t="s">
        <v>9</v>
      </c>
      <c r="C2491">
        <v>2</v>
      </c>
      <c r="D2491">
        <v>50</v>
      </c>
      <c r="E2491">
        <v>2247</v>
      </c>
      <c r="F2491">
        <v>1550</v>
      </c>
      <c r="G2491">
        <v>950</v>
      </c>
      <c r="H2491">
        <v>198400</v>
      </c>
      <c r="I2491" s="1">
        <f>out[[#This Row],[memory theory]]/out[[#This Row],[iteration]]</f>
        <v>3968</v>
      </c>
      <c r="J2491" s="1">
        <f>out[[#This Row],[time (ms)]]/out[[#This Row],[iteration]]</f>
        <v>44.94</v>
      </c>
      <c r="K2491" s="1">
        <f>out[[#This Row],[nodes created]]/out[[#This Row],[iteration]]</f>
        <v>31</v>
      </c>
      <c r="L2491" s="1">
        <f>out[[#This Row],[nodes analyzed]]/out[[#This Row],[iteration]]</f>
        <v>19</v>
      </c>
    </row>
    <row r="2492" spans="1:12" x14ac:dyDescent="0.25">
      <c r="A2492" s="1" t="s">
        <v>15</v>
      </c>
      <c r="B2492" s="1" t="s">
        <v>9</v>
      </c>
      <c r="C2492">
        <v>2</v>
      </c>
      <c r="D2492">
        <v>50</v>
      </c>
      <c r="E2492">
        <v>2219</v>
      </c>
      <c r="F2492">
        <v>1550</v>
      </c>
      <c r="G2492">
        <v>950</v>
      </c>
      <c r="H2492">
        <v>198400</v>
      </c>
      <c r="I2492" s="1">
        <f>out[[#This Row],[memory theory]]/out[[#This Row],[iteration]]</f>
        <v>3968</v>
      </c>
      <c r="J2492" s="1">
        <f>out[[#This Row],[time (ms)]]/out[[#This Row],[iteration]]</f>
        <v>44.38</v>
      </c>
      <c r="K2492" s="1">
        <f>out[[#This Row],[nodes created]]/out[[#This Row],[iteration]]</f>
        <v>31</v>
      </c>
      <c r="L2492" s="1">
        <f>out[[#This Row],[nodes analyzed]]/out[[#This Row],[iteration]]</f>
        <v>19</v>
      </c>
    </row>
    <row r="2493" spans="1:12" x14ac:dyDescent="0.25">
      <c r="A2493" s="1" t="s">
        <v>15</v>
      </c>
      <c r="B2493" s="1" t="s">
        <v>9</v>
      </c>
      <c r="C2493">
        <v>2</v>
      </c>
      <c r="D2493">
        <v>50</v>
      </c>
      <c r="E2493">
        <v>2258</v>
      </c>
      <c r="F2493">
        <v>1550</v>
      </c>
      <c r="G2493">
        <v>950</v>
      </c>
      <c r="H2493">
        <v>198400</v>
      </c>
      <c r="I2493" s="1">
        <f>out[[#This Row],[memory theory]]/out[[#This Row],[iteration]]</f>
        <v>3968</v>
      </c>
      <c r="J2493" s="1">
        <f>out[[#This Row],[time (ms)]]/out[[#This Row],[iteration]]</f>
        <v>45.16</v>
      </c>
      <c r="K2493" s="1">
        <f>out[[#This Row],[nodes created]]/out[[#This Row],[iteration]]</f>
        <v>31</v>
      </c>
      <c r="L2493" s="1">
        <f>out[[#This Row],[nodes analyzed]]/out[[#This Row],[iteration]]</f>
        <v>19</v>
      </c>
    </row>
    <row r="2494" spans="1:12" x14ac:dyDescent="0.25">
      <c r="A2494" s="1" t="s">
        <v>15</v>
      </c>
      <c r="B2494" s="1" t="s">
        <v>9</v>
      </c>
      <c r="C2494">
        <v>2</v>
      </c>
      <c r="D2494">
        <v>50</v>
      </c>
      <c r="E2494">
        <v>2248</v>
      </c>
      <c r="F2494">
        <v>1550</v>
      </c>
      <c r="G2494">
        <v>950</v>
      </c>
      <c r="H2494">
        <v>198400</v>
      </c>
      <c r="I2494" s="1">
        <f>out[[#This Row],[memory theory]]/out[[#This Row],[iteration]]</f>
        <v>3968</v>
      </c>
      <c r="J2494" s="1">
        <f>out[[#This Row],[time (ms)]]/out[[#This Row],[iteration]]</f>
        <v>44.96</v>
      </c>
      <c r="K2494" s="1">
        <f>out[[#This Row],[nodes created]]/out[[#This Row],[iteration]]</f>
        <v>31</v>
      </c>
      <c r="L2494" s="1">
        <f>out[[#This Row],[nodes analyzed]]/out[[#This Row],[iteration]]</f>
        <v>19</v>
      </c>
    </row>
    <row r="2495" spans="1:12" x14ac:dyDescent="0.25">
      <c r="A2495" s="1" t="s">
        <v>15</v>
      </c>
      <c r="B2495" s="1" t="s">
        <v>9</v>
      </c>
      <c r="C2495">
        <v>2</v>
      </c>
      <c r="D2495">
        <v>50</v>
      </c>
      <c r="E2495">
        <v>2214</v>
      </c>
      <c r="F2495">
        <v>1550</v>
      </c>
      <c r="G2495">
        <v>950</v>
      </c>
      <c r="H2495">
        <v>198400</v>
      </c>
      <c r="I2495" s="1">
        <f>out[[#This Row],[memory theory]]/out[[#This Row],[iteration]]</f>
        <v>3968</v>
      </c>
      <c r="J2495" s="1">
        <f>out[[#This Row],[time (ms)]]/out[[#This Row],[iteration]]</f>
        <v>44.28</v>
      </c>
      <c r="K2495" s="1">
        <f>out[[#This Row],[nodes created]]/out[[#This Row],[iteration]]</f>
        <v>31</v>
      </c>
      <c r="L2495" s="1">
        <f>out[[#This Row],[nodes analyzed]]/out[[#This Row],[iteration]]</f>
        <v>19</v>
      </c>
    </row>
    <row r="2496" spans="1:12" x14ac:dyDescent="0.25">
      <c r="A2496" s="1" t="s">
        <v>15</v>
      </c>
      <c r="B2496" s="1" t="s">
        <v>9</v>
      </c>
      <c r="C2496">
        <v>2</v>
      </c>
      <c r="D2496">
        <v>50</v>
      </c>
      <c r="E2496">
        <v>2288</v>
      </c>
      <c r="F2496">
        <v>1550</v>
      </c>
      <c r="G2496">
        <v>950</v>
      </c>
      <c r="H2496">
        <v>198400</v>
      </c>
      <c r="I2496" s="1">
        <f>out[[#This Row],[memory theory]]/out[[#This Row],[iteration]]</f>
        <v>3968</v>
      </c>
      <c r="J2496" s="1">
        <f>out[[#This Row],[time (ms)]]/out[[#This Row],[iteration]]</f>
        <v>45.76</v>
      </c>
      <c r="K2496" s="1">
        <f>out[[#This Row],[nodes created]]/out[[#This Row],[iteration]]</f>
        <v>31</v>
      </c>
      <c r="L2496" s="1">
        <f>out[[#This Row],[nodes analyzed]]/out[[#This Row],[iteration]]</f>
        <v>19</v>
      </c>
    </row>
    <row r="2497" spans="1:12" x14ac:dyDescent="0.25">
      <c r="A2497" s="1" t="s">
        <v>15</v>
      </c>
      <c r="B2497" s="1" t="s">
        <v>9</v>
      </c>
      <c r="C2497">
        <v>2</v>
      </c>
      <c r="D2497">
        <v>50</v>
      </c>
      <c r="E2497">
        <v>2248</v>
      </c>
      <c r="F2497">
        <v>1550</v>
      </c>
      <c r="G2497">
        <v>950</v>
      </c>
      <c r="H2497">
        <v>198400</v>
      </c>
      <c r="I2497" s="1">
        <f>out[[#This Row],[memory theory]]/out[[#This Row],[iteration]]</f>
        <v>3968</v>
      </c>
      <c r="J2497" s="1">
        <f>out[[#This Row],[time (ms)]]/out[[#This Row],[iteration]]</f>
        <v>44.96</v>
      </c>
      <c r="K2497" s="1">
        <f>out[[#This Row],[nodes created]]/out[[#This Row],[iteration]]</f>
        <v>31</v>
      </c>
      <c r="L2497" s="1">
        <f>out[[#This Row],[nodes analyzed]]/out[[#This Row],[iteration]]</f>
        <v>19</v>
      </c>
    </row>
    <row r="2498" spans="1:12" x14ac:dyDescent="0.25">
      <c r="A2498" s="1" t="s">
        <v>15</v>
      </c>
      <c r="B2498" s="1" t="s">
        <v>9</v>
      </c>
      <c r="C2498">
        <v>2</v>
      </c>
      <c r="D2498">
        <v>50</v>
      </c>
      <c r="E2498">
        <v>2300</v>
      </c>
      <c r="F2498">
        <v>1550</v>
      </c>
      <c r="G2498">
        <v>950</v>
      </c>
      <c r="H2498">
        <v>198400</v>
      </c>
      <c r="I2498" s="1">
        <f>out[[#This Row],[memory theory]]/out[[#This Row],[iteration]]</f>
        <v>3968</v>
      </c>
      <c r="J2498" s="1">
        <f>out[[#This Row],[time (ms)]]/out[[#This Row],[iteration]]</f>
        <v>46</v>
      </c>
      <c r="K2498" s="1">
        <f>out[[#This Row],[nodes created]]/out[[#This Row],[iteration]]</f>
        <v>31</v>
      </c>
      <c r="L2498" s="1">
        <f>out[[#This Row],[nodes analyzed]]/out[[#This Row],[iteration]]</f>
        <v>19</v>
      </c>
    </row>
    <row r="2499" spans="1:12" x14ac:dyDescent="0.25">
      <c r="A2499" s="1" t="s">
        <v>15</v>
      </c>
      <c r="B2499" s="1" t="s">
        <v>9</v>
      </c>
      <c r="C2499">
        <v>2</v>
      </c>
      <c r="D2499">
        <v>50</v>
      </c>
      <c r="E2499">
        <v>2561</v>
      </c>
      <c r="F2499">
        <v>1550</v>
      </c>
      <c r="G2499">
        <v>950</v>
      </c>
      <c r="H2499">
        <v>198400</v>
      </c>
      <c r="I2499" s="1">
        <f>out[[#This Row],[memory theory]]/out[[#This Row],[iteration]]</f>
        <v>3968</v>
      </c>
      <c r="J2499" s="1">
        <f>out[[#This Row],[time (ms)]]/out[[#This Row],[iteration]]</f>
        <v>51.22</v>
      </c>
      <c r="K2499" s="1">
        <f>out[[#This Row],[nodes created]]/out[[#This Row],[iteration]]</f>
        <v>31</v>
      </c>
      <c r="L2499" s="1">
        <f>out[[#This Row],[nodes analyzed]]/out[[#This Row],[iteration]]</f>
        <v>19</v>
      </c>
    </row>
    <row r="2500" spans="1:12" x14ac:dyDescent="0.25">
      <c r="A2500" s="1" t="s">
        <v>15</v>
      </c>
      <c r="B2500" s="1" t="s">
        <v>9</v>
      </c>
      <c r="C2500">
        <v>2</v>
      </c>
      <c r="D2500">
        <v>50</v>
      </c>
      <c r="E2500">
        <v>2143</v>
      </c>
      <c r="F2500">
        <v>1550</v>
      </c>
      <c r="G2500">
        <v>950</v>
      </c>
      <c r="H2500">
        <v>198400</v>
      </c>
      <c r="I2500" s="1">
        <f>out[[#This Row],[memory theory]]/out[[#This Row],[iteration]]</f>
        <v>3968</v>
      </c>
      <c r="J2500" s="1">
        <f>out[[#This Row],[time (ms)]]/out[[#This Row],[iteration]]</f>
        <v>42.86</v>
      </c>
      <c r="K2500" s="1">
        <f>out[[#This Row],[nodes created]]/out[[#This Row],[iteration]]</f>
        <v>31</v>
      </c>
      <c r="L2500" s="1">
        <f>out[[#This Row],[nodes analyzed]]/out[[#This Row],[iteration]]</f>
        <v>19</v>
      </c>
    </row>
    <row r="2501" spans="1:12" x14ac:dyDescent="0.25">
      <c r="A2501" s="1" t="s">
        <v>15</v>
      </c>
      <c r="B2501" s="1" t="s">
        <v>9</v>
      </c>
      <c r="C2501">
        <v>2</v>
      </c>
      <c r="D2501">
        <v>50</v>
      </c>
      <c r="E2501">
        <v>2223</v>
      </c>
      <c r="F2501">
        <v>1550</v>
      </c>
      <c r="G2501">
        <v>950</v>
      </c>
      <c r="H2501">
        <v>198400</v>
      </c>
      <c r="I2501" s="1">
        <f>out[[#This Row],[memory theory]]/out[[#This Row],[iteration]]</f>
        <v>3968</v>
      </c>
      <c r="J2501" s="1">
        <f>out[[#This Row],[time (ms)]]/out[[#This Row],[iteration]]</f>
        <v>44.46</v>
      </c>
      <c r="K2501" s="1">
        <f>out[[#This Row],[nodes created]]/out[[#This Row],[iteration]]</f>
        <v>31</v>
      </c>
      <c r="L2501" s="1">
        <f>out[[#This Row],[nodes analyzed]]/out[[#This Row],[iteration]]</f>
        <v>19</v>
      </c>
    </row>
    <row r="2502" spans="1:12" x14ac:dyDescent="0.25">
      <c r="A2502" s="1" t="s">
        <v>15</v>
      </c>
      <c r="B2502" s="1" t="s">
        <v>9</v>
      </c>
      <c r="C2502">
        <v>3</v>
      </c>
      <c r="D2502">
        <v>50</v>
      </c>
      <c r="E2502">
        <v>1457</v>
      </c>
      <c r="F2502">
        <v>600</v>
      </c>
      <c r="G2502">
        <v>450</v>
      </c>
      <c r="H2502">
        <v>76800</v>
      </c>
      <c r="I2502" s="1">
        <f>out[[#This Row],[memory theory]]/out[[#This Row],[iteration]]</f>
        <v>1536</v>
      </c>
      <c r="J2502" s="1">
        <f>out[[#This Row],[time (ms)]]/out[[#This Row],[iteration]]</f>
        <v>29.14</v>
      </c>
      <c r="K2502" s="1">
        <f>out[[#This Row],[nodes created]]/out[[#This Row],[iteration]]</f>
        <v>12</v>
      </c>
      <c r="L2502" s="1">
        <f>out[[#This Row],[nodes analyzed]]/out[[#This Row],[iteration]]</f>
        <v>9</v>
      </c>
    </row>
    <row r="2503" spans="1:12" x14ac:dyDescent="0.25">
      <c r="A2503" s="1" t="s">
        <v>15</v>
      </c>
      <c r="B2503" s="1" t="s">
        <v>9</v>
      </c>
      <c r="C2503">
        <v>3</v>
      </c>
      <c r="D2503">
        <v>50</v>
      </c>
      <c r="E2503">
        <v>1516</v>
      </c>
      <c r="F2503">
        <v>600</v>
      </c>
      <c r="G2503">
        <v>450</v>
      </c>
      <c r="H2503">
        <v>76800</v>
      </c>
      <c r="I2503" s="1">
        <f>out[[#This Row],[memory theory]]/out[[#This Row],[iteration]]</f>
        <v>1536</v>
      </c>
      <c r="J2503" s="1">
        <f>out[[#This Row],[time (ms)]]/out[[#This Row],[iteration]]</f>
        <v>30.32</v>
      </c>
      <c r="K2503" s="1">
        <f>out[[#This Row],[nodes created]]/out[[#This Row],[iteration]]</f>
        <v>12</v>
      </c>
      <c r="L2503" s="1">
        <f>out[[#This Row],[nodes analyzed]]/out[[#This Row],[iteration]]</f>
        <v>9</v>
      </c>
    </row>
    <row r="2504" spans="1:12" x14ac:dyDescent="0.25">
      <c r="A2504" s="1" t="s">
        <v>15</v>
      </c>
      <c r="B2504" s="1" t="s">
        <v>9</v>
      </c>
      <c r="C2504">
        <v>3</v>
      </c>
      <c r="D2504">
        <v>50</v>
      </c>
      <c r="E2504">
        <v>1398</v>
      </c>
      <c r="F2504">
        <v>600</v>
      </c>
      <c r="G2504">
        <v>450</v>
      </c>
      <c r="H2504">
        <v>76800</v>
      </c>
      <c r="I2504" s="1">
        <f>out[[#This Row],[memory theory]]/out[[#This Row],[iteration]]</f>
        <v>1536</v>
      </c>
      <c r="J2504" s="1">
        <f>out[[#This Row],[time (ms)]]/out[[#This Row],[iteration]]</f>
        <v>27.96</v>
      </c>
      <c r="K2504" s="1">
        <f>out[[#This Row],[nodes created]]/out[[#This Row],[iteration]]</f>
        <v>12</v>
      </c>
      <c r="L2504" s="1">
        <f>out[[#This Row],[nodes analyzed]]/out[[#This Row],[iteration]]</f>
        <v>9</v>
      </c>
    </row>
    <row r="2505" spans="1:12" x14ac:dyDescent="0.25">
      <c r="A2505" s="1" t="s">
        <v>15</v>
      </c>
      <c r="B2505" s="1" t="s">
        <v>9</v>
      </c>
      <c r="C2505">
        <v>3</v>
      </c>
      <c r="D2505">
        <v>50</v>
      </c>
      <c r="E2505">
        <v>1443</v>
      </c>
      <c r="F2505">
        <v>600</v>
      </c>
      <c r="G2505">
        <v>450</v>
      </c>
      <c r="H2505">
        <v>76800</v>
      </c>
      <c r="I2505" s="1">
        <f>out[[#This Row],[memory theory]]/out[[#This Row],[iteration]]</f>
        <v>1536</v>
      </c>
      <c r="J2505" s="1">
        <f>out[[#This Row],[time (ms)]]/out[[#This Row],[iteration]]</f>
        <v>28.86</v>
      </c>
      <c r="K2505" s="1">
        <f>out[[#This Row],[nodes created]]/out[[#This Row],[iteration]]</f>
        <v>12</v>
      </c>
      <c r="L2505" s="1">
        <f>out[[#This Row],[nodes analyzed]]/out[[#This Row],[iteration]]</f>
        <v>9</v>
      </c>
    </row>
    <row r="2506" spans="1:12" x14ac:dyDescent="0.25">
      <c r="A2506" s="1" t="s">
        <v>15</v>
      </c>
      <c r="B2506" s="1" t="s">
        <v>9</v>
      </c>
      <c r="C2506">
        <v>3</v>
      </c>
      <c r="D2506">
        <v>50</v>
      </c>
      <c r="E2506">
        <v>1418</v>
      </c>
      <c r="F2506">
        <v>600</v>
      </c>
      <c r="G2506">
        <v>450</v>
      </c>
      <c r="H2506">
        <v>76800</v>
      </c>
      <c r="I2506" s="1">
        <f>out[[#This Row],[memory theory]]/out[[#This Row],[iteration]]</f>
        <v>1536</v>
      </c>
      <c r="J2506" s="1">
        <f>out[[#This Row],[time (ms)]]/out[[#This Row],[iteration]]</f>
        <v>28.36</v>
      </c>
      <c r="K2506" s="1">
        <f>out[[#This Row],[nodes created]]/out[[#This Row],[iteration]]</f>
        <v>12</v>
      </c>
      <c r="L2506" s="1">
        <f>out[[#This Row],[nodes analyzed]]/out[[#This Row],[iteration]]</f>
        <v>9</v>
      </c>
    </row>
    <row r="2507" spans="1:12" x14ac:dyDescent="0.25">
      <c r="A2507" s="1" t="s">
        <v>15</v>
      </c>
      <c r="B2507" s="1" t="s">
        <v>9</v>
      </c>
      <c r="C2507">
        <v>3</v>
      </c>
      <c r="D2507">
        <v>50</v>
      </c>
      <c r="E2507">
        <v>1166</v>
      </c>
      <c r="F2507">
        <v>600</v>
      </c>
      <c r="G2507">
        <v>450</v>
      </c>
      <c r="H2507">
        <v>76800</v>
      </c>
      <c r="I2507" s="1">
        <f>out[[#This Row],[memory theory]]/out[[#This Row],[iteration]]</f>
        <v>1536</v>
      </c>
      <c r="J2507" s="1">
        <f>out[[#This Row],[time (ms)]]/out[[#This Row],[iteration]]</f>
        <v>23.32</v>
      </c>
      <c r="K2507" s="1">
        <f>out[[#This Row],[nodes created]]/out[[#This Row],[iteration]]</f>
        <v>12</v>
      </c>
      <c r="L2507" s="1">
        <f>out[[#This Row],[nodes analyzed]]/out[[#This Row],[iteration]]</f>
        <v>9</v>
      </c>
    </row>
    <row r="2508" spans="1:12" x14ac:dyDescent="0.25">
      <c r="A2508" s="1" t="s">
        <v>15</v>
      </c>
      <c r="B2508" s="1" t="s">
        <v>9</v>
      </c>
      <c r="C2508">
        <v>3</v>
      </c>
      <c r="D2508">
        <v>50</v>
      </c>
      <c r="E2508">
        <v>1224</v>
      </c>
      <c r="F2508">
        <v>600</v>
      </c>
      <c r="G2508">
        <v>450</v>
      </c>
      <c r="H2508">
        <v>76800</v>
      </c>
      <c r="I2508" s="1">
        <f>out[[#This Row],[memory theory]]/out[[#This Row],[iteration]]</f>
        <v>1536</v>
      </c>
      <c r="J2508" s="1">
        <f>out[[#This Row],[time (ms)]]/out[[#This Row],[iteration]]</f>
        <v>24.48</v>
      </c>
      <c r="K2508" s="1">
        <f>out[[#This Row],[nodes created]]/out[[#This Row],[iteration]]</f>
        <v>12</v>
      </c>
      <c r="L2508" s="1">
        <f>out[[#This Row],[nodes analyzed]]/out[[#This Row],[iteration]]</f>
        <v>9</v>
      </c>
    </row>
    <row r="2509" spans="1:12" x14ac:dyDescent="0.25">
      <c r="A2509" s="1" t="s">
        <v>15</v>
      </c>
      <c r="B2509" s="1" t="s">
        <v>9</v>
      </c>
      <c r="C2509">
        <v>3</v>
      </c>
      <c r="D2509">
        <v>50</v>
      </c>
      <c r="E2509">
        <v>1044</v>
      </c>
      <c r="F2509">
        <v>600</v>
      </c>
      <c r="G2509">
        <v>450</v>
      </c>
      <c r="H2509">
        <v>76800</v>
      </c>
      <c r="I2509" s="1">
        <f>out[[#This Row],[memory theory]]/out[[#This Row],[iteration]]</f>
        <v>1536</v>
      </c>
      <c r="J2509" s="1">
        <f>out[[#This Row],[time (ms)]]/out[[#This Row],[iteration]]</f>
        <v>20.88</v>
      </c>
      <c r="K2509" s="1">
        <f>out[[#This Row],[nodes created]]/out[[#This Row],[iteration]]</f>
        <v>12</v>
      </c>
      <c r="L2509" s="1">
        <f>out[[#This Row],[nodes analyzed]]/out[[#This Row],[iteration]]</f>
        <v>9</v>
      </c>
    </row>
    <row r="2510" spans="1:12" x14ac:dyDescent="0.25">
      <c r="A2510" s="1" t="s">
        <v>15</v>
      </c>
      <c r="B2510" s="1" t="s">
        <v>9</v>
      </c>
      <c r="C2510">
        <v>3</v>
      </c>
      <c r="D2510">
        <v>50</v>
      </c>
      <c r="E2510">
        <v>1150</v>
      </c>
      <c r="F2510">
        <v>600</v>
      </c>
      <c r="G2510">
        <v>450</v>
      </c>
      <c r="H2510">
        <v>76800</v>
      </c>
      <c r="I2510" s="1">
        <f>out[[#This Row],[memory theory]]/out[[#This Row],[iteration]]</f>
        <v>1536</v>
      </c>
      <c r="J2510" s="1">
        <f>out[[#This Row],[time (ms)]]/out[[#This Row],[iteration]]</f>
        <v>23</v>
      </c>
      <c r="K2510" s="1">
        <f>out[[#This Row],[nodes created]]/out[[#This Row],[iteration]]</f>
        <v>12</v>
      </c>
      <c r="L2510" s="1">
        <f>out[[#This Row],[nodes analyzed]]/out[[#This Row],[iteration]]</f>
        <v>9</v>
      </c>
    </row>
    <row r="2511" spans="1:12" x14ac:dyDescent="0.25">
      <c r="A2511" s="1" t="s">
        <v>15</v>
      </c>
      <c r="B2511" s="1" t="s">
        <v>9</v>
      </c>
      <c r="C2511">
        <v>3</v>
      </c>
      <c r="D2511">
        <v>50</v>
      </c>
      <c r="E2511">
        <v>1135</v>
      </c>
      <c r="F2511">
        <v>600</v>
      </c>
      <c r="G2511">
        <v>450</v>
      </c>
      <c r="H2511">
        <v>76800</v>
      </c>
      <c r="I2511" s="1">
        <f>out[[#This Row],[memory theory]]/out[[#This Row],[iteration]]</f>
        <v>1536</v>
      </c>
      <c r="J2511" s="1">
        <f>out[[#This Row],[time (ms)]]/out[[#This Row],[iteration]]</f>
        <v>22.7</v>
      </c>
      <c r="K2511" s="1">
        <f>out[[#This Row],[nodes created]]/out[[#This Row],[iteration]]</f>
        <v>12</v>
      </c>
      <c r="L2511" s="1">
        <f>out[[#This Row],[nodes analyzed]]/out[[#This Row],[iteration]]</f>
        <v>9</v>
      </c>
    </row>
    <row r="2512" spans="1:12" x14ac:dyDescent="0.25">
      <c r="A2512" s="1" t="s">
        <v>15</v>
      </c>
      <c r="B2512" s="1" t="s">
        <v>9</v>
      </c>
      <c r="C2512">
        <v>3</v>
      </c>
      <c r="D2512">
        <v>50</v>
      </c>
      <c r="E2512">
        <v>986</v>
      </c>
      <c r="F2512">
        <v>600</v>
      </c>
      <c r="G2512">
        <v>450</v>
      </c>
      <c r="H2512">
        <v>76800</v>
      </c>
      <c r="I2512" s="1">
        <f>out[[#This Row],[memory theory]]/out[[#This Row],[iteration]]</f>
        <v>1536</v>
      </c>
      <c r="J2512" s="1">
        <f>out[[#This Row],[time (ms)]]/out[[#This Row],[iteration]]</f>
        <v>19.72</v>
      </c>
      <c r="K2512" s="1">
        <f>out[[#This Row],[nodes created]]/out[[#This Row],[iteration]]</f>
        <v>12</v>
      </c>
      <c r="L2512" s="1">
        <f>out[[#This Row],[nodes analyzed]]/out[[#This Row],[iteration]]</f>
        <v>9</v>
      </c>
    </row>
    <row r="2513" spans="1:12" x14ac:dyDescent="0.25">
      <c r="A2513" s="1" t="s">
        <v>15</v>
      </c>
      <c r="B2513" s="1" t="s">
        <v>9</v>
      </c>
      <c r="C2513">
        <v>3</v>
      </c>
      <c r="D2513">
        <v>50</v>
      </c>
      <c r="E2513">
        <v>1058</v>
      </c>
      <c r="F2513">
        <v>600</v>
      </c>
      <c r="G2513">
        <v>450</v>
      </c>
      <c r="H2513">
        <v>76800</v>
      </c>
      <c r="I2513" s="1">
        <f>out[[#This Row],[memory theory]]/out[[#This Row],[iteration]]</f>
        <v>1536</v>
      </c>
      <c r="J2513" s="1">
        <f>out[[#This Row],[time (ms)]]/out[[#This Row],[iteration]]</f>
        <v>21.16</v>
      </c>
      <c r="K2513" s="1">
        <f>out[[#This Row],[nodes created]]/out[[#This Row],[iteration]]</f>
        <v>12</v>
      </c>
      <c r="L2513" s="1">
        <f>out[[#This Row],[nodes analyzed]]/out[[#This Row],[iteration]]</f>
        <v>9</v>
      </c>
    </row>
    <row r="2514" spans="1:12" x14ac:dyDescent="0.25">
      <c r="A2514" s="1" t="s">
        <v>15</v>
      </c>
      <c r="B2514" s="1" t="s">
        <v>9</v>
      </c>
      <c r="C2514">
        <v>3</v>
      </c>
      <c r="D2514">
        <v>50</v>
      </c>
      <c r="E2514">
        <v>1035</v>
      </c>
      <c r="F2514">
        <v>600</v>
      </c>
      <c r="G2514">
        <v>450</v>
      </c>
      <c r="H2514">
        <v>76800</v>
      </c>
      <c r="I2514" s="1">
        <f>out[[#This Row],[memory theory]]/out[[#This Row],[iteration]]</f>
        <v>1536</v>
      </c>
      <c r="J2514" s="1">
        <f>out[[#This Row],[time (ms)]]/out[[#This Row],[iteration]]</f>
        <v>20.7</v>
      </c>
      <c r="K2514" s="1">
        <f>out[[#This Row],[nodes created]]/out[[#This Row],[iteration]]</f>
        <v>12</v>
      </c>
      <c r="L2514" s="1">
        <f>out[[#This Row],[nodes analyzed]]/out[[#This Row],[iteration]]</f>
        <v>9</v>
      </c>
    </row>
    <row r="2515" spans="1:12" x14ac:dyDescent="0.25">
      <c r="A2515" s="1" t="s">
        <v>15</v>
      </c>
      <c r="B2515" s="1" t="s">
        <v>9</v>
      </c>
      <c r="C2515">
        <v>3</v>
      </c>
      <c r="D2515">
        <v>50</v>
      </c>
      <c r="E2515">
        <v>1044</v>
      </c>
      <c r="F2515">
        <v>600</v>
      </c>
      <c r="G2515">
        <v>450</v>
      </c>
      <c r="H2515">
        <v>76800</v>
      </c>
      <c r="I2515" s="1">
        <f>out[[#This Row],[memory theory]]/out[[#This Row],[iteration]]</f>
        <v>1536</v>
      </c>
      <c r="J2515" s="1">
        <f>out[[#This Row],[time (ms)]]/out[[#This Row],[iteration]]</f>
        <v>20.88</v>
      </c>
      <c r="K2515" s="1">
        <f>out[[#This Row],[nodes created]]/out[[#This Row],[iteration]]</f>
        <v>12</v>
      </c>
      <c r="L2515" s="1">
        <f>out[[#This Row],[nodes analyzed]]/out[[#This Row],[iteration]]</f>
        <v>9</v>
      </c>
    </row>
    <row r="2516" spans="1:12" x14ac:dyDescent="0.25">
      <c r="A2516" s="1" t="s">
        <v>15</v>
      </c>
      <c r="B2516" s="1" t="s">
        <v>9</v>
      </c>
      <c r="C2516">
        <v>3</v>
      </c>
      <c r="D2516">
        <v>50</v>
      </c>
      <c r="E2516">
        <v>1051</v>
      </c>
      <c r="F2516">
        <v>600</v>
      </c>
      <c r="G2516">
        <v>450</v>
      </c>
      <c r="H2516">
        <v>76800</v>
      </c>
      <c r="I2516" s="1">
        <f>out[[#This Row],[memory theory]]/out[[#This Row],[iteration]]</f>
        <v>1536</v>
      </c>
      <c r="J2516" s="1">
        <f>out[[#This Row],[time (ms)]]/out[[#This Row],[iteration]]</f>
        <v>21.02</v>
      </c>
      <c r="K2516" s="1">
        <f>out[[#This Row],[nodes created]]/out[[#This Row],[iteration]]</f>
        <v>12</v>
      </c>
      <c r="L2516" s="1">
        <f>out[[#This Row],[nodes analyzed]]/out[[#This Row],[iteration]]</f>
        <v>9</v>
      </c>
    </row>
    <row r="2517" spans="1:12" x14ac:dyDescent="0.25">
      <c r="A2517" s="1" t="s">
        <v>15</v>
      </c>
      <c r="B2517" s="1" t="s">
        <v>9</v>
      </c>
      <c r="C2517">
        <v>3</v>
      </c>
      <c r="D2517">
        <v>50</v>
      </c>
      <c r="E2517">
        <v>1083</v>
      </c>
      <c r="F2517">
        <v>600</v>
      </c>
      <c r="G2517">
        <v>450</v>
      </c>
      <c r="H2517">
        <v>76800</v>
      </c>
      <c r="I2517" s="1">
        <f>out[[#This Row],[memory theory]]/out[[#This Row],[iteration]]</f>
        <v>1536</v>
      </c>
      <c r="J2517" s="1">
        <f>out[[#This Row],[time (ms)]]/out[[#This Row],[iteration]]</f>
        <v>21.66</v>
      </c>
      <c r="K2517" s="1">
        <f>out[[#This Row],[nodes created]]/out[[#This Row],[iteration]]</f>
        <v>12</v>
      </c>
      <c r="L2517" s="1">
        <f>out[[#This Row],[nodes analyzed]]/out[[#This Row],[iteration]]</f>
        <v>9</v>
      </c>
    </row>
    <row r="2518" spans="1:12" x14ac:dyDescent="0.25">
      <c r="A2518" s="1" t="s">
        <v>15</v>
      </c>
      <c r="B2518" s="1" t="s">
        <v>9</v>
      </c>
      <c r="C2518">
        <v>3</v>
      </c>
      <c r="D2518">
        <v>50</v>
      </c>
      <c r="E2518">
        <v>1096</v>
      </c>
      <c r="F2518">
        <v>600</v>
      </c>
      <c r="G2518">
        <v>450</v>
      </c>
      <c r="H2518">
        <v>76800</v>
      </c>
      <c r="I2518" s="1">
        <f>out[[#This Row],[memory theory]]/out[[#This Row],[iteration]]</f>
        <v>1536</v>
      </c>
      <c r="J2518" s="1">
        <f>out[[#This Row],[time (ms)]]/out[[#This Row],[iteration]]</f>
        <v>21.92</v>
      </c>
      <c r="K2518" s="1">
        <f>out[[#This Row],[nodes created]]/out[[#This Row],[iteration]]</f>
        <v>12</v>
      </c>
      <c r="L2518" s="1">
        <f>out[[#This Row],[nodes analyzed]]/out[[#This Row],[iteration]]</f>
        <v>9</v>
      </c>
    </row>
    <row r="2519" spans="1:12" x14ac:dyDescent="0.25">
      <c r="A2519" s="1" t="s">
        <v>15</v>
      </c>
      <c r="B2519" s="1" t="s">
        <v>9</v>
      </c>
      <c r="C2519">
        <v>3</v>
      </c>
      <c r="D2519">
        <v>50</v>
      </c>
      <c r="E2519">
        <v>998</v>
      </c>
      <c r="F2519">
        <v>600</v>
      </c>
      <c r="G2519">
        <v>450</v>
      </c>
      <c r="H2519">
        <v>76800</v>
      </c>
      <c r="I2519" s="1">
        <f>out[[#This Row],[memory theory]]/out[[#This Row],[iteration]]</f>
        <v>1536</v>
      </c>
      <c r="J2519" s="1">
        <f>out[[#This Row],[time (ms)]]/out[[#This Row],[iteration]]</f>
        <v>19.96</v>
      </c>
      <c r="K2519" s="1">
        <f>out[[#This Row],[nodes created]]/out[[#This Row],[iteration]]</f>
        <v>12</v>
      </c>
      <c r="L2519" s="1">
        <f>out[[#This Row],[nodes analyzed]]/out[[#This Row],[iteration]]</f>
        <v>9</v>
      </c>
    </row>
    <row r="2520" spans="1:12" x14ac:dyDescent="0.25">
      <c r="A2520" s="1" t="s">
        <v>15</v>
      </c>
      <c r="B2520" s="1" t="s">
        <v>9</v>
      </c>
      <c r="C2520">
        <v>3</v>
      </c>
      <c r="D2520">
        <v>50</v>
      </c>
      <c r="E2520">
        <v>1014</v>
      </c>
      <c r="F2520">
        <v>600</v>
      </c>
      <c r="G2520">
        <v>450</v>
      </c>
      <c r="H2520">
        <v>76800</v>
      </c>
      <c r="I2520" s="1">
        <f>out[[#This Row],[memory theory]]/out[[#This Row],[iteration]]</f>
        <v>1536</v>
      </c>
      <c r="J2520" s="1">
        <f>out[[#This Row],[time (ms)]]/out[[#This Row],[iteration]]</f>
        <v>20.28</v>
      </c>
      <c r="K2520" s="1">
        <f>out[[#This Row],[nodes created]]/out[[#This Row],[iteration]]</f>
        <v>12</v>
      </c>
      <c r="L2520" s="1">
        <f>out[[#This Row],[nodes analyzed]]/out[[#This Row],[iteration]]</f>
        <v>9</v>
      </c>
    </row>
    <row r="2521" spans="1:12" x14ac:dyDescent="0.25">
      <c r="A2521" s="1" t="s">
        <v>15</v>
      </c>
      <c r="B2521" s="1" t="s">
        <v>9</v>
      </c>
      <c r="C2521">
        <v>3</v>
      </c>
      <c r="D2521">
        <v>50</v>
      </c>
      <c r="E2521">
        <v>1040</v>
      </c>
      <c r="F2521">
        <v>600</v>
      </c>
      <c r="G2521">
        <v>450</v>
      </c>
      <c r="H2521">
        <v>76800</v>
      </c>
      <c r="I2521" s="1">
        <f>out[[#This Row],[memory theory]]/out[[#This Row],[iteration]]</f>
        <v>1536</v>
      </c>
      <c r="J2521" s="1">
        <f>out[[#This Row],[time (ms)]]/out[[#This Row],[iteration]]</f>
        <v>20.8</v>
      </c>
      <c r="K2521" s="1">
        <f>out[[#This Row],[nodes created]]/out[[#This Row],[iteration]]</f>
        <v>12</v>
      </c>
      <c r="L2521" s="1">
        <f>out[[#This Row],[nodes analyzed]]/out[[#This Row],[iteration]]</f>
        <v>9</v>
      </c>
    </row>
    <row r="2522" spans="1:12" x14ac:dyDescent="0.25">
      <c r="A2522" s="1" t="s">
        <v>15</v>
      </c>
      <c r="B2522" s="1" t="s">
        <v>9</v>
      </c>
      <c r="C2522">
        <v>3</v>
      </c>
      <c r="D2522">
        <v>50</v>
      </c>
      <c r="E2522">
        <v>1056</v>
      </c>
      <c r="F2522">
        <v>600</v>
      </c>
      <c r="G2522">
        <v>450</v>
      </c>
      <c r="H2522">
        <v>76800</v>
      </c>
      <c r="I2522" s="1">
        <f>out[[#This Row],[memory theory]]/out[[#This Row],[iteration]]</f>
        <v>1536</v>
      </c>
      <c r="J2522" s="1">
        <f>out[[#This Row],[time (ms)]]/out[[#This Row],[iteration]]</f>
        <v>21.12</v>
      </c>
      <c r="K2522" s="1">
        <f>out[[#This Row],[nodes created]]/out[[#This Row],[iteration]]</f>
        <v>12</v>
      </c>
      <c r="L2522" s="1">
        <f>out[[#This Row],[nodes analyzed]]/out[[#This Row],[iteration]]</f>
        <v>9</v>
      </c>
    </row>
    <row r="2523" spans="1:12" x14ac:dyDescent="0.25">
      <c r="A2523" s="1" t="s">
        <v>15</v>
      </c>
      <c r="B2523" s="1" t="s">
        <v>9</v>
      </c>
      <c r="C2523">
        <v>3</v>
      </c>
      <c r="D2523">
        <v>50</v>
      </c>
      <c r="E2523">
        <v>1063</v>
      </c>
      <c r="F2523">
        <v>600</v>
      </c>
      <c r="G2523">
        <v>450</v>
      </c>
      <c r="H2523">
        <v>76800</v>
      </c>
      <c r="I2523" s="1">
        <f>out[[#This Row],[memory theory]]/out[[#This Row],[iteration]]</f>
        <v>1536</v>
      </c>
      <c r="J2523" s="1">
        <f>out[[#This Row],[time (ms)]]/out[[#This Row],[iteration]]</f>
        <v>21.26</v>
      </c>
      <c r="K2523" s="1">
        <f>out[[#This Row],[nodes created]]/out[[#This Row],[iteration]]</f>
        <v>12</v>
      </c>
      <c r="L2523" s="1">
        <f>out[[#This Row],[nodes analyzed]]/out[[#This Row],[iteration]]</f>
        <v>9</v>
      </c>
    </row>
    <row r="2524" spans="1:12" x14ac:dyDescent="0.25">
      <c r="A2524" s="1" t="s">
        <v>15</v>
      </c>
      <c r="B2524" s="1" t="s">
        <v>9</v>
      </c>
      <c r="C2524">
        <v>3</v>
      </c>
      <c r="D2524">
        <v>50</v>
      </c>
      <c r="E2524">
        <v>1045</v>
      </c>
      <c r="F2524">
        <v>600</v>
      </c>
      <c r="G2524">
        <v>450</v>
      </c>
      <c r="H2524">
        <v>76800</v>
      </c>
      <c r="I2524" s="1">
        <f>out[[#This Row],[memory theory]]/out[[#This Row],[iteration]]</f>
        <v>1536</v>
      </c>
      <c r="J2524" s="1">
        <f>out[[#This Row],[time (ms)]]/out[[#This Row],[iteration]]</f>
        <v>20.9</v>
      </c>
      <c r="K2524" s="1">
        <f>out[[#This Row],[nodes created]]/out[[#This Row],[iteration]]</f>
        <v>12</v>
      </c>
      <c r="L2524" s="1">
        <f>out[[#This Row],[nodes analyzed]]/out[[#This Row],[iteration]]</f>
        <v>9</v>
      </c>
    </row>
    <row r="2525" spans="1:12" x14ac:dyDescent="0.25">
      <c r="A2525" s="1" t="s">
        <v>15</v>
      </c>
      <c r="B2525" s="1" t="s">
        <v>9</v>
      </c>
      <c r="C2525">
        <v>3</v>
      </c>
      <c r="D2525">
        <v>50</v>
      </c>
      <c r="E2525">
        <v>1080</v>
      </c>
      <c r="F2525">
        <v>600</v>
      </c>
      <c r="G2525">
        <v>450</v>
      </c>
      <c r="H2525">
        <v>76800</v>
      </c>
      <c r="I2525" s="1">
        <f>out[[#This Row],[memory theory]]/out[[#This Row],[iteration]]</f>
        <v>1536</v>
      </c>
      <c r="J2525" s="1">
        <f>out[[#This Row],[time (ms)]]/out[[#This Row],[iteration]]</f>
        <v>21.6</v>
      </c>
      <c r="K2525" s="1">
        <f>out[[#This Row],[nodes created]]/out[[#This Row],[iteration]]</f>
        <v>12</v>
      </c>
      <c r="L2525" s="1">
        <f>out[[#This Row],[nodes analyzed]]/out[[#This Row],[iteration]]</f>
        <v>9</v>
      </c>
    </row>
    <row r="2526" spans="1:12" x14ac:dyDescent="0.25">
      <c r="A2526" s="1" t="s">
        <v>15</v>
      </c>
      <c r="B2526" s="1" t="s">
        <v>9</v>
      </c>
      <c r="C2526">
        <v>3</v>
      </c>
      <c r="D2526">
        <v>50</v>
      </c>
      <c r="E2526">
        <v>1069</v>
      </c>
      <c r="F2526">
        <v>600</v>
      </c>
      <c r="G2526">
        <v>450</v>
      </c>
      <c r="H2526">
        <v>76800</v>
      </c>
      <c r="I2526" s="1">
        <f>out[[#This Row],[memory theory]]/out[[#This Row],[iteration]]</f>
        <v>1536</v>
      </c>
      <c r="J2526" s="1">
        <f>out[[#This Row],[time (ms)]]/out[[#This Row],[iteration]]</f>
        <v>21.38</v>
      </c>
      <c r="K2526" s="1">
        <f>out[[#This Row],[nodes created]]/out[[#This Row],[iteration]]</f>
        <v>12</v>
      </c>
      <c r="L2526" s="1">
        <f>out[[#This Row],[nodes analyzed]]/out[[#This Row],[iteration]]</f>
        <v>9</v>
      </c>
    </row>
    <row r="2527" spans="1:12" x14ac:dyDescent="0.25">
      <c r="A2527" s="1" t="s">
        <v>15</v>
      </c>
      <c r="B2527" s="1" t="s">
        <v>9</v>
      </c>
      <c r="C2527">
        <v>3</v>
      </c>
      <c r="D2527">
        <v>50</v>
      </c>
      <c r="E2527">
        <v>1124</v>
      </c>
      <c r="F2527">
        <v>600</v>
      </c>
      <c r="G2527">
        <v>450</v>
      </c>
      <c r="H2527">
        <v>76800</v>
      </c>
      <c r="I2527" s="1">
        <f>out[[#This Row],[memory theory]]/out[[#This Row],[iteration]]</f>
        <v>1536</v>
      </c>
      <c r="J2527" s="1">
        <f>out[[#This Row],[time (ms)]]/out[[#This Row],[iteration]]</f>
        <v>22.48</v>
      </c>
      <c r="K2527" s="1">
        <f>out[[#This Row],[nodes created]]/out[[#This Row],[iteration]]</f>
        <v>12</v>
      </c>
      <c r="L2527" s="1">
        <f>out[[#This Row],[nodes analyzed]]/out[[#This Row],[iteration]]</f>
        <v>9</v>
      </c>
    </row>
    <row r="2528" spans="1:12" x14ac:dyDescent="0.25">
      <c r="A2528" s="1" t="s">
        <v>15</v>
      </c>
      <c r="B2528" s="1" t="s">
        <v>9</v>
      </c>
      <c r="C2528">
        <v>3</v>
      </c>
      <c r="D2528">
        <v>50</v>
      </c>
      <c r="E2528">
        <v>1178</v>
      </c>
      <c r="F2528">
        <v>600</v>
      </c>
      <c r="G2528">
        <v>450</v>
      </c>
      <c r="H2528">
        <v>76800</v>
      </c>
      <c r="I2528" s="1">
        <f>out[[#This Row],[memory theory]]/out[[#This Row],[iteration]]</f>
        <v>1536</v>
      </c>
      <c r="J2528" s="1">
        <f>out[[#This Row],[time (ms)]]/out[[#This Row],[iteration]]</f>
        <v>23.56</v>
      </c>
      <c r="K2528" s="1">
        <f>out[[#This Row],[nodes created]]/out[[#This Row],[iteration]]</f>
        <v>12</v>
      </c>
      <c r="L2528" s="1">
        <f>out[[#This Row],[nodes analyzed]]/out[[#This Row],[iteration]]</f>
        <v>9</v>
      </c>
    </row>
    <row r="2529" spans="1:12" x14ac:dyDescent="0.25">
      <c r="A2529" s="1" t="s">
        <v>15</v>
      </c>
      <c r="B2529" s="1" t="s">
        <v>9</v>
      </c>
      <c r="C2529">
        <v>3</v>
      </c>
      <c r="D2529">
        <v>50</v>
      </c>
      <c r="E2529">
        <v>1133</v>
      </c>
      <c r="F2529">
        <v>600</v>
      </c>
      <c r="G2529">
        <v>450</v>
      </c>
      <c r="H2529">
        <v>76800</v>
      </c>
      <c r="I2529" s="1">
        <f>out[[#This Row],[memory theory]]/out[[#This Row],[iteration]]</f>
        <v>1536</v>
      </c>
      <c r="J2529" s="1">
        <f>out[[#This Row],[time (ms)]]/out[[#This Row],[iteration]]</f>
        <v>22.66</v>
      </c>
      <c r="K2529" s="1">
        <f>out[[#This Row],[nodes created]]/out[[#This Row],[iteration]]</f>
        <v>12</v>
      </c>
      <c r="L2529" s="1">
        <f>out[[#This Row],[nodes analyzed]]/out[[#This Row],[iteration]]</f>
        <v>9</v>
      </c>
    </row>
    <row r="2530" spans="1:12" x14ac:dyDescent="0.25">
      <c r="A2530" s="1" t="s">
        <v>15</v>
      </c>
      <c r="B2530" s="1" t="s">
        <v>9</v>
      </c>
      <c r="C2530">
        <v>3</v>
      </c>
      <c r="D2530">
        <v>50</v>
      </c>
      <c r="E2530">
        <v>1101</v>
      </c>
      <c r="F2530">
        <v>600</v>
      </c>
      <c r="G2530">
        <v>450</v>
      </c>
      <c r="H2530">
        <v>76800</v>
      </c>
      <c r="I2530" s="1">
        <f>out[[#This Row],[memory theory]]/out[[#This Row],[iteration]]</f>
        <v>1536</v>
      </c>
      <c r="J2530" s="1">
        <f>out[[#This Row],[time (ms)]]/out[[#This Row],[iteration]]</f>
        <v>22.02</v>
      </c>
      <c r="K2530" s="1">
        <f>out[[#This Row],[nodes created]]/out[[#This Row],[iteration]]</f>
        <v>12</v>
      </c>
      <c r="L2530" s="1">
        <f>out[[#This Row],[nodes analyzed]]/out[[#This Row],[iteration]]</f>
        <v>9</v>
      </c>
    </row>
    <row r="2531" spans="1:12" x14ac:dyDescent="0.25">
      <c r="A2531" s="1" t="s">
        <v>15</v>
      </c>
      <c r="B2531" s="1" t="s">
        <v>9</v>
      </c>
      <c r="C2531">
        <v>3</v>
      </c>
      <c r="D2531">
        <v>50</v>
      </c>
      <c r="E2531">
        <v>1122</v>
      </c>
      <c r="F2531">
        <v>600</v>
      </c>
      <c r="G2531">
        <v>450</v>
      </c>
      <c r="H2531">
        <v>76800</v>
      </c>
      <c r="I2531" s="1">
        <f>out[[#This Row],[memory theory]]/out[[#This Row],[iteration]]</f>
        <v>1536</v>
      </c>
      <c r="J2531" s="1">
        <f>out[[#This Row],[time (ms)]]/out[[#This Row],[iteration]]</f>
        <v>22.44</v>
      </c>
      <c r="K2531" s="1">
        <f>out[[#This Row],[nodes created]]/out[[#This Row],[iteration]]</f>
        <v>12</v>
      </c>
      <c r="L2531" s="1">
        <f>out[[#This Row],[nodes analyzed]]/out[[#This Row],[iteration]]</f>
        <v>9</v>
      </c>
    </row>
    <row r="2532" spans="1:12" x14ac:dyDescent="0.25">
      <c r="A2532" s="1" t="s">
        <v>15</v>
      </c>
      <c r="B2532" s="1" t="s">
        <v>9</v>
      </c>
      <c r="C2532">
        <v>3</v>
      </c>
      <c r="D2532">
        <v>50</v>
      </c>
      <c r="E2532">
        <v>1037</v>
      </c>
      <c r="F2532">
        <v>600</v>
      </c>
      <c r="G2532">
        <v>450</v>
      </c>
      <c r="H2532">
        <v>76800</v>
      </c>
      <c r="I2532" s="1">
        <f>out[[#This Row],[memory theory]]/out[[#This Row],[iteration]]</f>
        <v>1536</v>
      </c>
      <c r="J2532" s="1">
        <f>out[[#This Row],[time (ms)]]/out[[#This Row],[iteration]]</f>
        <v>20.74</v>
      </c>
      <c r="K2532" s="1">
        <f>out[[#This Row],[nodes created]]/out[[#This Row],[iteration]]</f>
        <v>12</v>
      </c>
      <c r="L2532" s="1">
        <f>out[[#This Row],[nodes analyzed]]/out[[#This Row],[iteration]]</f>
        <v>9</v>
      </c>
    </row>
    <row r="2533" spans="1:12" x14ac:dyDescent="0.25">
      <c r="A2533" s="1" t="s">
        <v>15</v>
      </c>
      <c r="B2533" s="1" t="s">
        <v>9</v>
      </c>
      <c r="C2533">
        <v>3</v>
      </c>
      <c r="D2533">
        <v>50</v>
      </c>
      <c r="E2533">
        <v>1006</v>
      </c>
      <c r="F2533">
        <v>600</v>
      </c>
      <c r="G2533">
        <v>450</v>
      </c>
      <c r="H2533">
        <v>76800</v>
      </c>
      <c r="I2533" s="1">
        <f>out[[#This Row],[memory theory]]/out[[#This Row],[iteration]]</f>
        <v>1536</v>
      </c>
      <c r="J2533" s="1">
        <f>out[[#This Row],[time (ms)]]/out[[#This Row],[iteration]]</f>
        <v>20.12</v>
      </c>
      <c r="K2533" s="1">
        <f>out[[#This Row],[nodes created]]/out[[#This Row],[iteration]]</f>
        <v>12</v>
      </c>
      <c r="L2533" s="1">
        <f>out[[#This Row],[nodes analyzed]]/out[[#This Row],[iteration]]</f>
        <v>9</v>
      </c>
    </row>
    <row r="2534" spans="1:12" x14ac:dyDescent="0.25">
      <c r="A2534" s="1" t="s">
        <v>15</v>
      </c>
      <c r="B2534" s="1" t="s">
        <v>9</v>
      </c>
      <c r="C2534">
        <v>3</v>
      </c>
      <c r="D2534">
        <v>50</v>
      </c>
      <c r="E2534">
        <v>1032</v>
      </c>
      <c r="F2534">
        <v>600</v>
      </c>
      <c r="G2534">
        <v>450</v>
      </c>
      <c r="H2534">
        <v>76800</v>
      </c>
      <c r="I2534" s="1">
        <f>out[[#This Row],[memory theory]]/out[[#This Row],[iteration]]</f>
        <v>1536</v>
      </c>
      <c r="J2534" s="1">
        <f>out[[#This Row],[time (ms)]]/out[[#This Row],[iteration]]</f>
        <v>20.64</v>
      </c>
      <c r="K2534" s="1">
        <f>out[[#This Row],[nodes created]]/out[[#This Row],[iteration]]</f>
        <v>12</v>
      </c>
      <c r="L2534" s="1">
        <f>out[[#This Row],[nodes analyzed]]/out[[#This Row],[iteration]]</f>
        <v>9</v>
      </c>
    </row>
    <row r="2535" spans="1:12" x14ac:dyDescent="0.25">
      <c r="A2535" s="1" t="s">
        <v>15</v>
      </c>
      <c r="B2535" s="1" t="s">
        <v>9</v>
      </c>
      <c r="C2535">
        <v>3</v>
      </c>
      <c r="D2535">
        <v>50</v>
      </c>
      <c r="E2535">
        <v>966</v>
      </c>
      <c r="F2535">
        <v>600</v>
      </c>
      <c r="G2535">
        <v>450</v>
      </c>
      <c r="H2535">
        <v>76800</v>
      </c>
      <c r="I2535" s="1">
        <f>out[[#This Row],[memory theory]]/out[[#This Row],[iteration]]</f>
        <v>1536</v>
      </c>
      <c r="J2535" s="1">
        <f>out[[#This Row],[time (ms)]]/out[[#This Row],[iteration]]</f>
        <v>19.32</v>
      </c>
      <c r="K2535" s="1">
        <f>out[[#This Row],[nodes created]]/out[[#This Row],[iteration]]</f>
        <v>12</v>
      </c>
      <c r="L2535" s="1">
        <f>out[[#This Row],[nodes analyzed]]/out[[#This Row],[iteration]]</f>
        <v>9</v>
      </c>
    </row>
    <row r="2536" spans="1:12" x14ac:dyDescent="0.25">
      <c r="A2536" s="1" t="s">
        <v>15</v>
      </c>
      <c r="B2536" s="1" t="s">
        <v>9</v>
      </c>
      <c r="C2536">
        <v>3</v>
      </c>
      <c r="D2536">
        <v>50</v>
      </c>
      <c r="E2536">
        <v>1020</v>
      </c>
      <c r="F2536">
        <v>600</v>
      </c>
      <c r="G2536">
        <v>450</v>
      </c>
      <c r="H2536">
        <v>76800</v>
      </c>
      <c r="I2536" s="1">
        <f>out[[#This Row],[memory theory]]/out[[#This Row],[iteration]]</f>
        <v>1536</v>
      </c>
      <c r="J2536" s="1">
        <f>out[[#This Row],[time (ms)]]/out[[#This Row],[iteration]]</f>
        <v>20.399999999999999</v>
      </c>
      <c r="K2536" s="1">
        <f>out[[#This Row],[nodes created]]/out[[#This Row],[iteration]]</f>
        <v>12</v>
      </c>
      <c r="L2536" s="1">
        <f>out[[#This Row],[nodes analyzed]]/out[[#This Row],[iteration]]</f>
        <v>9</v>
      </c>
    </row>
    <row r="2537" spans="1:12" x14ac:dyDescent="0.25">
      <c r="A2537" s="1" t="s">
        <v>15</v>
      </c>
      <c r="B2537" s="1" t="s">
        <v>9</v>
      </c>
      <c r="C2537">
        <v>3</v>
      </c>
      <c r="D2537">
        <v>50</v>
      </c>
      <c r="E2537">
        <v>1040</v>
      </c>
      <c r="F2537">
        <v>600</v>
      </c>
      <c r="G2537">
        <v>450</v>
      </c>
      <c r="H2537">
        <v>76800</v>
      </c>
      <c r="I2537" s="1">
        <f>out[[#This Row],[memory theory]]/out[[#This Row],[iteration]]</f>
        <v>1536</v>
      </c>
      <c r="J2537" s="1">
        <f>out[[#This Row],[time (ms)]]/out[[#This Row],[iteration]]</f>
        <v>20.8</v>
      </c>
      <c r="K2537" s="1">
        <f>out[[#This Row],[nodes created]]/out[[#This Row],[iteration]]</f>
        <v>12</v>
      </c>
      <c r="L2537" s="1">
        <f>out[[#This Row],[nodes analyzed]]/out[[#This Row],[iteration]]</f>
        <v>9</v>
      </c>
    </row>
    <row r="2538" spans="1:12" x14ac:dyDescent="0.25">
      <c r="A2538" s="1" t="s">
        <v>15</v>
      </c>
      <c r="B2538" s="1" t="s">
        <v>9</v>
      </c>
      <c r="C2538">
        <v>3</v>
      </c>
      <c r="D2538">
        <v>50</v>
      </c>
      <c r="E2538">
        <v>1069</v>
      </c>
      <c r="F2538">
        <v>600</v>
      </c>
      <c r="G2538">
        <v>450</v>
      </c>
      <c r="H2538">
        <v>76800</v>
      </c>
      <c r="I2538" s="1">
        <f>out[[#This Row],[memory theory]]/out[[#This Row],[iteration]]</f>
        <v>1536</v>
      </c>
      <c r="J2538" s="1">
        <f>out[[#This Row],[time (ms)]]/out[[#This Row],[iteration]]</f>
        <v>21.38</v>
      </c>
      <c r="K2538" s="1">
        <f>out[[#This Row],[nodes created]]/out[[#This Row],[iteration]]</f>
        <v>12</v>
      </c>
      <c r="L2538" s="1">
        <f>out[[#This Row],[nodes analyzed]]/out[[#This Row],[iteration]]</f>
        <v>9</v>
      </c>
    </row>
    <row r="2539" spans="1:12" x14ac:dyDescent="0.25">
      <c r="A2539" s="1" t="s">
        <v>15</v>
      </c>
      <c r="B2539" s="1" t="s">
        <v>9</v>
      </c>
      <c r="C2539">
        <v>3</v>
      </c>
      <c r="D2539">
        <v>50</v>
      </c>
      <c r="E2539">
        <v>1172</v>
      </c>
      <c r="F2539">
        <v>600</v>
      </c>
      <c r="G2539">
        <v>450</v>
      </c>
      <c r="H2539">
        <v>76800</v>
      </c>
      <c r="I2539" s="1">
        <f>out[[#This Row],[memory theory]]/out[[#This Row],[iteration]]</f>
        <v>1536</v>
      </c>
      <c r="J2539" s="1">
        <f>out[[#This Row],[time (ms)]]/out[[#This Row],[iteration]]</f>
        <v>23.44</v>
      </c>
      <c r="K2539" s="1">
        <f>out[[#This Row],[nodes created]]/out[[#This Row],[iteration]]</f>
        <v>12</v>
      </c>
      <c r="L2539" s="1">
        <f>out[[#This Row],[nodes analyzed]]/out[[#This Row],[iteration]]</f>
        <v>9</v>
      </c>
    </row>
    <row r="2540" spans="1:12" x14ac:dyDescent="0.25">
      <c r="A2540" s="1" t="s">
        <v>15</v>
      </c>
      <c r="B2540" s="1" t="s">
        <v>9</v>
      </c>
      <c r="C2540">
        <v>3</v>
      </c>
      <c r="D2540">
        <v>50</v>
      </c>
      <c r="E2540">
        <v>994</v>
      </c>
      <c r="F2540">
        <v>600</v>
      </c>
      <c r="G2540">
        <v>450</v>
      </c>
      <c r="H2540">
        <v>76800</v>
      </c>
      <c r="I2540" s="1">
        <f>out[[#This Row],[memory theory]]/out[[#This Row],[iteration]]</f>
        <v>1536</v>
      </c>
      <c r="J2540" s="1">
        <f>out[[#This Row],[time (ms)]]/out[[#This Row],[iteration]]</f>
        <v>19.88</v>
      </c>
      <c r="K2540" s="1">
        <f>out[[#This Row],[nodes created]]/out[[#This Row],[iteration]]</f>
        <v>12</v>
      </c>
      <c r="L2540" s="1">
        <f>out[[#This Row],[nodes analyzed]]/out[[#This Row],[iteration]]</f>
        <v>9</v>
      </c>
    </row>
    <row r="2541" spans="1:12" x14ac:dyDescent="0.25">
      <c r="A2541" s="1" t="s">
        <v>15</v>
      </c>
      <c r="B2541" s="1" t="s">
        <v>9</v>
      </c>
      <c r="C2541">
        <v>3</v>
      </c>
      <c r="D2541">
        <v>50</v>
      </c>
      <c r="E2541">
        <v>1135</v>
      </c>
      <c r="F2541">
        <v>600</v>
      </c>
      <c r="G2541">
        <v>450</v>
      </c>
      <c r="H2541">
        <v>76800</v>
      </c>
      <c r="I2541" s="1">
        <f>out[[#This Row],[memory theory]]/out[[#This Row],[iteration]]</f>
        <v>1536</v>
      </c>
      <c r="J2541" s="1">
        <f>out[[#This Row],[time (ms)]]/out[[#This Row],[iteration]]</f>
        <v>22.7</v>
      </c>
      <c r="K2541" s="1">
        <f>out[[#This Row],[nodes created]]/out[[#This Row],[iteration]]</f>
        <v>12</v>
      </c>
      <c r="L2541" s="1">
        <f>out[[#This Row],[nodes analyzed]]/out[[#This Row],[iteration]]</f>
        <v>9</v>
      </c>
    </row>
    <row r="2542" spans="1:12" x14ac:dyDescent="0.25">
      <c r="A2542" s="1" t="s">
        <v>15</v>
      </c>
      <c r="B2542" s="1" t="s">
        <v>9</v>
      </c>
      <c r="C2542">
        <v>3</v>
      </c>
      <c r="D2542">
        <v>50</v>
      </c>
      <c r="E2542">
        <v>1071</v>
      </c>
      <c r="F2542">
        <v>600</v>
      </c>
      <c r="G2542">
        <v>450</v>
      </c>
      <c r="H2542">
        <v>76800</v>
      </c>
      <c r="I2542" s="1">
        <f>out[[#This Row],[memory theory]]/out[[#This Row],[iteration]]</f>
        <v>1536</v>
      </c>
      <c r="J2542" s="1">
        <f>out[[#This Row],[time (ms)]]/out[[#This Row],[iteration]]</f>
        <v>21.42</v>
      </c>
      <c r="K2542" s="1">
        <f>out[[#This Row],[nodes created]]/out[[#This Row],[iteration]]</f>
        <v>12</v>
      </c>
      <c r="L2542" s="1">
        <f>out[[#This Row],[nodes analyzed]]/out[[#This Row],[iteration]]</f>
        <v>9</v>
      </c>
    </row>
    <row r="2543" spans="1:12" x14ac:dyDescent="0.25">
      <c r="A2543" s="1" t="s">
        <v>15</v>
      </c>
      <c r="B2543" s="1" t="s">
        <v>9</v>
      </c>
      <c r="C2543">
        <v>3</v>
      </c>
      <c r="D2543">
        <v>50</v>
      </c>
      <c r="E2543">
        <v>1054</v>
      </c>
      <c r="F2543">
        <v>600</v>
      </c>
      <c r="G2543">
        <v>450</v>
      </c>
      <c r="H2543">
        <v>76800</v>
      </c>
      <c r="I2543" s="1">
        <f>out[[#This Row],[memory theory]]/out[[#This Row],[iteration]]</f>
        <v>1536</v>
      </c>
      <c r="J2543" s="1">
        <f>out[[#This Row],[time (ms)]]/out[[#This Row],[iteration]]</f>
        <v>21.08</v>
      </c>
      <c r="K2543" s="1">
        <f>out[[#This Row],[nodes created]]/out[[#This Row],[iteration]]</f>
        <v>12</v>
      </c>
      <c r="L2543" s="1">
        <f>out[[#This Row],[nodes analyzed]]/out[[#This Row],[iteration]]</f>
        <v>9</v>
      </c>
    </row>
    <row r="2544" spans="1:12" x14ac:dyDescent="0.25">
      <c r="A2544" s="1" t="s">
        <v>15</v>
      </c>
      <c r="B2544" s="1" t="s">
        <v>9</v>
      </c>
      <c r="C2544">
        <v>3</v>
      </c>
      <c r="D2544">
        <v>50</v>
      </c>
      <c r="E2544">
        <v>1000</v>
      </c>
      <c r="F2544">
        <v>600</v>
      </c>
      <c r="G2544">
        <v>450</v>
      </c>
      <c r="H2544">
        <v>76800</v>
      </c>
      <c r="I2544" s="1">
        <f>out[[#This Row],[memory theory]]/out[[#This Row],[iteration]]</f>
        <v>1536</v>
      </c>
      <c r="J2544" s="1">
        <f>out[[#This Row],[time (ms)]]/out[[#This Row],[iteration]]</f>
        <v>20</v>
      </c>
      <c r="K2544" s="1">
        <f>out[[#This Row],[nodes created]]/out[[#This Row],[iteration]]</f>
        <v>12</v>
      </c>
      <c r="L2544" s="1">
        <f>out[[#This Row],[nodes analyzed]]/out[[#This Row],[iteration]]</f>
        <v>9</v>
      </c>
    </row>
    <row r="2545" spans="1:12" x14ac:dyDescent="0.25">
      <c r="A2545" s="1" t="s">
        <v>15</v>
      </c>
      <c r="B2545" s="1" t="s">
        <v>9</v>
      </c>
      <c r="C2545">
        <v>3</v>
      </c>
      <c r="D2545">
        <v>50</v>
      </c>
      <c r="E2545">
        <v>1033</v>
      </c>
      <c r="F2545">
        <v>600</v>
      </c>
      <c r="G2545">
        <v>450</v>
      </c>
      <c r="H2545">
        <v>76800</v>
      </c>
      <c r="I2545" s="1">
        <f>out[[#This Row],[memory theory]]/out[[#This Row],[iteration]]</f>
        <v>1536</v>
      </c>
      <c r="J2545" s="1">
        <f>out[[#This Row],[time (ms)]]/out[[#This Row],[iteration]]</f>
        <v>20.66</v>
      </c>
      <c r="K2545" s="1">
        <f>out[[#This Row],[nodes created]]/out[[#This Row],[iteration]]</f>
        <v>12</v>
      </c>
      <c r="L2545" s="1">
        <f>out[[#This Row],[nodes analyzed]]/out[[#This Row],[iteration]]</f>
        <v>9</v>
      </c>
    </row>
    <row r="2546" spans="1:12" x14ac:dyDescent="0.25">
      <c r="A2546" s="1" t="s">
        <v>15</v>
      </c>
      <c r="B2546" s="1" t="s">
        <v>9</v>
      </c>
      <c r="C2546">
        <v>3</v>
      </c>
      <c r="D2546">
        <v>50</v>
      </c>
      <c r="E2546">
        <v>1019</v>
      </c>
      <c r="F2546">
        <v>600</v>
      </c>
      <c r="G2546">
        <v>450</v>
      </c>
      <c r="H2546">
        <v>76800</v>
      </c>
      <c r="I2546" s="1">
        <f>out[[#This Row],[memory theory]]/out[[#This Row],[iteration]]</f>
        <v>1536</v>
      </c>
      <c r="J2546" s="1">
        <f>out[[#This Row],[time (ms)]]/out[[#This Row],[iteration]]</f>
        <v>20.38</v>
      </c>
      <c r="K2546" s="1">
        <f>out[[#This Row],[nodes created]]/out[[#This Row],[iteration]]</f>
        <v>12</v>
      </c>
      <c r="L2546" s="1">
        <f>out[[#This Row],[nodes analyzed]]/out[[#This Row],[iteration]]</f>
        <v>9</v>
      </c>
    </row>
    <row r="2547" spans="1:12" x14ac:dyDescent="0.25">
      <c r="A2547" s="1" t="s">
        <v>15</v>
      </c>
      <c r="B2547" s="1" t="s">
        <v>9</v>
      </c>
      <c r="C2547">
        <v>3</v>
      </c>
      <c r="D2547">
        <v>50</v>
      </c>
      <c r="E2547">
        <v>1047</v>
      </c>
      <c r="F2547">
        <v>600</v>
      </c>
      <c r="G2547">
        <v>450</v>
      </c>
      <c r="H2547">
        <v>76800</v>
      </c>
      <c r="I2547" s="1">
        <f>out[[#This Row],[memory theory]]/out[[#This Row],[iteration]]</f>
        <v>1536</v>
      </c>
      <c r="J2547" s="1">
        <f>out[[#This Row],[time (ms)]]/out[[#This Row],[iteration]]</f>
        <v>20.94</v>
      </c>
      <c r="K2547" s="1">
        <f>out[[#This Row],[nodes created]]/out[[#This Row],[iteration]]</f>
        <v>12</v>
      </c>
      <c r="L2547" s="1">
        <f>out[[#This Row],[nodes analyzed]]/out[[#This Row],[iteration]]</f>
        <v>9</v>
      </c>
    </row>
    <row r="2548" spans="1:12" x14ac:dyDescent="0.25">
      <c r="A2548" s="1" t="s">
        <v>15</v>
      </c>
      <c r="B2548" s="1" t="s">
        <v>9</v>
      </c>
      <c r="C2548">
        <v>3</v>
      </c>
      <c r="D2548">
        <v>50</v>
      </c>
      <c r="E2548">
        <v>1020</v>
      </c>
      <c r="F2548">
        <v>600</v>
      </c>
      <c r="G2548">
        <v>450</v>
      </c>
      <c r="H2548">
        <v>76800</v>
      </c>
      <c r="I2548" s="1">
        <f>out[[#This Row],[memory theory]]/out[[#This Row],[iteration]]</f>
        <v>1536</v>
      </c>
      <c r="J2548" s="1">
        <f>out[[#This Row],[time (ms)]]/out[[#This Row],[iteration]]</f>
        <v>20.399999999999999</v>
      </c>
      <c r="K2548" s="1">
        <f>out[[#This Row],[nodes created]]/out[[#This Row],[iteration]]</f>
        <v>12</v>
      </c>
      <c r="L2548" s="1">
        <f>out[[#This Row],[nodes analyzed]]/out[[#This Row],[iteration]]</f>
        <v>9</v>
      </c>
    </row>
    <row r="2549" spans="1:12" x14ac:dyDescent="0.25">
      <c r="A2549" s="1" t="s">
        <v>15</v>
      </c>
      <c r="B2549" s="1" t="s">
        <v>9</v>
      </c>
      <c r="C2549">
        <v>3</v>
      </c>
      <c r="D2549">
        <v>50</v>
      </c>
      <c r="E2549">
        <v>1003</v>
      </c>
      <c r="F2549">
        <v>600</v>
      </c>
      <c r="G2549">
        <v>450</v>
      </c>
      <c r="H2549">
        <v>76800</v>
      </c>
      <c r="I2549" s="1">
        <f>out[[#This Row],[memory theory]]/out[[#This Row],[iteration]]</f>
        <v>1536</v>
      </c>
      <c r="J2549" s="1">
        <f>out[[#This Row],[time (ms)]]/out[[#This Row],[iteration]]</f>
        <v>20.059999999999999</v>
      </c>
      <c r="K2549" s="1">
        <f>out[[#This Row],[nodes created]]/out[[#This Row],[iteration]]</f>
        <v>12</v>
      </c>
      <c r="L2549" s="1">
        <f>out[[#This Row],[nodes analyzed]]/out[[#This Row],[iteration]]</f>
        <v>9</v>
      </c>
    </row>
    <row r="2550" spans="1:12" x14ac:dyDescent="0.25">
      <c r="A2550" s="1" t="s">
        <v>15</v>
      </c>
      <c r="B2550" s="1" t="s">
        <v>9</v>
      </c>
      <c r="C2550">
        <v>3</v>
      </c>
      <c r="D2550">
        <v>50</v>
      </c>
      <c r="E2550">
        <v>989</v>
      </c>
      <c r="F2550">
        <v>600</v>
      </c>
      <c r="G2550">
        <v>450</v>
      </c>
      <c r="H2550">
        <v>76800</v>
      </c>
      <c r="I2550" s="1">
        <f>out[[#This Row],[memory theory]]/out[[#This Row],[iteration]]</f>
        <v>1536</v>
      </c>
      <c r="J2550" s="1">
        <f>out[[#This Row],[time (ms)]]/out[[#This Row],[iteration]]</f>
        <v>19.78</v>
      </c>
      <c r="K2550" s="1">
        <f>out[[#This Row],[nodes created]]/out[[#This Row],[iteration]]</f>
        <v>12</v>
      </c>
      <c r="L2550" s="1">
        <f>out[[#This Row],[nodes analyzed]]/out[[#This Row],[iteration]]</f>
        <v>9</v>
      </c>
    </row>
    <row r="2551" spans="1:12" x14ac:dyDescent="0.25">
      <c r="A2551" s="1" t="s">
        <v>15</v>
      </c>
      <c r="B2551" s="1" t="s">
        <v>9</v>
      </c>
      <c r="C2551">
        <v>3</v>
      </c>
      <c r="D2551">
        <v>50</v>
      </c>
      <c r="E2551">
        <v>1094</v>
      </c>
      <c r="F2551">
        <v>600</v>
      </c>
      <c r="G2551">
        <v>450</v>
      </c>
      <c r="H2551">
        <v>76800</v>
      </c>
      <c r="I2551" s="1">
        <f>out[[#This Row],[memory theory]]/out[[#This Row],[iteration]]</f>
        <v>1536</v>
      </c>
      <c r="J2551" s="1">
        <f>out[[#This Row],[time (ms)]]/out[[#This Row],[iteration]]</f>
        <v>21.88</v>
      </c>
      <c r="K2551" s="1">
        <f>out[[#This Row],[nodes created]]/out[[#This Row],[iteration]]</f>
        <v>12</v>
      </c>
      <c r="L2551" s="1">
        <f>out[[#This Row],[nodes analyzed]]/out[[#This Row],[iteration]]</f>
        <v>9</v>
      </c>
    </row>
    <row r="2552" spans="1:12" x14ac:dyDescent="0.25">
      <c r="A2552" s="1" t="s">
        <v>15</v>
      </c>
      <c r="B2552" s="1" t="s">
        <v>9</v>
      </c>
      <c r="C2552">
        <v>4</v>
      </c>
      <c r="D2552">
        <v>50</v>
      </c>
      <c r="E2552">
        <v>3445</v>
      </c>
      <c r="F2552">
        <v>1200</v>
      </c>
      <c r="G2552">
        <v>1050</v>
      </c>
      <c r="H2552">
        <v>153600</v>
      </c>
      <c r="I2552" s="1">
        <f>out[[#This Row],[memory theory]]/out[[#This Row],[iteration]]</f>
        <v>3072</v>
      </c>
      <c r="J2552" s="1">
        <f>out[[#This Row],[time (ms)]]/out[[#This Row],[iteration]]</f>
        <v>68.900000000000006</v>
      </c>
      <c r="K2552" s="1">
        <f>out[[#This Row],[nodes created]]/out[[#This Row],[iteration]]</f>
        <v>24</v>
      </c>
      <c r="L2552" s="1">
        <f>out[[#This Row],[nodes analyzed]]/out[[#This Row],[iteration]]</f>
        <v>21</v>
      </c>
    </row>
    <row r="2553" spans="1:12" x14ac:dyDescent="0.25">
      <c r="A2553" s="1" t="s">
        <v>15</v>
      </c>
      <c r="B2553" s="1" t="s">
        <v>9</v>
      </c>
      <c r="C2553">
        <v>4</v>
      </c>
      <c r="D2553">
        <v>50</v>
      </c>
      <c r="E2553">
        <v>2874</v>
      </c>
      <c r="F2553">
        <v>1200</v>
      </c>
      <c r="G2553">
        <v>1050</v>
      </c>
      <c r="H2553">
        <v>153600</v>
      </c>
      <c r="I2553" s="1">
        <f>out[[#This Row],[memory theory]]/out[[#This Row],[iteration]]</f>
        <v>3072</v>
      </c>
      <c r="J2553" s="1">
        <f>out[[#This Row],[time (ms)]]/out[[#This Row],[iteration]]</f>
        <v>57.48</v>
      </c>
      <c r="K2553" s="1">
        <f>out[[#This Row],[nodes created]]/out[[#This Row],[iteration]]</f>
        <v>24</v>
      </c>
      <c r="L2553" s="1">
        <f>out[[#This Row],[nodes analyzed]]/out[[#This Row],[iteration]]</f>
        <v>21</v>
      </c>
    </row>
    <row r="2554" spans="1:12" x14ac:dyDescent="0.25">
      <c r="A2554" s="1" t="s">
        <v>15</v>
      </c>
      <c r="B2554" s="1" t="s">
        <v>9</v>
      </c>
      <c r="C2554">
        <v>4</v>
      </c>
      <c r="D2554">
        <v>50</v>
      </c>
      <c r="E2554">
        <v>2742</v>
      </c>
      <c r="F2554">
        <v>1200</v>
      </c>
      <c r="G2554">
        <v>1050</v>
      </c>
      <c r="H2554">
        <v>153600</v>
      </c>
      <c r="I2554" s="1">
        <f>out[[#This Row],[memory theory]]/out[[#This Row],[iteration]]</f>
        <v>3072</v>
      </c>
      <c r="J2554" s="1">
        <f>out[[#This Row],[time (ms)]]/out[[#This Row],[iteration]]</f>
        <v>54.84</v>
      </c>
      <c r="K2554" s="1">
        <f>out[[#This Row],[nodes created]]/out[[#This Row],[iteration]]</f>
        <v>24</v>
      </c>
      <c r="L2554" s="1">
        <f>out[[#This Row],[nodes analyzed]]/out[[#This Row],[iteration]]</f>
        <v>21</v>
      </c>
    </row>
    <row r="2555" spans="1:12" x14ac:dyDescent="0.25">
      <c r="A2555" s="1" t="s">
        <v>15</v>
      </c>
      <c r="B2555" s="1" t="s">
        <v>9</v>
      </c>
      <c r="C2555">
        <v>4</v>
      </c>
      <c r="D2555">
        <v>50</v>
      </c>
      <c r="E2555">
        <v>2682</v>
      </c>
      <c r="F2555">
        <v>1200</v>
      </c>
      <c r="G2555">
        <v>1050</v>
      </c>
      <c r="H2555">
        <v>153600</v>
      </c>
      <c r="I2555" s="1">
        <f>out[[#This Row],[memory theory]]/out[[#This Row],[iteration]]</f>
        <v>3072</v>
      </c>
      <c r="J2555" s="1">
        <f>out[[#This Row],[time (ms)]]/out[[#This Row],[iteration]]</f>
        <v>53.64</v>
      </c>
      <c r="K2555" s="1">
        <f>out[[#This Row],[nodes created]]/out[[#This Row],[iteration]]</f>
        <v>24</v>
      </c>
      <c r="L2555" s="1">
        <f>out[[#This Row],[nodes analyzed]]/out[[#This Row],[iteration]]</f>
        <v>21</v>
      </c>
    </row>
    <row r="2556" spans="1:12" x14ac:dyDescent="0.25">
      <c r="A2556" s="1" t="s">
        <v>15</v>
      </c>
      <c r="B2556" s="1" t="s">
        <v>9</v>
      </c>
      <c r="C2556">
        <v>4</v>
      </c>
      <c r="D2556">
        <v>50</v>
      </c>
      <c r="E2556">
        <v>2655</v>
      </c>
      <c r="F2556">
        <v>1200</v>
      </c>
      <c r="G2556">
        <v>1050</v>
      </c>
      <c r="H2556">
        <v>153600</v>
      </c>
      <c r="I2556" s="1">
        <f>out[[#This Row],[memory theory]]/out[[#This Row],[iteration]]</f>
        <v>3072</v>
      </c>
      <c r="J2556" s="1">
        <f>out[[#This Row],[time (ms)]]/out[[#This Row],[iteration]]</f>
        <v>53.1</v>
      </c>
      <c r="K2556" s="1">
        <f>out[[#This Row],[nodes created]]/out[[#This Row],[iteration]]</f>
        <v>24</v>
      </c>
      <c r="L2556" s="1">
        <f>out[[#This Row],[nodes analyzed]]/out[[#This Row],[iteration]]</f>
        <v>21</v>
      </c>
    </row>
    <row r="2557" spans="1:12" x14ac:dyDescent="0.25">
      <c r="A2557" s="1" t="s">
        <v>15</v>
      </c>
      <c r="B2557" s="1" t="s">
        <v>9</v>
      </c>
      <c r="C2557">
        <v>4</v>
      </c>
      <c r="D2557">
        <v>50</v>
      </c>
      <c r="E2557">
        <v>2728</v>
      </c>
      <c r="F2557">
        <v>1200</v>
      </c>
      <c r="G2557">
        <v>1050</v>
      </c>
      <c r="H2557">
        <v>153600</v>
      </c>
      <c r="I2557" s="1">
        <f>out[[#This Row],[memory theory]]/out[[#This Row],[iteration]]</f>
        <v>3072</v>
      </c>
      <c r="J2557" s="1">
        <f>out[[#This Row],[time (ms)]]/out[[#This Row],[iteration]]</f>
        <v>54.56</v>
      </c>
      <c r="K2557" s="1">
        <f>out[[#This Row],[nodes created]]/out[[#This Row],[iteration]]</f>
        <v>24</v>
      </c>
      <c r="L2557" s="1">
        <f>out[[#This Row],[nodes analyzed]]/out[[#This Row],[iteration]]</f>
        <v>21</v>
      </c>
    </row>
    <row r="2558" spans="1:12" x14ac:dyDescent="0.25">
      <c r="A2558" s="1" t="s">
        <v>15</v>
      </c>
      <c r="B2558" s="1" t="s">
        <v>9</v>
      </c>
      <c r="C2558">
        <v>4</v>
      </c>
      <c r="D2558">
        <v>50</v>
      </c>
      <c r="E2558">
        <v>2672</v>
      </c>
      <c r="F2558">
        <v>1200</v>
      </c>
      <c r="G2558">
        <v>1050</v>
      </c>
      <c r="H2558">
        <v>153600</v>
      </c>
      <c r="I2558" s="1">
        <f>out[[#This Row],[memory theory]]/out[[#This Row],[iteration]]</f>
        <v>3072</v>
      </c>
      <c r="J2558" s="1">
        <f>out[[#This Row],[time (ms)]]/out[[#This Row],[iteration]]</f>
        <v>53.44</v>
      </c>
      <c r="K2558" s="1">
        <f>out[[#This Row],[nodes created]]/out[[#This Row],[iteration]]</f>
        <v>24</v>
      </c>
      <c r="L2558" s="1">
        <f>out[[#This Row],[nodes analyzed]]/out[[#This Row],[iteration]]</f>
        <v>21</v>
      </c>
    </row>
    <row r="2559" spans="1:12" x14ac:dyDescent="0.25">
      <c r="A2559" s="1" t="s">
        <v>15</v>
      </c>
      <c r="B2559" s="1" t="s">
        <v>9</v>
      </c>
      <c r="C2559">
        <v>4</v>
      </c>
      <c r="D2559">
        <v>50</v>
      </c>
      <c r="E2559">
        <v>2639</v>
      </c>
      <c r="F2559">
        <v>1200</v>
      </c>
      <c r="G2559">
        <v>1050</v>
      </c>
      <c r="H2559">
        <v>153600</v>
      </c>
      <c r="I2559" s="1">
        <f>out[[#This Row],[memory theory]]/out[[#This Row],[iteration]]</f>
        <v>3072</v>
      </c>
      <c r="J2559" s="1">
        <f>out[[#This Row],[time (ms)]]/out[[#This Row],[iteration]]</f>
        <v>52.78</v>
      </c>
      <c r="K2559" s="1">
        <f>out[[#This Row],[nodes created]]/out[[#This Row],[iteration]]</f>
        <v>24</v>
      </c>
      <c r="L2559" s="1">
        <f>out[[#This Row],[nodes analyzed]]/out[[#This Row],[iteration]]</f>
        <v>21</v>
      </c>
    </row>
    <row r="2560" spans="1:12" x14ac:dyDescent="0.25">
      <c r="A2560" s="1" t="s">
        <v>15</v>
      </c>
      <c r="B2560" s="1" t="s">
        <v>9</v>
      </c>
      <c r="C2560">
        <v>4</v>
      </c>
      <c r="D2560">
        <v>50</v>
      </c>
      <c r="E2560">
        <v>2673</v>
      </c>
      <c r="F2560">
        <v>1200</v>
      </c>
      <c r="G2560">
        <v>1050</v>
      </c>
      <c r="H2560">
        <v>153600</v>
      </c>
      <c r="I2560" s="1">
        <f>out[[#This Row],[memory theory]]/out[[#This Row],[iteration]]</f>
        <v>3072</v>
      </c>
      <c r="J2560" s="1">
        <f>out[[#This Row],[time (ms)]]/out[[#This Row],[iteration]]</f>
        <v>53.46</v>
      </c>
      <c r="K2560" s="1">
        <f>out[[#This Row],[nodes created]]/out[[#This Row],[iteration]]</f>
        <v>24</v>
      </c>
      <c r="L2560" s="1">
        <f>out[[#This Row],[nodes analyzed]]/out[[#This Row],[iteration]]</f>
        <v>21</v>
      </c>
    </row>
    <row r="2561" spans="1:12" x14ac:dyDescent="0.25">
      <c r="A2561" s="1" t="s">
        <v>15</v>
      </c>
      <c r="B2561" s="1" t="s">
        <v>9</v>
      </c>
      <c r="C2561">
        <v>4</v>
      </c>
      <c r="D2561">
        <v>50</v>
      </c>
      <c r="E2561">
        <v>2647</v>
      </c>
      <c r="F2561">
        <v>1200</v>
      </c>
      <c r="G2561">
        <v>1050</v>
      </c>
      <c r="H2561">
        <v>153600</v>
      </c>
      <c r="I2561" s="1">
        <f>out[[#This Row],[memory theory]]/out[[#This Row],[iteration]]</f>
        <v>3072</v>
      </c>
      <c r="J2561" s="1">
        <f>out[[#This Row],[time (ms)]]/out[[#This Row],[iteration]]</f>
        <v>52.94</v>
      </c>
      <c r="K2561" s="1">
        <f>out[[#This Row],[nodes created]]/out[[#This Row],[iteration]]</f>
        <v>24</v>
      </c>
      <c r="L2561" s="1">
        <f>out[[#This Row],[nodes analyzed]]/out[[#This Row],[iteration]]</f>
        <v>21</v>
      </c>
    </row>
    <row r="2562" spans="1:12" x14ac:dyDescent="0.25">
      <c r="A2562" s="1" t="s">
        <v>15</v>
      </c>
      <c r="B2562" s="1" t="s">
        <v>9</v>
      </c>
      <c r="C2562">
        <v>4</v>
      </c>
      <c r="D2562">
        <v>50</v>
      </c>
      <c r="E2562">
        <v>2672</v>
      </c>
      <c r="F2562">
        <v>1200</v>
      </c>
      <c r="G2562">
        <v>1050</v>
      </c>
      <c r="H2562">
        <v>153600</v>
      </c>
      <c r="I2562" s="1">
        <f>out[[#This Row],[memory theory]]/out[[#This Row],[iteration]]</f>
        <v>3072</v>
      </c>
      <c r="J2562" s="1">
        <f>out[[#This Row],[time (ms)]]/out[[#This Row],[iteration]]</f>
        <v>53.44</v>
      </c>
      <c r="K2562" s="1">
        <f>out[[#This Row],[nodes created]]/out[[#This Row],[iteration]]</f>
        <v>24</v>
      </c>
      <c r="L2562" s="1">
        <f>out[[#This Row],[nodes analyzed]]/out[[#This Row],[iteration]]</f>
        <v>21</v>
      </c>
    </row>
    <row r="2563" spans="1:12" x14ac:dyDescent="0.25">
      <c r="A2563" s="1" t="s">
        <v>15</v>
      </c>
      <c r="B2563" s="1" t="s">
        <v>9</v>
      </c>
      <c r="C2563">
        <v>4</v>
      </c>
      <c r="D2563">
        <v>50</v>
      </c>
      <c r="E2563">
        <v>2684</v>
      </c>
      <c r="F2563">
        <v>1200</v>
      </c>
      <c r="G2563">
        <v>1050</v>
      </c>
      <c r="H2563">
        <v>153600</v>
      </c>
      <c r="I2563" s="1">
        <f>out[[#This Row],[memory theory]]/out[[#This Row],[iteration]]</f>
        <v>3072</v>
      </c>
      <c r="J2563" s="1">
        <f>out[[#This Row],[time (ms)]]/out[[#This Row],[iteration]]</f>
        <v>53.68</v>
      </c>
      <c r="K2563" s="1">
        <f>out[[#This Row],[nodes created]]/out[[#This Row],[iteration]]</f>
        <v>24</v>
      </c>
      <c r="L2563" s="1">
        <f>out[[#This Row],[nodes analyzed]]/out[[#This Row],[iteration]]</f>
        <v>21</v>
      </c>
    </row>
    <row r="2564" spans="1:12" x14ac:dyDescent="0.25">
      <c r="A2564" s="1" t="s">
        <v>15</v>
      </c>
      <c r="B2564" s="1" t="s">
        <v>9</v>
      </c>
      <c r="C2564">
        <v>4</v>
      </c>
      <c r="D2564">
        <v>50</v>
      </c>
      <c r="E2564">
        <v>2608</v>
      </c>
      <c r="F2564">
        <v>1200</v>
      </c>
      <c r="G2564">
        <v>1050</v>
      </c>
      <c r="H2564">
        <v>153600</v>
      </c>
      <c r="I2564" s="1">
        <f>out[[#This Row],[memory theory]]/out[[#This Row],[iteration]]</f>
        <v>3072</v>
      </c>
      <c r="J2564" s="1">
        <f>out[[#This Row],[time (ms)]]/out[[#This Row],[iteration]]</f>
        <v>52.16</v>
      </c>
      <c r="K2564" s="1">
        <f>out[[#This Row],[nodes created]]/out[[#This Row],[iteration]]</f>
        <v>24</v>
      </c>
      <c r="L2564" s="1">
        <f>out[[#This Row],[nodes analyzed]]/out[[#This Row],[iteration]]</f>
        <v>21</v>
      </c>
    </row>
    <row r="2565" spans="1:12" x14ac:dyDescent="0.25">
      <c r="A2565" s="1" t="s">
        <v>15</v>
      </c>
      <c r="B2565" s="1" t="s">
        <v>9</v>
      </c>
      <c r="C2565">
        <v>4</v>
      </c>
      <c r="D2565">
        <v>50</v>
      </c>
      <c r="E2565">
        <v>2679</v>
      </c>
      <c r="F2565">
        <v>1200</v>
      </c>
      <c r="G2565">
        <v>1050</v>
      </c>
      <c r="H2565">
        <v>153600</v>
      </c>
      <c r="I2565" s="1">
        <f>out[[#This Row],[memory theory]]/out[[#This Row],[iteration]]</f>
        <v>3072</v>
      </c>
      <c r="J2565" s="1">
        <f>out[[#This Row],[time (ms)]]/out[[#This Row],[iteration]]</f>
        <v>53.58</v>
      </c>
      <c r="K2565" s="1">
        <f>out[[#This Row],[nodes created]]/out[[#This Row],[iteration]]</f>
        <v>24</v>
      </c>
      <c r="L2565" s="1">
        <f>out[[#This Row],[nodes analyzed]]/out[[#This Row],[iteration]]</f>
        <v>21</v>
      </c>
    </row>
    <row r="2566" spans="1:12" x14ac:dyDescent="0.25">
      <c r="A2566" s="1" t="s">
        <v>15</v>
      </c>
      <c r="B2566" s="1" t="s">
        <v>9</v>
      </c>
      <c r="C2566">
        <v>4</v>
      </c>
      <c r="D2566">
        <v>50</v>
      </c>
      <c r="E2566">
        <v>2667</v>
      </c>
      <c r="F2566">
        <v>1200</v>
      </c>
      <c r="G2566">
        <v>1050</v>
      </c>
      <c r="H2566">
        <v>153600</v>
      </c>
      <c r="I2566" s="1">
        <f>out[[#This Row],[memory theory]]/out[[#This Row],[iteration]]</f>
        <v>3072</v>
      </c>
      <c r="J2566" s="1">
        <f>out[[#This Row],[time (ms)]]/out[[#This Row],[iteration]]</f>
        <v>53.34</v>
      </c>
      <c r="K2566" s="1">
        <f>out[[#This Row],[nodes created]]/out[[#This Row],[iteration]]</f>
        <v>24</v>
      </c>
      <c r="L2566" s="1">
        <f>out[[#This Row],[nodes analyzed]]/out[[#This Row],[iteration]]</f>
        <v>21</v>
      </c>
    </row>
    <row r="2567" spans="1:12" x14ac:dyDescent="0.25">
      <c r="A2567" s="1" t="s">
        <v>15</v>
      </c>
      <c r="B2567" s="1" t="s">
        <v>9</v>
      </c>
      <c r="C2567">
        <v>4</v>
      </c>
      <c r="D2567">
        <v>50</v>
      </c>
      <c r="E2567">
        <v>2682</v>
      </c>
      <c r="F2567">
        <v>1200</v>
      </c>
      <c r="G2567">
        <v>1050</v>
      </c>
      <c r="H2567">
        <v>153600</v>
      </c>
      <c r="I2567" s="1">
        <f>out[[#This Row],[memory theory]]/out[[#This Row],[iteration]]</f>
        <v>3072</v>
      </c>
      <c r="J2567" s="1">
        <f>out[[#This Row],[time (ms)]]/out[[#This Row],[iteration]]</f>
        <v>53.64</v>
      </c>
      <c r="K2567" s="1">
        <f>out[[#This Row],[nodes created]]/out[[#This Row],[iteration]]</f>
        <v>24</v>
      </c>
      <c r="L2567" s="1">
        <f>out[[#This Row],[nodes analyzed]]/out[[#This Row],[iteration]]</f>
        <v>21</v>
      </c>
    </row>
    <row r="2568" spans="1:12" x14ac:dyDescent="0.25">
      <c r="A2568" s="1" t="s">
        <v>15</v>
      </c>
      <c r="B2568" s="1" t="s">
        <v>9</v>
      </c>
      <c r="C2568">
        <v>4</v>
      </c>
      <c r="D2568">
        <v>50</v>
      </c>
      <c r="E2568">
        <v>2597</v>
      </c>
      <c r="F2568">
        <v>1200</v>
      </c>
      <c r="G2568">
        <v>1050</v>
      </c>
      <c r="H2568">
        <v>153600</v>
      </c>
      <c r="I2568" s="1">
        <f>out[[#This Row],[memory theory]]/out[[#This Row],[iteration]]</f>
        <v>3072</v>
      </c>
      <c r="J2568" s="1">
        <f>out[[#This Row],[time (ms)]]/out[[#This Row],[iteration]]</f>
        <v>51.94</v>
      </c>
      <c r="K2568" s="1">
        <f>out[[#This Row],[nodes created]]/out[[#This Row],[iteration]]</f>
        <v>24</v>
      </c>
      <c r="L2568" s="1">
        <f>out[[#This Row],[nodes analyzed]]/out[[#This Row],[iteration]]</f>
        <v>21</v>
      </c>
    </row>
    <row r="2569" spans="1:12" x14ac:dyDescent="0.25">
      <c r="A2569" s="1" t="s">
        <v>15</v>
      </c>
      <c r="B2569" s="1" t="s">
        <v>9</v>
      </c>
      <c r="C2569">
        <v>4</v>
      </c>
      <c r="D2569">
        <v>50</v>
      </c>
      <c r="E2569">
        <v>2678</v>
      </c>
      <c r="F2569">
        <v>1200</v>
      </c>
      <c r="G2569">
        <v>1050</v>
      </c>
      <c r="H2569">
        <v>153600</v>
      </c>
      <c r="I2569" s="1">
        <f>out[[#This Row],[memory theory]]/out[[#This Row],[iteration]]</f>
        <v>3072</v>
      </c>
      <c r="J2569" s="1">
        <f>out[[#This Row],[time (ms)]]/out[[#This Row],[iteration]]</f>
        <v>53.56</v>
      </c>
      <c r="K2569" s="1">
        <f>out[[#This Row],[nodes created]]/out[[#This Row],[iteration]]</f>
        <v>24</v>
      </c>
      <c r="L2569" s="1">
        <f>out[[#This Row],[nodes analyzed]]/out[[#This Row],[iteration]]</f>
        <v>21</v>
      </c>
    </row>
    <row r="2570" spans="1:12" x14ac:dyDescent="0.25">
      <c r="A2570" s="1" t="s">
        <v>15</v>
      </c>
      <c r="B2570" s="1" t="s">
        <v>9</v>
      </c>
      <c r="C2570">
        <v>4</v>
      </c>
      <c r="D2570">
        <v>50</v>
      </c>
      <c r="E2570">
        <v>2652</v>
      </c>
      <c r="F2570">
        <v>1200</v>
      </c>
      <c r="G2570">
        <v>1050</v>
      </c>
      <c r="H2570">
        <v>153600</v>
      </c>
      <c r="I2570" s="1">
        <f>out[[#This Row],[memory theory]]/out[[#This Row],[iteration]]</f>
        <v>3072</v>
      </c>
      <c r="J2570" s="1">
        <f>out[[#This Row],[time (ms)]]/out[[#This Row],[iteration]]</f>
        <v>53.04</v>
      </c>
      <c r="K2570" s="1">
        <f>out[[#This Row],[nodes created]]/out[[#This Row],[iteration]]</f>
        <v>24</v>
      </c>
      <c r="L2570" s="1">
        <f>out[[#This Row],[nodes analyzed]]/out[[#This Row],[iteration]]</f>
        <v>21</v>
      </c>
    </row>
    <row r="2571" spans="1:12" x14ac:dyDescent="0.25">
      <c r="A2571" s="1" t="s">
        <v>15</v>
      </c>
      <c r="B2571" s="1" t="s">
        <v>9</v>
      </c>
      <c r="C2571">
        <v>4</v>
      </c>
      <c r="D2571">
        <v>50</v>
      </c>
      <c r="E2571">
        <v>2663</v>
      </c>
      <c r="F2571">
        <v>1200</v>
      </c>
      <c r="G2571">
        <v>1050</v>
      </c>
      <c r="H2571">
        <v>153600</v>
      </c>
      <c r="I2571" s="1">
        <f>out[[#This Row],[memory theory]]/out[[#This Row],[iteration]]</f>
        <v>3072</v>
      </c>
      <c r="J2571" s="1">
        <f>out[[#This Row],[time (ms)]]/out[[#This Row],[iteration]]</f>
        <v>53.26</v>
      </c>
      <c r="K2571" s="1">
        <f>out[[#This Row],[nodes created]]/out[[#This Row],[iteration]]</f>
        <v>24</v>
      </c>
      <c r="L2571" s="1">
        <f>out[[#This Row],[nodes analyzed]]/out[[#This Row],[iteration]]</f>
        <v>21</v>
      </c>
    </row>
    <row r="2572" spans="1:12" x14ac:dyDescent="0.25">
      <c r="A2572" s="1" t="s">
        <v>15</v>
      </c>
      <c r="B2572" s="1" t="s">
        <v>9</v>
      </c>
      <c r="C2572">
        <v>4</v>
      </c>
      <c r="D2572">
        <v>50</v>
      </c>
      <c r="E2572">
        <v>2606</v>
      </c>
      <c r="F2572">
        <v>1200</v>
      </c>
      <c r="G2572">
        <v>1050</v>
      </c>
      <c r="H2572">
        <v>153600</v>
      </c>
      <c r="I2572" s="1">
        <f>out[[#This Row],[memory theory]]/out[[#This Row],[iteration]]</f>
        <v>3072</v>
      </c>
      <c r="J2572" s="1">
        <f>out[[#This Row],[time (ms)]]/out[[#This Row],[iteration]]</f>
        <v>52.12</v>
      </c>
      <c r="K2572" s="1">
        <f>out[[#This Row],[nodes created]]/out[[#This Row],[iteration]]</f>
        <v>24</v>
      </c>
      <c r="L2572" s="1">
        <f>out[[#This Row],[nodes analyzed]]/out[[#This Row],[iteration]]</f>
        <v>21</v>
      </c>
    </row>
    <row r="2573" spans="1:12" x14ac:dyDescent="0.25">
      <c r="A2573" s="1" t="s">
        <v>15</v>
      </c>
      <c r="B2573" s="1" t="s">
        <v>9</v>
      </c>
      <c r="C2573">
        <v>4</v>
      </c>
      <c r="D2573">
        <v>50</v>
      </c>
      <c r="E2573">
        <v>2970</v>
      </c>
      <c r="F2573">
        <v>1200</v>
      </c>
      <c r="G2573">
        <v>1050</v>
      </c>
      <c r="H2573">
        <v>153600</v>
      </c>
      <c r="I2573" s="1">
        <f>out[[#This Row],[memory theory]]/out[[#This Row],[iteration]]</f>
        <v>3072</v>
      </c>
      <c r="J2573" s="1">
        <f>out[[#This Row],[time (ms)]]/out[[#This Row],[iteration]]</f>
        <v>59.4</v>
      </c>
      <c r="K2573" s="1">
        <f>out[[#This Row],[nodes created]]/out[[#This Row],[iteration]]</f>
        <v>24</v>
      </c>
      <c r="L2573" s="1">
        <f>out[[#This Row],[nodes analyzed]]/out[[#This Row],[iteration]]</f>
        <v>21</v>
      </c>
    </row>
    <row r="2574" spans="1:12" x14ac:dyDescent="0.25">
      <c r="A2574" s="1" t="s">
        <v>15</v>
      </c>
      <c r="B2574" s="1" t="s">
        <v>9</v>
      </c>
      <c r="C2574">
        <v>4</v>
      </c>
      <c r="D2574">
        <v>50</v>
      </c>
      <c r="E2574">
        <v>2798</v>
      </c>
      <c r="F2574">
        <v>1200</v>
      </c>
      <c r="G2574">
        <v>1050</v>
      </c>
      <c r="H2574">
        <v>153600</v>
      </c>
      <c r="I2574" s="1">
        <f>out[[#This Row],[memory theory]]/out[[#This Row],[iteration]]</f>
        <v>3072</v>
      </c>
      <c r="J2574" s="1">
        <f>out[[#This Row],[time (ms)]]/out[[#This Row],[iteration]]</f>
        <v>55.96</v>
      </c>
      <c r="K2574" s="1">
        <f>out[[#This Row],[nodes created]]/out[[#This Row],[iteration]]</f>
        <v>24</v>
      </c>
      <c r="L2574" s="1">
        <f>out[[#This Row],[nodes analyzed]]/out[[#This Row],[iteration]]</f>
        <v>21</v>
      </c>
    </row>
    <row r="2575" spans="1:12" x14ac:dyDescent="0.25">
      <c r="A2575" s="1" t="s">
        <v>15</v>
      </c>
      <c r="B2575" s="1" t="s">
        <v>9</v>
      </c>
      <c r="C2575">
        <v>4</v>
      </c>
      <c r="D2575">
        <v>50</v>
      </c>
      <c r="E2575">
        <v>2632</v>
      </c>
      <c r="F2575">
        <v>1200</v>
      </c>
      <c r="G2575">
        <v>1050</v>
      </c>
      <c r="H2575">
        <v>153600</v>
      </c>
      <c r="I2575" s="1">
        <f>out[[#This Row],[memory theory]]/out[[#This Row],[iteration]]</f>
        <v>3072</v>
      </c>
      <c r="J2575" s="1">
        <f>out[[#This Row],[time (ms)]]/out[[#This Row],[iteration]]</f>
        <v>52.64</v>
      </c>
      <c r="K2575" s="1">
        <f>out[[#This Row],[nodes created]]/out[[#This Row],[iteration]]</f>
        <v>24</v>
      </c>
      <c r="L2575" s="1">
        <f>out[[#This Row],[nodes analyzed]]/out[[#This Row],[iteration]]</f>
        <v>21</v>
      </c>
    </row>
    <row r="2576" spans="1:12" x14ac:dyDescent="0.25">
      <c r="A2576" s="1" t="s">
        <v>15</v>
      </c>
      <c r="B2576" s="1" t="s">
        <v>9</v>
      </c>
      <c r="C2576">
        <v>4</v>
      </c>
      <c r="D2576">
        <v>50</v>
      </c>
      <c r="E2576">
        <v>2654</v>
      </c>
      <c r="F2576">
        <v>1200</v>
      </c>
      <c r="G2576">
        <v>1050</v>
      </c>
      <c r="H2576">
        <v>153600</v>
      </c>
      <c r="I2576" s="1">
        <f>out[[#This Row],[memory theory]]/out[[#This Row],[iteration]]</f>
        <v>3072</v>
      </c>
      <c r="J2576" s="1">
        <f>out[[#This Row],[time (ms)]]/out[[#This Row],[iteration]]</f>
        <v>53.08</v>
      </c>
      <c r="K2576" s="1">
        <f>out[[#This Row],[nodes created]]/out[[#This Row],[iteration]]</f>
        <v>24</v>
      </c>
      <c r="L2576" s="1">
        <f>out[[#This Row],[nodes analyzed]]/out[[#This Row],[iteration]]</f>
        <v>21</v>
      </c>
    </row>
    <row r="2577" spans="1:12" x14ac:dyDescent="0.25">
      <c r="A2577" s="1" t="s">
        <v>15</v>
      </c>
      <c r="B2577" s="1" t="s">
        <v>9</v>
      </c>
      <c r="C2577">
        <v>4</v>
      </c>
      <c r="D2577">
        <v>50</v>
      </c>
      <c r="E2577">
        <v>2740</v>
      </c>
      <c r="F2577">
        <v>1200</v>
      </c>
      <c r="G2577">
        <v>1050</v>
      </c>
      <c r="H2577">
        <v>153600</v>
      </c>
      <c r="I2577" s="1">
        <f>out[[#This Row],[memory theory]]/out[[#This Row],[iteration]]</f>
        <v>3072</v>
      </c>
      <c r="J2577" s="1">
        <f>out[[#This Row],[time (ms)]]/out[[#This Row],[iteration]]</f>
        <v>54.8</v>
      </c>
      <c r="K2577" s="1">
        <f>out[[#This Row],[nodes created]]/out[[#This Row],[iteration]]</f>
        <v>24</v>
      </c>
      <c r="L2577" s="1">
        <f>out[[#This Row],[nodes analyzed]]/out[[#This Row],[iteration]]</f>
        <v>21</v>
      </c>
    </row>
    <row r="2578" spans="1:12" x14ac:dyDescent="0.25">
      <c r="A2578" s="1" t="s">
        <v>15</v>
      </c>
      <c r="B2578" s="1" t="s">
        <v>9</v>
      </c>
      <c r="C2578">
        <v>4</v>
      </c>
      <c r="D2578">
        <v>50</v>
      </c>
      <c r="E2578">
        <v>2711</v>
      </c>
      <c r="F2578">
        <v>1200</v>
      </c>
      <c r="G2578">
        <v>1050</v>
      </c>
      <c r="H2578">
        <v>153600</v>
      </c>
      <c r="I2578" s="1">
        <f>out[[#This Row],[memory theory]]/out[[#This Row],[iteration]]</f>
        <v>3072</v>
      </c>
      <c r="J2578" s="1">
        <f>out[[#This Row],[time (ms)]]/out[[#This Row],[iteration]]</f>
        <v>54.22</v>
      </c>
      <c r="K2578" s="1">
        <f>out[[#This Row],[nodes created]]/out[[#This Row],[iteration]]</f>
        <v>24</v>
      </c>
      <c r="L2578" s="1">
        <f>out[[#This Row],[nodes analyzed]]/out[[#This Row],[iteration]]</f>
        <v>21</v>
      </c>
    </row>
    <row r="2579" spans="1:12" x14ac:dyDescent="0.25">
      <c r="A2579" s="1" t="s">
        <v>15</v>
      </c>
      <c r="B2579" s="1" t="s">
        <v>9</v>
      </c>
      <c r="C2579">
        <v>4</v>
      </c>
      <c r="D2579">
        <v>50</v>
      </c>
      <c r="E2579">
        <v>2660</v>
      </c>
      <c r="F2579">
        <v>1200</v>
      </c>
      <c r="G2579">
        <v>1050</v>
      </c>
      <c r="H2579">
        <v>153600</v>
      </c>
      <c r="I2579" s="1">
        <f>out[[#This Row],[memory theory]]/out[[#This Row],[iteration]]</f>
        <v>3072</v>
      </c>
      <c r="J2579" s="1">
        <f>out[[#This Row],[time (ms)]]/out[[#This Row],[iteration]]</f>
        <v>53.2</v>
      </c>
      <c r="K2579" s="1">
        <f>out[[#This Row],[nodes created]]/out[[#This Row],[iteration]]</f>
        <v>24</v>
      </c>
      <c r="L2579" s="1">
        <f>out[[#This Row],[nodes analyzed]]/out[[#This Row],[iteration]]</f>
        <v>21</v>
      </c>
    </row>
    <row r="2580" spans="1:12" x14ac:dyDescent="0.25">
      <c r="A2580" s="1" t="s">
        <v>15</v>
      </c>
      <c r="B2580" s="1" t="s">
        <v>9</v>
      </c>
      <c r="C2580">
        <v>4</v>
      </c>
      <c r="D2580">
        <v>50</v>
      </c>
      <c r="E2580">
        <v>2843</v>
      </c>
      <c r="F2580">
        <v>1200</v>
      </c>
      <c r="G2580">
        <v>1050</v>
      </c>
      <c r="H2580">
        <v>153600</v>
      </c>
      <c r="I2580" s="1">
        <f>out[[#This Row],[memory theory]]/out[[#This Row],[iteration]]</f>
        <v>3072</v>
      </c>
      <c r="J2580" s="1">
        <f>out[[#This Row],[time (ms)]]/out[[#This Row],[iteration]]</f>
        <v>56.86</v>
      </c>
      <c r="K2580" s="1">
        <f>out[[#This Row],[nodes created]]/out[[#This Row],[iteration]]</f>
        <v>24</v>
      </c>
      <c r="L2580" s="1">
        <f>out[[#This Row],[nodes analyzed]]/out[[#This Row],[iteration]]</f>
        <v>21</v>
      </c>
    </row>
    <row r="2581" spans="1:12" x14ac:dyDescent="0.25">
      <c r="A2581" s="1" t="s">
        <v>15</v>
      </c>
      <c r="B2581" s="1" t="s">
        <v>9</v>
      </c>
      <c r="C2581">
        <v>4</v>
      </c>
      <c r="D2581">
        <v>50</v>
      </c>
      <c r="E2581">
        <v>2704</v>
      </c>
      <c r="F2581">
        <v>1200</v>
      </c>
      <c r="G2581">
        <v>1050</v>
      </c>
      <c r="H2581">
        <v>153600</v>
      </c>
      <c r="I2581" s="1">
        <f>out[[#This Row],[memory theory]]/out[[#This Row],[iteration]]</f>
        <v>3072</v>
      </c>
      <c r="J2581" s="1">
        <f>out[[#This Row],[time (ms)]]/out[[#This Row],[iteration]]</f>
        <v>54.08</v>
      </c>
      <c r="K2581" s="1">
        <f>out[[#This Row],[nodes created]]/out[[#This Row],[iteration]]</f>
        <v>24</v>
      </c>
      <c r="L2581" s="1">
        <f>out[[#This Row],[nodes analyzed]]/out[[#This Row],[iteration]]</f>
        <v>21</v>
      </c>
    </row>
    <row r="2582" spans="1:12" x14ac:dyDescent="0.25">
      <c r="A2582" s="1" t="s">
        <v>15</v>
      </c>
      <c r="B2582" s="1" t="s">
        <v>9</v>
      </c>
      <c r="C2582">
        <v>4</v>
      </c>
      <c r="D2582">
        <v>50</v>
      </c>
      <c r="E2582">
        <v>2759</v>
      </c>
      <c r="F2582">
        <v>1200</v>
      </c>
      <c r="G2582">
        <v>1050</v>
      </c>
      <c r="H2582">
        <v>153600</v>
      </c>
      <c r="I2582" s="1">
        <f>out[[#This Row],[memory theory]]/out[[#This Row],[iteration]]</f>
        <v>3072</v>
      </c>
      <c r="J2582" s="1">
        <f>out[[#This Row],[time (ms)]]/out[[#This Row],[iteration]]</f>
        <v>55.18</v>
      </c>
      <c r="K2582" s="1">
        <f>out[[#This Row],[nodes created]]/out[[#This Row],[iteration]]</f>
        <v>24</v>
      </c>
      <c r="L2582" s="1">
        <f>out[[#This Row],[nodes analyzed]]/out[[#This Row],[iteration]]</f>
        <v>21</v>
      </c>
    </row>
    <row r="2583" spans="1:12" x14ac:dyDescent="0.25">
      <c r="A2583" s="1" t="s">
        <v>15</v>
      </c>
      <c r="B2583" s="1" t="s">
        <v>9</v>
      </c>
      <c r="C2583">
        <v>4</v>
      </c>
      <c r="D2583">
        <v>50</v>
      </c>
      <c r="E2583">
        <v>2695</v>
      </c>
      <c r="F2583">
        <v>1200</v>
      </c>
      <c r="G2583">
        <v>1050</v>
      </c>
      <c r="H2583">
        <v>153600</v>
      </c>
      <c r="I2583" s="1">
        <f>out[[#This Row],[memory theory]]/out[[#This Row],[iteration]]</f>
        <v>3072</v>
      </c>
      <c r="J2583" s="1">
        <f>out[[#This Row],[time (ms)]]/out[[#This Row],[iteration]]</f>
        <v>53.9</v>
      </c>
      <c r="K2583" s="1">
        <f>out[[#This Row],[nodes created]]/out[[#This Row],[iteration]]</f>
        <v>24</v>
      </c>
      <c r="L2583" s="1">
        <f>out[[#This Row],[nodes analyzed]]/out[[#This Row],[iteration]]</f>
        <v>21</v>
      </c>
    </row>
    <row r="2584" spans="1:12" x14ac:dyDescent="0.25">
      <c r="A2584" s="1" t="s">
        <v>15</v>
      </c>
      <c r="B2584" s="1" t="s">
        <v>9</v>
      </c>
      <c r="C2584">
        <v>4</v>
      </c>
      <c r="D2584">
        <v>50</v>
      </c>
      <c r="E2584">
        <v>2662</v>
      </c>
      <c r="F2584">
        <v>1200</v>
      </c>
      <c r="G2584">
        <v>1050</v>
      </c>
      <c r="H2584">
        <v>153600</v>
      </c>
      <c r="I2584" s="1">
        <f>out[[#This Row],[memory theory]]/out[[#This Row],[iteration]]</f>
        <v>3072</v>
      </c>
      <c r="J2584" s="1">
        <f>out[[#This Row],[time (ms)]]/out[[#This Row],[iteration]]</f>
        <v>53.24</v>
      </c>
      <c r="K2584" s="1">
        <f>out[[#This Row],[nodes created]]/out[[#This Row],[iteration]]</f>
        <v>24</v>
      </c>
      <c r="L2584" s="1">
        <f>out[[#This Row],[nodes analyzed]]/out[[#This Row],[iteration]]</f>
        <v>21</v>
      </c>
    </row>
    <row r="2585" spans="1:12" x14ac:dyDescent="0.25">
      <c r="A2585" s="1" t="s">
        <v>15</v>
      </c>
      <c r="B2585" s="1" t="s">
        <v>9</v>
      </c>
      <c r="C2585">
        <v>4</v>
      </c>
      <c r="D2585">
        <v>50</v>
      </c>
      <c r="E2585">
        <v>2659</v>
      </c>
      <c r="F2585">
        <v>1200</v>
      </c>
      <c r="G2585">
        <v>1050</v>
      </c>
      <c r="H2585">
        <v>153600</v>
      </c>
      <c r="I2585" s="1">
        <f>out[[#This Row],[memory theory]]/out[[#This Row],[iteration]]</f>
        <v>3072</v>
      </c>
      <c r="J2585" s="1">
        <f>out[[#This Row],[time (ms)]]/out[[#This Row],[iteration]]</f>
        <v>53.18</v>
      </c>
      <c r="K2585" s="1">
        <f>out[[#This Row],[nodes created]]/out[[#This Row],[iteration]]</f>
        <v>24</v>
      </c>
      <c r="L2585" s="1">
        <f>out[[#This Row],[nodes analyzed]]/out[[#This Row],[iteration]]</f>
        <v>21</v>
      </c>
    </row>
    <row r="2586" spans="1:12" x14ac:dyDescent="0.25">
      <c r="A2586" s="1" t="s">
        <v>15</v>
      </c>
      <c r="B2586" s="1" t="s">
        <v>9</v>
      </c>
      <c r="C2586">
        <v>4</v>
      </c>
      <c r="D2586">
        <v>50</v>
      </c>
      <c r="E2586">
        <v>2571</v>
      </c>
      <c r="F2586">
        <v>1200</v>
      </c>
      <c r="G2586">
        <v>1050</v>
      </c>
      <c r="H2586">
        <v>153600</v>
      </c>
      <c r="I2586" s="1">
        <f>out[[#This Row],[memory theory]]/out[[#This Row],[iteration]]</f>
        <v>3072</v>
      </c>
      <c r="J2586" s="1">
        <f>out[[#This Row],[time (ms)]]/out[[#This Row],[iteration]]</f>
        <v>51.42</v>
      </c>
      <c r="K2586" s="1">
        <f>out[[#This Row],[nodes created]]/out[[#This Row],[iteration]]</f>
        <v>24</v>
      </c>
      <c r="L2586" s="1">
        <f>out[[#This Row],[nodes analyzed]]/out[[#This Row],[iteration]]</f>
        <v>21</v>
      </c>
    </row>
    <row r="2587" spans="1:12" x14ac:dyDescent="0.25">
      <c r="A2587" s="1" t="s">
        <v>15</v>
      </c>
      <c r="B2587" s="1" t="s">
        <v>9</v>
      </c>
      <c r="C2587">
        <v>4</v>
      </c>
      <c r="D2587">
        <v>50</v>
      </c>
      <c r="E2587">
        <v>2670</v>
      </c>
      <c r="F2587">
        <v>1200</v>
      </c>
      <c r="G2587">
        <v>1050</v>
      </c>
      <c r="H2587">
        <v>153600</v>
      </c>
      <c r="I2587" s="1">
        <f>out[[#This Row],[memory theory]]/out[[#This Row],[iteration]]</f>
        <v>3072</v>
      </c>
      <c r="J2587" s="1">
        <f>out[[#This Row],[time (ms)]]/out[[#This Row],[iteration]]</f>
        <v>53.4</v>
      </c>
      <c r="K2587" s="1">
        <f>out[[#This Row],[nodes created]]/out[[#This Row],[iteration]]</f>
        <v>24</v>
      </c>
      <c r="L2587" s="1">
        <f>out[[#This Row],[nodes analyzed]]/out[[#This Row],[iteration]]</f>
        <v>21</v>
      </c>
    </row>
    <row r="2588" spans="1:12" x14ac:dyDescent="0.25">
      <c r="A2588" s="1" t="s">
        <v>15</v>
      </c>
      <c r="B2588" s="1" t="s">
        <v>9</v>
      </c>
      <c r="C2588">
        <v>4</v>
      </c>
      <c r="D2588">
        <v>50</v>
      </c>
      <c r="E2588">
        <v>2721</v>
      </c>
      <c r="F2588">
        <v>1200</v>
      </c>
      <c r="G2588">
        <v>1050</v>
      </c>
      <c r="H2588">
        <v>153600</v>
      </c>
      <c r="I2588" s="1">
        <f>out[[#This Row],[memory theory]]/out[[#This Row],[iteration]]</f>
        <v>3072</v>
      </c>
      <c r="J2588" s="1">
        <f>out[[#This Row],[time (ms)]]/out[[#This Row],[iteration]]</f>
        <v>54.42</v>
      </c>
      <c r="K2588" s="1">
        <f>out[[#This Row],[nodes created]]/out[[#This Row],[iteration]]</f>
        <v>24</v>
      </c>
      <c r="L2588" s="1">
        <f>out[[#This Row],[nodes analyzed]]/out[[#This Row],[iteration]]</f>
        <v>21</v>
      </c>
    </row>
    <row r="2589" spans="1:12" x14ac:dyDescent="0.25">
      <c r="A2589" s="1" t="s">
        <v>15</v>
      </c>
      <c r="B2589" s="1" t="s">
        <v>9</v>
      </c>
      <c r="C2589">
        <v>4</v>
      </c>
      <c r="D2589">
        <v>50</v>
      </c>
      <c r="E2589">
        <v>2552</v>
      </c>
      <c r="F2589">
        <v>1200</v>
      </c>
      <c r="G2589">
        <v>1050</v>
      </c>
      <c r="H2589">
        <v>153600</v>
      </c>
      <c r="I2589" s="1">
        <f>out[[#This Row],[memory theory]]/out[[#This Row],[iteration]]</f>
        <v>3072</v>
      </c>
      <c r="J2589" s="1">
        <f>out[[#This Row],[time (ms)]]/out[[#This Row],[iteration]]</f>
        <v>51.04</v>
      </c>
      <c r="K2589" s="1">
        <f>out[[#This Row],[nodes created]]/out[[#This Row],[iteration]]</f>
        <v>24</v>
      </c>
      <c r="L2589" s="1">
        <f>out[[#This Row],[nodes analyzed]]/out[[#This Row],[iteration]]</f>
        <v>21</v>
      </c>
    </row>
    <row r="2590" spans="1:12" x14ac:dyDescent="0.25">
      <c r="A2590" s="1" t="s">
        <v>15</v>
      </c>
      <c r="B2590" s="1" t="s">
        <v>9</v>
      </c>
      <c r="C2590">
        <v>4</v>
      </c>
      <c r="D2590">
        <v>50</v>
      </c>
      <c r="E2590">
        <v>2605</v>
      </c>
      <c r="F2590">
        <v>1200</v>
      </c>
      <c r="G2590">
        <v>1050</v>
      </c>
      <c r="H2590">
        <v>153600</v>
      </c>
      <c r="I2590" s="1">
        <f>out[[#This Row],[memory theory]]/out[[#This Row],[iteration]]</f>
        <v>3072</v>
      </c>
      <c r="J2590" s="1">
        <f>out[[#This Row],[time (ms)]]/out[[#This Row],[iteration]]</f>
        <v>52.1</v>
      </c>
      <c r="K2590" s="1">
        <f>out[[#This Row],[nodes created]]/out[[#This Row],[iteration]]</f>
        <v>24</v>
      </c>
      <c r="L2590" s="1">
        <f>out[[#This Row],[nodes analyzed]]/out[[#This Row],[iteration]]</f>
        <v>21</v>
      </c>
    </row>
    <row r="2591" spans="1:12" x14ac:dyDescent="0.25">
      <c r="A2591" s="1" t="s">
        <v>15</v>
      </c>
      <c r="B2591" s="1" t="s">
        <v>9</v>
      </c>
      <c r="C2591">
        <v>4</v>
      </c>
      <c r="D2591">
        <v>50</v>
      </c>
      <c r="E2591">
        <v>2631</v>
      </c>
      <c r="F2591">
        <v>1200</v>
      </c>
      <c r="G2591">
        <v>1050</v>
      </c>
      <c r="H2591">
        <v>153600</v>
      </c>
      <c r="I2591" s="1">
        <f>out[[#This Row],[memory theory]]/out[[#This Row],[iteration]]</f>
        <v>3072</v>
      </c>
      <c r="J2591" s="1">
        <f>out[[#This Row],[time (ms)]]/out[[#This Row],[iteration]]</f>
        <v>52.62</v>
      </c>
      <c r="K2591" s="1">
        <f>out[[#This Row],[nodes created]]/out[[#This Row],[iteration]]</f>
        <v>24</v>
      </c>
      <c r="L2591" s="1">
        <f>out[[#This Row],[nodes analyzed]]/out[[#This Row],[iteration]]</f>
        <v>21</v>
      </c>
    </row>
    <row r="2592" spans="1:12" x14ac:dyDescent="0.25">
      <c r="A2592" s="1" t="s">
        <v>15</v>
      </c>
      <c r="B2592" s="1" t="s">
        <v>9</v>
      </c>
      <c r="C2592">
        <v>4</v>
      </c>
      <c r="D2592">
        <v>50</v>
      </c>
      <c r="E2592">
        <v>2654</v>
      </c>
      <c r="F2592">
        <v>1200</v>
      </c>
      <c r="G2592">
        <v>1050</v>
      </c>
      <c r="H2592">
        <v>153600</v>
      </c>
      <c r="I2592" s="1">
        <f>out[[#This Row],[memory theory]]/out[[#This Row],[iteration]]</f>
        <v>3072</v>
      </c>
      <c r="J2592" s="1">
        <f>out[[#This Row],[time (ms)]]/out[[#This Row],[iteration]]</f>
        <v>53.08</v>
      </c>
      <c r="K2592" s="1">
        <f>out[[#This Row],[nodes created]]/out[[#This Row],[iteration]]</f>
        <v>24</v>
      </c>
      <c r="L2592" s="1">
        <f>out[[#This Row],[nodes analyzed]]/out[[#This Row],[iteration]]</f>
        <v>21</v>
      </c>
    </row>
    <row r="2593" spans="1:12" x14ac:dyDescent="0.25">
      <c r="A2593" s="1" t="s">
        <v>15</v>
      </c>
      <c r="B2593" s="1" t="s">
        <v>9</v>
      </c>
      <c r="C2593">
        <v>4</v>
      </c>
      <c r="D2593">
        <v>50</v>
      </c>
      <c r="E2593">
        <v>2675</v>
      </c>
      <c r="F2593">
        <v>1200</v>
      </c>
      <c r="G2593">
        <v>1050</v>
      </c>
      <c r="H2593">
        <v>153600</v>
      </c>
      <c r="I2593" s="1">
        <f>out[[#This Row],[memory theory]]/out[[#This Row],[iteration]]</f>
        <v>3072</v>
      </c>
      <c r="J2593" s="1">
        <f>out[[#This Row],[time (ms)]]/out[[#This Row],[iteration]]</f>
        <v>53.5</v>
      </c>
      <c r="K2593" s="1">
        <f>out[[#This Row],[nodes created]]/out[[#This Row],[iteration]]</f>
        <v>24</v>
      </c>
      <c r="L2593" s="1">
        <f>out[[#This Row],[nodes analyzed]]/out[[#This Row],[iteration]]</f>
        <v>21</v>
      </c>
    </row>
    <row r="2594" spans="1:12" x14ac:dyDescent="0.25">
      <c r="A2594" s="1" t="s">
        <v>15</v>
      </c>
      <c r="B2594" s="1" t="s">
        <v>9</v>
      </c>
      <c r="C2594">
        <v>4</v>
      </c>
      <c r="D2594">
        <v>50</v>
      </c>
      <c r="E2594">
        <v>2799</v>
      </c>
      <c r="F2594">
        <v>1200</v>
      </c>
      <c r="G2594">
        <v>1050</v>
      </c>
      <c r="H2594">
        <v>153600</v>
      </c>
      <c r="I2594" s="1">
        <f>out[[#This Row],[memory theory]]/out[[#This Row],[iteration]]</f>
        <v>3072</v>
      </c>
      <c r="J2594" s="1">
        <f>out[[#This Row],[time (ms)]]/out[[#This Row],[iteration]]</f>
        <v>55.98</v>
      </c>
      <c r="K2594" s="1">
        <f>out[[#This Row],[nodes created]]/out[[#This Row],[iteration]]</f>
        <v>24</v>
      </c>
      <c r="L2594" s="1">
        <f>out[[#This Row],[nodes analyzed]]/out[[#This Row],[iteration]]</f>
        <v>21</v>
      </c>
    </row>
    <row r="2595" spans="1:12" x14ac:dyDescent="0.25">
      <c r="A2595" s="1" t="s">
        <v>15</v>
      </c>
      <c r="B2595" s="1" t="s">
        <v>9</v>
      </c>
      <c r="C2595">
        <v>4</v>
      </c>
      <c r="D2595">
        <v>50</v>
      </c>
      <c r="E2595">
        <v>2907</v>
      </c>
      <c r="F2595">
        <v>1200</v>
      </c>
      <c r="G2595">
        <v>1050</v>
      </c>
      <c r="H2595">
        <v>153600</v>
      </c>
      <c r="I2595" s="1">
        <f>out[[#This Row],[memory theory]]/out[[#This Row],[iteration]]</f>
        <v>3072</v>
      </c>
      <c r="J2595" s="1">
        <f>out[[#This Row],[time (ms)]]/out[[#This Row],[iteration]]</f>
        <v>58.14</v>
      </c>
      <c r="K2595" s="1">
        <f>out[[#This Row],[nodes created]]/out[[#This Row],[iteration]]</f>
        <v>24</v>
      </c>
      <c r="L2595" s="1">
        <f>out[[#This Row],[nodes analyzed]]/out[[#This Row],[iteration]]</f>
        <v>21</v>
      </c>
    </row>
    <row r="2596" spans="1:12" x14ac:dyDescent="0.25">
      <c r="A2596" s="1" t="s">
        <v>15</v>
      </c>
      <c r="B2596" s="1" t="s">
        <v>9</v>
      </c>
      <c r="C2596">
        <v>4</v>
      </c>
      <c r="D2596">
        <v>50</v>
      </c>
      <c r="E2596">
        <v>2951</v>
      </c>
      <c r="F2596">
        <v>1200</v>
      </c>
      <c r="G2596">
        <v>1050</v>
      </c>
      <c r="H2596">
        <v>153600</v>
      </c>
      <c r="I2596" s="1">
        <f>out[[#This Row],[memory theory]]/out[[#This Row],[iteration]]</f>
        <v>3072</v>
      </c>
      <c r="J2596" s="1">
        <f>out[[#This Row],[time (ms)]]/out[[#This Row],[iteration]]</f>
        <v>59.02</v>
      </c>
      <c r="K2596" s="1">
        <f>out[[#This Row],[nodes created]]/out[[#This Row],[iteration]]</f>
        <v>24</v>
      </c>
      <c r="L2596" s="1">
        <f>out[[#This Row],[nodes analyzed]]/out[[#This Row],[iteration]]</f>
        <v>21</v>
      </c>
    </row>
    <row r="2597" spans="1:12" x14ac:dyDescent="0.25">
      <c r="A2597" s="1" t="s">
        <v>15</v>
      </c>
      <c r="B2597" s="1" t="s">
        <v>9</v>
      </c>
      <c r="C2597">
        <v>4</v>
      </c>
      <c r="D2597">
        <v>50</v>
      </c>
      <c r="E2597">
        <v>2679</v>
      </c>
      <c r="F2597">
        <v>1200</v>
      </c>
      <c r="G2597">
        <v>1050</v>
      </c>
      <c r="H2597">
        <v>153600</v>
      </c>
      <c r="I2597" s="1">
        <f>out[[#This Row],[memory theory]]/out[[#This Row],[iteration]]</f>
        <v>3072</v>
      </c>
      <c r="J2597" s="1">
        <f>out[[#This Row],[time (ms)]]/out[[#This Row],[iteration]]</f>
        <v>53.58</v>
      </c>
      <c r="K2597" s="1">
        <f>out[[#This Row],[nodes created]]/out[[#This Row],[iteration]]</f>
        <v>24</v>
      </c>
      <c r="L2597" s="1">
        <f>out[[#This Row],[nodes analyzed]]/out[[#This Row],[iteration]]</f>
        <v>21</v>
      </c>
    </row>
    <row r="2598" spans="1:12" x14ac:dyDescent="0.25">
      <c r="A2598" s="1" t="s">
        <v>15</v>
      </c>
      <c r="B2598" s="1" t="s">
        <v>9</v>
      </c>
      <c r="C2598">
        <v>4</v>
      </c>
      <c r="D2598">
        <v>50</v>
      </c>
      <c r="E2598">
        <v>2608</v>
      </c>
      <c r="F2598">
        <v>1200</v>
      </c>
      <c r="G2598">
        <v>1050</v>
      </c>
      <c r="H2598">
        <v>153600</v>
      </c>
      <c r="I2598" s="1">
        <f>out[[#This Row],[memory theory]]/out[[#This Row],[iteration]]</f>
        <v>3072</v>
      </c>
      <c r="J2598" s="1">
        <f>out[[#This Row],[time (ms)]]/out[[#This Row],[iteration]]</f>
        <v>52.16</v>
      </c>
      <c r="K2598" s="1">
        <f>out[[#This Row],[nodes created]]/out[[#This Row],[iteration]]</f>
        <v>24</v>
      </c>
      <c r="L2598" s="1">
        <f>out[[#This Row],[nodes analyzed]]/out[[#This Row],[iteration]]</f>
        <v>21</v>
      </c>
    </row>
    <row r="2599" spans="1:12" x14ac:dyDescent="0.25">
      <c r="A2599" s="1" t="s">
        <v>15</v>
      </c>
      <c r="B2599" s="1" t="s">
        <v>9</v>
      </c>
      <c r="C2599">
        <v>4</v>
      </c>
      <c r="D2599">
        <v>50</v>
      </c>
      <c r="E2599">
        <v>2696</v>
      </c>
      <c r="F2599">
        <v>1200</v>
      </c>
      <c r="G2599">
        <v>1050</v>
      </c>
      <c r="H2599">
        <v>153600</v>
      </c>
      <c r="I2599" s="1">
        <f>out[[#This Row],[memory theory]]/out[[#This Row],[iteration]]</f>
        <v>3072</v>
      </c>
      <c r="J2599" s="1">
        <f>out[[#This Row],[time (ms)]]/out[[#This Row],[iteration]]</f>
        <v>53.92</v>
      </c>
      <c r="K2599" s="1">
        <f>out[[#This Row],[nodes created]]/out[[#This Row],[iteration]]</f>
        <v>24</v>
      </c>
      <c r="L2599" s="1">
        <f>out[[#This Row],[nodes analyzed]]/out[[#This Row],[iteration]]</f>
        <v>21</v>
      </c>
    </row>
    <row r="2600" spans="1:12" x14ac:dyDescent="0.25">
      <c r="A2600" s="1" t="s">
        <v>15</v>
      </c>
      <c r="B2600" s="1" t="s">
        <v>9</v>
      </c>
      <c r="C2600">
        <v>4</v>
      </c>
      <c r="D2600">
        <v>50</v>
      </c>
      <c r="E2600">
        <v>2769</v>
      </c>
      <c r="F2600">
        <v>1200</v>
      </c>
      <c r="G2600">
        <v>1050</v>
      </c>
      <c r="H2600">
        <v>153600</v>
      </c>
      <c r="I2600" s="1">
        <f>out[[#This Row],[memory theory]]/out[[#This Row],[iteration]]</f>
        <v>3072</v>
      </c>
      <c r="J2600" s="1">
        <f>out[[#This Row],[time (ms)]]/out[[#This Row],[iteration]]</f>
        <v>55.38</v>
      </c>
      <c r="K2600" s="1">
        <f>out[[#This Row],[nodes created]]/out[[#This Row],[iteration]]</f>
        <v>24</v>
      </c>
      <c r="L2600" s="1">
        <f>out[[#This Row],[nodes analyzed]]/out[[#This Row],[iteration]]</f>
        <v>21</v>
      </c>
    </row>
    <row r="2601" spans="1:12" x14ac:dyDescent="0.25">
      <c r="A2601" s="1" t="s">
        <v>15</v>
      </c>
      <c r="B2601" s="1" t="s">
        <v>9</v>
      </c>
      <c r="C2601">
        <v>4</v>
      </c>
      <c r="D2601">
        <v>50</v>
      </c>
      <c r="E2601">
        <v>2707</v>
      </c>
      <c r="F2601">
        <v>1200</v>
      </c>
      <c r="G2601">
        <v>1050</v>
      </c>
      <c r="H2601">
        <v>153600</v>
      </c>
      <c r="I2601" s="1">
        <f>out[[#This Row],[memory theory]]/out[[#This Row],[iteration]]</f>
        <v>3072</v>
      </c>
      <c r="J2601" s="1">
        <f>out[[#This Row],[time (ms)]]/out[[#This Row],[iteration]]</f>
        <v>54.14</v>
      </c>
      <c r="K2601" s="1">
        <f>out[[#This Row],[nodes created]]/out[[#This Row],[iteration]]</f>
        <v>24</v>
      </c>
      <c r="L2601" s="1">
        <f>out[[#This Row],[nodes analyzed]]/out[[#This Row],[iteration]]</f>
        <v>21</v>
      </c>
    </row>
    <row r="2602" spans="1:12" x14ac:dyDescent="0.25">
      <c r="A2602" s="1" t="s">
        <v>15</v>
      </c>
      <c r="B2602" s="1" t="s">
        <v>9</v>
      </c>
      <c r="C2602">
        <v>5</v>
      </c>
      <c r="D2602">
        <v>50</v>
      </c>
      <c r="E2602">
        <v>3051</v>
      </c>
      <c r="F2602">
        <v>1200</v>
      </c>
      <c r="G2602">
        <v>1100</v>
      </c>
      <c r="H2602">
        <v>153600</v>
      </c>
      <c r="I2602" s="1">
        <f>out[[#This Row],[memory theory]]/out[[#This Row],[iteration]]</f>
        <v>3072</v>
      </c>
      <c r="J2602" s="1">
        <f>out[[#This Row],[time (ms)]]/out[[#This Row],[iteration]]</f>
        <v>61.02</v>
      </c>
      <c r="K2602" s="1">
        <f>out[[#This Row],[nodes created]]/out[[#This Row],[iteration]]</f>
        <v>24</v>
      </c>
      <c r="L2602" s="1">
        <f>out[[#This Row],[nodes analyzed]]/out[[#This Row],[iteration]]</f>
        <v>22</v>
      </c>
    </row>
    <row r="2603" spans="1:12" x14ac:dyDescent="0.25">
      <c r="A2603" s="1" t="s">
        <v>15</v>
      </c>
      <c r="B2603" s="1" t="s">
        <v>9</v>
      </c>
      <c r="C2603">
        <v>5</v>
      </c>
      <c r="D2603">
        <v>50</v>
      </c>
      <c r="E2603">
        <v>3321</v>
      </c>
      <c r="F2603">
        <v>1200</v>
      </c>
      <c r="G2603">
        <v>1100</v>
      </c>
      <c r="H2603">
        <v>153600</v>
      </c>
      <c r="I2603" s="1">
        <f>out[[#This Row],[memory theory]]/out[[#This Row],[iteration]]</f>
        <v>3072</v>
      </c>
      <c r="J2603" s="1">
        <f>out[[#This Row],[time (ms)]]/out[[#This Row],[iteration]]</f>
        <v>66.42</v>
      </c>
      <c r="K2603" s="1">
        <f>out[[#This Row],[nodes created]]/out[[#This Row],[iteration]]</f>
        <v>24</v>
      </c>
      <c r="L2603" s="1">
        <f>out[[#This Row],[nodes analyzed]]/out[[#This Row],[iteration]]</f>
        <v>22</v>
      </c>
    </row>
    <row r="2604" spans="1:12" x14ac:dyDescent="0.25">
      <c r="A2604" s="1" t="s">
        <v>15</v>
      </c>
      <c r="B2604" s="1" t="s">
        <v>9</v>
      </c>
      <c r="C2604">
        <v>5</v>
      </c>
      <c r="D2604">
        <v>50</v>
      </c>
      <c r="E2604">
        <v>2773</v>
      </c>
      <c r="F2604">
        <v>1200</v>
      </c>
      <c r="G2604">
        <v>1100</v>
      </c>
      <c r="H2604">
        <v>153600</v>
      </c>
      <c r="I2604" s="1">
        <f>out[[#This Row],[memory theory]]/out[[#This Row],[iteration]]</f>
        <v>3072</v>
      </c>
      <c r="J2604" s="1">
        <f>out[[#This Row],[time (ms)]]/out[[#This Row],[iteration]]</f>
        <v>55.46</v>
      </c>
      <c r="K2604" s="1">
        <f>out[[#This Row],[nodes created]]/out[[#This Row],[iteration]]</f>
        <v>24</v>
      </c>
      <c r="L2604" s="1">
        <f>out[[#This Row],[nodes analyzed]]/out[[#This Row],[iteration]]</f>
        <v>22</v>
      </c>
    </row>
    <row r="2605" spans="1:12" x14ac:dyDescent="0.25">
      <c r="A2605" s="1" t="s">
        <v>15</v>
      </c>
      <c r="B2605" s="1" t="s">
        <v>9</v>
      </c>
      <c r="C2605">
        <v>5</v>
      </c>
      <c r="D2605">
        <v>50</v>
      </c>
      <c r="E2605">
        <v>2645</v>
      </c>
      <c r="F2605">
        <v>1200</v>
      </c>
      <c r="G2605">
        <v>1100</v>
      </c>
      <c r="H2605">
        <v>153600</v>
      </c>
      <c r="I2605" s="1">
        <f>out[[#This Row],[memory theory]]/out[[#This Row],[iteration]]</f>
        <v>3072</v>
      </c>
      <c r="J2605" s="1">
        <f>out[[#This Row],[time (ms)]]/out[[#This Row],[iteration]]</f>
        <v>52.9</v>
      </c>
      <c r="K2605" s="1">
        <f>out[[#This Row],[nodes created]]/out[[#This Row],[iteration]]</f>
        <v>24</v>
      </c>
      <c r="L2605" s="1">
        <f>out[[#This Row],[nodes analyzed]]/out[[#This Row],[iteration]]</f>
        <v>22</v>
      </c>
    </row>
    <row r="2606" spans="1:12" x14ac:dyDescent="0.25">
      <c r="A2606" s="1" t="s">
        <v>15</v>
      </c>
      <c r="B2606" s="1" t="s">
        <v>9</v>
      </c>
      <c r="C2606">
        <v>5</v>
      </c>
      <c r="D2606">
        <v>50</v>
      </c>
      <c r="E2606">
        <v>2640</v>
      </c>
      <c r="F2606">
        <v>1200</v>
      </c>
      <c r="G2606">
        <v>1100</v>
      </c>
      <c r="H2606">
        <v>153600</v>
      </c>
      <c r="I2606" s="1">
        <f>out[[#This Row],[memory theory]]/out[[#This Row],[iteration]]</f>
        <v>3072</v>
      </c>
      <c r="J2606" s="1">
        <f>out[[#This Row],[time (ms)]]/out[[#This Row],[iteration]]</f>
        <v>52.8</v>
      </c>
      <c r="K2606" s="1">
        <f>out[[#This Row],[nodes created]]/out[[#This Row],[iteration]]</f>
        <v>24</v>
      </c>
      <c r="L2606" s="1">
        <f>out[[#This Row],[nodes analyzed]]/out[[#This Row],[iteration]]</f>
        <v>22</v>
      </c>
    </row>
    <row r="2607" spans="1:12" x14ac:dyDescent="0.25">
      <c r="A2607" s="1" t="s">
        <v>15</v>
      </c>
      <c r="B2607" s="1" t="s">
        <v>9</v>
      </c>
      <c r="C2607">
        <v>5</v>
      </c>
      <c r="D2607">
        <v>50</v>
      </c>
      <c r="E2607">
        <v>2716</v>
      </c>
      <c r="F2607">
        <v>1200</v>
      </c>
      <c r="G2607">
        <v>1100</v>
      </c>
      <c r="H2607">
        <v>153600</v>
      </c>
      <c r="I2607" s="1">
        <f>out[[#This Row],[memory theory]]/out[[#This Row],[iteration]]</f>
        <v>3072</v>
      </c>
      <c r="J2607" s="1">
        <f>out[[#This Row],[time (ms)]]/out[[#This Row],[iteration]]</f>
        <v>54.32</v>
      </c>
      <c r="K2607" s="1">
        <f>out[[#This Row],[nodes created]]/out[[#This Row],[iteration]]</f>
        <v>24</v>
      </c>
      <c r="L2607" s="1">
        <f>out[[#This Row],[nodes analyzed]]/out[[#This Row],[iteration]]</f>
        <v>22</v>
      </c>
    </row>
    <row r="2608" spans="1:12" x14ac:dyDescent="0.25">
      <c r="A2608" s="1" t="s">
        <v>15</v>
      </c>
      <c r="B2608" s="1" t="s">
        <v>9</v>
      </c>
      <c r="C2608">
        <v>5</v>
      </c>
      <c r="D2608">
        <v>50</v>
      </c>
      <c r="E2608">
        <v>3059</v>
      </c>
      <c r="F2608">
        <v>1200</v>
      </c>
      <c r="G2608">
        <v>1100</v>
      </c>
      <c r="H2608">
        <v>153600</v>
      </c>
      <c r="I2608" s="1">
        <f>out[[#This Row],[memory theory]]/out[[#This Row],[iteration]]</f>
        <v>3072</v>
      </c>
      <c r="J2608" s="1">
        <f>out[[#This Row],[time (ms)]]/out[[#This Row],[iteration]]</f>
        <v>61.18</v>
      </c>
      <c r="K2608" s="1">
        <f>out[[#This Row],[nodes created]]/out[[#This Row],[iteration]]</f>
        <v>24</v>
      </c>
      <c r="L2608" s="1">
        <f>out[[#This Row],[nodes analyzed]]/out[[#This Row],[iteration]]</f>
        <v>22</v>
      </c>
    </row>
    <row r="2609" spans="1:12" x14ac:dyDescent="0.25">
      <c r="A2609" s="1" t="s">
        <v>15</v>
      </c>
      <c r="B2609" s="1" t="s">
        <v>9</v>
      </c>
      <c r="C2609">
        <v>5</v>
      </c>
      <c r="D2609">
        <v>50</v>
      </c>
      <c r="E2609">
        <v>2885</v>
      </c>
      <c r="F2609">
        <v>1200</v>
      </c>
      <c r="G2609">
        <v>1100</v>
      </c>
      <c r="H2609">
        <v>153600</v>
      </c>
      <c r="I2609" s="1">
        <f>out[[#This Row],[memory theory]]/out[[#This Row],[iteration]]</f>
        <v>3072</v>
      </c>
      <c r="J2609" s="1">
        <f>out[[#This Row],[time (ms)]]/out[[#This Row],[iteration]]</f>
        <v>57.7</v>
      </c>
      <c r="K2609" s="1">
        <f>out[[#This Row],[nodes created]]/out[[#This Row],[iteration]]</f>
        <v>24</v>
      </c>
      <c r="L2609" s="1">
        <f>out[[#This Row],[nodes analyzed]]/out[[#This Row],[iteration]]</f>
        <v>22</v>
      </c>
    </row>
    <row r="2610" spans="1:12" x14ac:dyDescent="0.25">
      <c r="A2610" s="1" t="s">
        <v>15</v>
      </c>
      <c r="B2610" s="1" t="s">
        <v>9</v>
      </c>
      <c r="C2610">
        <v>5</v>
      </c>
      <c r="D2610">
        <v>50</v>
      </c>
      <c r="E2610">
        <v>3217</v>
      </c>
      <c r="F2610">
        <v>1200</v>
      </c>
      <c r="G2610">
        <v>1100</v>
      </c>
      <c r="H2610">
        <v>153600</v>
      </c>
      <c r="I2610" s="1">
        <f>out[[#This Row],[memory theory]]/out[[#This Row],[iteration]]</f>
        <v>3072</v>
      </c>
      <c r="J2610" s="1">
        <f>out[[#This Row],[time (ms)]]/out[[#This Row],[iteration]]</f>
        <v>64.34</v>
      </c>
      <c r="K2610" s="1">
        <f>out[[#This Row],[nodes created]]/out[[#This Row],[iteration]]</f>
        <v>24</v>
      </c>
      <c r="L2610" s="1">
        <f>out[[#This Row],[nodes analyzed]]/out[[#This Row],[iteration]]</f>
        <v>22</v>
      </c>
    </row>
    <row r="2611" spans="1:12" x14ac:dyDescent="0.25">
      <c r="A2611" s="1" t="s">
        <v>15</v>
      </c>
      <c r="B2611" s="1" t="s">
        <v>9</v>
      </c>
      <c r="C2611">
        <v>5</v>
      </c>
      <c r="D2611">
        <v>50</v>
      </c>
      <c r="E2611">
        <v>3563</v>
      </c>
      <c r="F2611">
        <v>1200</v>
      </c>
      <c r="G2611">
        <v>1100</v>
      </c>
      <c r="H2611">
        <v>153600</v>
      </c>
      <c r="I2611" s="1">
        <f>out[[#This Row],[memory theory]]/out[[#This Row],[iteration]]</f>
        <v>3072</v>
      </c>
      <c r="J2611" s="1">
        <f>out[[#This Row],[time (ms)]]/out[[#This Row],[iteration]]</f>
        <v>71.260000000000005</v>
      </c>
      <c r="K2611" s="1">
        <f>out[[#This Row],[nodes created]]/out[[#This Row],[iteration]]</f>
        <v>24</v>
      </c>
      <c r="L2611" s="1">
        <f>out[[#This Row],[nodes analyzed]]/out[[#This Row],[iteration]]</f>
        <v>22</v>
      </c>
    </row>
    <row r="2612" spans="1:12" x14ac:dyDescent="0.25">
      <c r="A2612" s="1" t="s">
        <v>15</v>
      </c>
      <c r="B2612" s="1" t="s">
        <v>9</v>
      </c>
      <c r="C2612">
        <v>5</v>
      </c>
      <c r="D2612">
        <v>50</v>
      </c>
      <c r="E2612">
        <v>3286</v>
      </c>
      <c r="F2612">
        <v>1200</v>
      </c>
      <c r="G2612">
        <v>1100</v>
      </c>
      <c r="H2612">
        <v>153600</v>
      </c>
      <c r="I2612" s="1">
        <f>out[[#This Row],[memory theory]]/out[[#This Row],[iteration]]</f>
        <v>3072</v>
      </c>
      <c r="J2612" s="1">
        <f>out[[#This Row],[time (ms)]]/out[[#This Row],[iteration]]</f>
        <v>65.72</v>
      </c>
      <c r="K2612" s="1">
        <f>out[[#This Row],[nodes created]]/out[[#This Row],[iteration]]</f>
        <v>24</v>
      </c>
      <c r="L2612" s="1">
        <f>out[[#This Row],[nodes analyzed]]/out[[#This Row],[iteration]]</f>
        <v>22</v>
      </c>
    </row>
    <row r="2613" spans="1:12" x14ac:dyDescent="0.25">
      <c r="A2613" s="1" t="s">
        <v>15</v>
      </c>
      <c r="B2613" s="1" t="s">
        <v>9</v>
      </c>
      <c r="C2613">
        <v>5</v>
      </c>
      <c r="D2613">
        <v>50</v>
      </c>
      <c r="E2613">
        <v>5455</v>
      </c>
      <c r="F2613">
        <v>1200</v>
      </c>
      <c r="G2613">
        <v>1100</v>
      </c>
      <c r="H2613">
        <v>153600</v>
      </c>
      <c r="I2613" s="1">
        <f>out[[#This Row],[memory theory]]/out[[#This Row],[iteration]]</f>
        <v>3072</v>
      </c>
      <c r="J2613" s="1">
        <f>out[[#This Row],[time (ms)]]/out[[#This Row],[iteration]]</f>
        <v>109.1</v>
      </c>
      <c r="K2613" s="1">
        <f>out[[#This Row],[nodes created]]/out[[#This Row],[iteration]]</f>
        <v>24</v>
      </c>
      <c r="L2613" s="1">
        <f>out[[#This Row],[nodes analyzed]]/out[[#This Row],[iteration]]</f>
        <v>22</v>
      </c>
    </row>
    <row r="2614" spans="1:12" x14ac:dyDescent="0.25">
      <c r="A2614" s="1" t="s">
        <v>15</v>
      </c>
      <c r="B2614" s="1" t="s">
        <v>9</v>
      </c>
      <c r="C2614">
        <v>5</v>
      </c>
      <c r="D2614">
        <v>50</v>
      </c>
      <c r="E2614">
        <v>2974</v>
      </c>
      <c r="F2614">
        <v>1200</v>
      </c>
      <c r="G2614">
        <v>1100</v>
      </c>
      <c r="H2614">
        <v>153600</v>
      </c>
      <c r="I2614" s="1">
        <f>out[[#This Row],[memory theory]]/out[[#This Row],[iteration]]</f>
        <v>3072</v>
      </c>
      <c r="J2614" s="1">
        <f>out[[#This Row],[time (ms)]]/out[[#This Row],[iteration]]</f>
        <v>59.48</v>
      </c>
      <c r="K2614" s="1">
        <f>out[[#This Row],[nodes created]]/out[[#This Row],[iteration]]</f>
        <v>24</v>
      </c>
      <c r="L2614" s="1">
        <f>out[[#This Row],[nodes analyzed]]/out[[#This Row],[iteration]]</f>
        <v>22</v>
      </c>
    </row>
    <row r="2615" spans="1:12" x14ac:dyDescent="0.25">
      <c r="A2615" s="1" t="s">
        <v>15</v>
      </c>
      <c r="B2615" s="1" t="s">
        <v>9</v>
      </c>
      <c r="C2615">
        <v>5</v>
      </c>
      <c r="D2615">
        <v>50</v>
      </c>
      <c r="E2615">
        <v>2795</v>
      </c>
      <c r="F2615">
        <v>1200</v>
      </c>
      <c r="G2615">
        <v>1100</v>
      </c>
      <c r="H2615">
        <v>153600</v>
      </c>
      <c r="I2615" s="1">
        <f>out[[#This Row],[memory theory]]/out[[#This Row],[iteration]]</f>
        <v>3072</v>
      </c>
      <c r="J2615" s="1">
        <f>out[[#This Row],[time (ms)]]/out[[#This Row],[iteration]]</f>
        <v>55.9</v>
      </c>
      <c r="K2615" s="1">
        <f>out[[#This Row],[nodes created]]/out[[#This Row],[iteration]]</f>
        <v>24</v>
      </c>
      <c r="L2615" s="1">
        <f>out[[#This Row],[nodes analyzed]]/out[[#This Row],[iteration]]</f>
        <v>22</v>
      </c>
    </row>
    <row r="2616" spans="1:12" x14ac:dyDescent="0.25">
      <c r="A2616" s="1" t="s">
        <v>15</v>
      </c>
      <c r="B2616" s="1" t="s">
        <v>9</v>
      </c>
      <c r="C2616">
        <v>5</v>
      </c>
      <c r="D2616">
        <v>50</v>
      </c>
      <c r="E2616">
        <v>3000</v>
      </c>
      <c r="F2616">
        <v>1200</v>
      </c>
      <c r="G2616">
        <v>1100</v>
      </c>
      <c r="H2616">
        <v>153600</v>
      </c>
      <c r="I2616" s="1">
        <f>out[[#This Row],[memory theory]]/out[[#This Row],[iteration]]</f>
        <v>3072</v>
      </c>
      <c r="J2616" s="1">
        <f>out[[#This Row],[time (ms)]]/out[[#This Row],[iteration]]</f>
        <v>60</v>
      </c>
      <c r="K2616" s="1">
        <f>out[[#This Row],[nodes created]]/out[[#This Row],[iteration]]</f>
        <v>24</v>
      </c>
      <c r="L2616" s="1">
        <f>out[[#This Row],[nodes analyzed]]/out[[#This Row],[iteration]]</f>
        <v>22</v>
      </c>
    </row>
    <row r="2617" spans="1:12" x14ac:dyDescent="0.25">
      <c r="A2617" s="1" t="s">
        <v>15</v>
      </c>
      <c r="B2617" s="1" t="s">
        <v>9</v>
      </c>
      <c r="C2617">
        <v>5</v>
      </c>
      <c r="D2617">
        <v>50</v>
      </c>
      <c r="E2617">
        <v>4062</v>
      </c>
      <c r="F2617">
        <v>1200</v>
      </c>
      <c r="G2617">
        <v>1100</v>
      </c>
      <c r="H2617">
        <v>153600</v>
      </c>
      <c r="I2617" s="1">
        <f>out[[#This Row],[memory theory]]/out[[#This Row],[iteration]]</f>
        <v>3072</v>
      </c>
      <c r="J2617" s="1">
        <f>out[[#This Row],[time (ms)]]/out[[#This Row],[iteration]]</f>
        <v>81.239999999999995</v>
      </c>
      <c r="K2617" s="1">
        <f>out[[#This Row],[nodes created]]/out[[#This Row],[iteration]]</f>
        <v>24</v>
      </c>
      <c r="L2617" s="1">
        <f>out[[#This Row],[nodes analyzed]]/out[[#This Row],[iteration]]</f>
        <v>22</v>
      </c>
    </row>
    <row r="2618" spans="1:12" x14ac:dyDescent="0.25">
      <c r="A2618" s="1" t="s">
        <v>15</v>
      </c>
      <c r="B2618" s="1" t="s">
        <v>9</v>
      </c>
      <c r="C2618">
        <v>5</v>
      </c>
      <c r="D2618">
        <v>50</v>
      </c>
      <c r="E2618">
        <v>3478</v>
      </c>
      <c r="F2618">
        <v>1200</v>
      </c>
      <c r="G2618">
        <v>1100</v>
      </c>
      <c r="H2618">
        <v>153600</v>
      </c>
      <c r="I2618" s="1">
        <f>out[[#This Row],[memory theory]]/out[[#This Row],[iteration]]</f>
        <v>3072</v>
      </c>
      <c r="J2618" s="1">
        <f>out[[#This Row],[time (ms)]]/out[[#This Row],[iteration]]</f>
        <v>69.56</v>
      </c>
      <c r="K2618" s="1">
        <f>out[[#This Row],[nodes created]]/out[[#This Row],[iteration]]</f>
        <v>24</v>
      </c>
      <c r="L2618" s="1">
        <f>out[[#This Row],[nodes analyzed]]/out[[#This Row],[iteration]]</f>
        <v>22</v>
      </c>
    </row>
    <row r="2619" spans="1:12" x14ac:dyDescent="0.25">
      <c r="A2619" s="1" t="s">
        <v>15</v>
      </c>
      <c r="B2619" s="1" t="s">
        <v>9</v>
      </c>
      <c r="C2619">
        <v>5</v>
      </c>
      <c r="D2619">
        <v>50</v>
      </c>
      <c r="E2619">
        <v>4776</v>
      </c>
      <c r="F2619">
        <v>1200</v>
      </c>
      <c r="G2619">
        <v>1100</v>
      </c>
      <c r="H2619">
        <v>153600</v>
      </c>
      <c r="I2619" s="1">
        <f>out[[#This Row],[memory theory]]/out[[#This Row],[iteration]]</f>
        <v>3072</v>
      </c>
      <c r="J2619" s="1">
        <f>out[[#This Row],[time (ms)]]/out[[#This Row],[iteration]]</f>
        <v>95.52</v>
      </c>
      <c r="K2619" s="1">
        <f>out[[#This Row],[nodes created]]/out[[#This Row],[iteration]]</f>
        <v>24</v>
      </c>
      <c r="L2619" s="1">
        <f>out[[#This Row],[nodes analyzed]]/out[[#This Row],[iteration]]</f>
        <v>22</v>
      </c>
    </row>
    <row r="2620" spans="1:12" x14ac:dyDescent="0.25">
      <c r="A2620" s="1" t="s">
        <v>15</v>
      </c>
      <c r="B2620" s="1" t="s">
        <v>9</v>
      </c>
      <c r="C2620">
        <v>5</v>
      </c>
      <c r="D2620">
        <v>50</v>
      </c>
      <c r="E2620">
        <v>4888</v>
      </c>
      <c r="F2620">
        <v>1200</v>
      </c>
      <c r="G2620">
        <v>1100</v>
      </c>
      <c r="H2620">
        <v>153600</v>
      </c>
      <c r="I2620" s="1">
        <f>out[[#This Row],[memory theory]]/out[[#This Row],[iteration]]</f>
        <v>3072</v>
      </c>
      <c r="J2620" s="1">
        <f>out[[#This Row],[time (ms)]]/out[[#This Row],[iteration]]</f>
        <v>97.76</v>
      </c>
      <c r="K2620" s="1">
        <f>out[[#This Row],[nodes created]]/out[[#This Row],[iteration]]</f>
        <v>24</v>
      </c>
      <c r="L2620" s="1">
        <f>out[[#This Row],[nodes analyzed]]/out[[#This Row],[iteration]]</f>
        <v>22</v>
      </c>
    </row>
    <row r="2621" spans="1:12" x14ac:dyDescent="0.25">
      <c r="A2621" s="1" t="s">
        <v>15</v>
      </c>
      <c r="B2621" s="1" t="s">
        <v>9</v>
      </c>
      <c r="C2621">
        <v>5</v>
      </c>
      <c r="D2621">
        <v>50</v>
      </c>
      <c r="E2621">
        <v>3972</v>
      </c>
      <c r="F2621">
        <v>1200</v>
      </c>
      <c r="G2621">
        <v>1100</v>
      </c>
      <c r="H2621">
        <v>153600</v>
      </c>
      <c r="I2621" s="1">
        <f>out[[#This Row],[memory theory]]/out[[#This Row],[iteration]]</f>
        <v>3072</v>
      </c>
      <c r="J2621" s="1">
        <f>out[[#This Row],[time (ms)]]/out[[#This Row],[iteration]]</f>
        <v>79.44</v>
      </c>
      <c r="K2621" s="1">
        <f>out[[#This Row],[nodes created]]/out[[#This Row],[iteration]]</f>
        <v>24</v>
      </c>
      <c r="L2621" s="1">
        <f>out[[#This Row],[nodes analyzed]]/out[[#This Row],[iteration]]</f>
        <v>22</v>
      </c>
    </row>
    <row r="2622" spans="1:12" x14ac:dyDescent="0.25">
      <c r="A2622" s="1" t="s">
        <v>15</v>
      </c>
      <c r="B2622" s="1" t="s">
        <v>9</v>
      </c>
      <c r="C2622">
        <v>5</v>
      </c>
      <c r="D2622">
        <v>50</v>
      </c>
      <c r="E2622">
        <v>2759</v>
      </c>
      <c r="F2622">
        <v>1200</v>
      </c>
      <c r="G2622">
        <v>1100</v>
      </c>
      <c r="H2622">
        <v>153600</v>
      </c>
      <c r="I2622" s="1">
        <f>out[[#This Row],[memory theory]]/out[[#This Row],[iteration]]</f>
        <v>3072</v>
      </c>
      <c r="J2622" s="1">
        <f>out[[#This Row],[time (ms)]]/out[[#This Row],[iteration]]</f>
        <v>55.18</v>
      </c>
      <c r="K2622" s="1">
        <f>out[[#This Row],[nodes created]]/out[[#This Row],[iteration]]</f>
        <v>24</v>
      </c>
      <c r="L2622" s="1">
        <f>out[[#This Row],[nodes analyzed]]/out[[#This Row],[iteration]]</f>
        <v>22</v>
      </c>
    </row>
    <row r="2623" spans="1:12" x14ac:dyDescent="0.25">
      <c r="A2623" s="1" t="s">
        <v>15</v>
      </c>
      <c r="B2623" s="1" t="s">
        <v>9</v>
      </c>
      <c r="C2623">
        <v>5</v>
      </c>
      <c r="D2623">
        <v>50</v>
      </c>
      <c r="E2623">
        <v>6127</v>
      </c>
      <c r="F2623">
        <v>1200</v>
      </c>
      <c r="G2623">
        <v>1100</v>
      </c>
      <c r="H2623">
        <v>153600</v>
      </c>
      <c r="I2623" s="1">
        <f>out[[#This Row],[memory theory]]/out[[#This Row],[iteration]]</f>
        <v>3072</v>
      </c>
      <c r="J2623" s="1">
        <f>out[[#This Row],[time (ms)]]/out[[#This Row],[iteration]]</f>
        <v>122.54</v>
      </c>
      <c r="K2623" s="1">
        <f>out[[#This Row],[nodes created]]/out[[#This Row],[iteration]]</f>
        <v>24</v>
      </c>
      <c r="L2623" s="1">
        <f>out[[#This Row],[nodes analyzed]]/out[[#This Row],[iteration]]</f>
        <v>22</v>
      </c>
    </row>
    <row r="2624" spans="1:12" x14ac:dyDescent="0.25">
      <c r="A2624" s="1" t="s">
        <v>15</v>
      </c>
      <c r="B2624" s="1" t="s">
        <v>9</v>
      </c>
      <c r="C2624">
        <v>5</v>
      </c>
      <c r="D2624">
        <v>50</v>
      </c>
      <c r="E2624">
        <v>3163</v>
      </c>
      <c r="F2624">
        <v>1200</v>
      </c>
      <c r="G2624">
        <v>1100</v>
      </c>
      <c r="H2624">
        <v>153600</v>
      </c>
      <c r="I2624" s="1">
        <f>out[[#This Row],[memory theory]]/out[[#This Row],[iteration]]</f>
        <v>3072</v>
      </c>
      <c r="J2624" s="1">
        <f>out[[#This Row],[time (ms)]]/out[[#This Row],[iteration]]</f>
        <v>63.26</v>
      </c>
      <c r="K2624" s="1">
        <f>out[[#This Row],[nodes created]]/out[[#This Row],[iteration]]</f>
        <v>24</v>
      </c>
      <c r="L2624" s="1">
        <f>out[[#This Row],[nodes analyzed]]/out[[#This Row],[iteration]]</f>
        <v>22</v>
      </c>
    </row>
    <row r="2625" spans="1:12" x14ac:dyDescent="0.25">
      <c r="A2625" s="1" t="s">
        <v>15</v>
      </c>
      <c r="B2625" s="1" t="s">
        <v>9</v>
      </c>
      <c r="C2625">
        <v>5</v>
      </c>
      <c r="D2625">
        <v>50</v>
      </c>
      <c r="E2625">
        <v>3319</v>
      </c>
      <c r="F2625">
        <v>1200</v>
      </c>
      <c r="G2625">
        <v>1100</v>
      </c>
      <c r="H2625">
        <v>153600</v>
      </c>
      <c r="I2625" s="1">
        <f>out[[#This Row],[memory theory]]/out[[#This Row],[iteration]]</f>
        <v>3072</v>
      </c>
      <c r="J2625" s="1">
        <f>out[[#This Row],[time (ms)]]/out[[#This Row],[iteration]]</f>
        <v>66.38</v>
      </c>
      <c r="K2625" s="1">
        <f>out[[#This Row],[nodes created]]/out[[#This Row],[iteration]]</f>
        <v>24</v>
      </c>
      <c r="L2625" s="1">
        <f>out[[#This Row],[nodes analyzed]]/out[[#This Row],[iteration]]</f>
        <v>22</v>
      </c>
    </row>
    <row r="2626" spans="1:12" x14ac:dyDescent="0.25">
      <c r="A2626" s="1" t="s">
        <v>15</v>
      </c>
      <c r="B2626" s="1" t="s">
        <v>9</v>
      </c>
      <c r="C2626">
        <v>5</v>
      </c>
      <c r="D2626">
        <v>50</v>
      </c>
      <c r="E2626">
        <v>2700</v>
      </c>
      <c r="F2626">
        <v>1200</v>
      </c>
      <c r="G2626">
        <v>1100</v>
      </c>
      <c r="H2626">
        <v>153600</v>
      </c>
      <c r="I2626" s="1">
        <f>out[[#This Row],[memory theory]]/out[[#This Row],[iteration]]</f>
        <v>3072</v>
      </c>
      <c r="J2626" s="1">
        <f>out[[#This Row],[time (ms)]]/out[[#This Row],[iteration]]</f>
        <v>54</v>
      </c>
      <c r="K2626" s="1">
        <f>out[[#This Row],[nodes created]]/out[[#This Row],[iteration]]</f>
        <v>24</v>
      </c>
      <c r="L2626" s="1">
        <f>out[[#This Row],[nodes analyzed]]/out[[#This Row],[iteration]]</f>
        <v>22</v>
      </c>
    </row>
    <row r="2627" spans="1:12" x14ac:dyDescent="0.25">
      <c r="A2627" s="1" t="s">
        <v>15</v>
      </c>
      <c r="B2627" s="1" t="s">
        <v>9</v>
      </c>
      <c r="C2627">
        <v>5</v>
      </c>
      <c r="D2627">
        <v>50</v>
      </c>
      <c r="E2627">
        <v>2995</v>
      </c>
      <c r="F2627">
        <v>1200</v>
      </c>
      <c r="G2627">
        <v>1100</v>
      </c>
      <c r="H2627">
        <v>153600</v>
      </c>
      <c r="I2627" s="1">
        <f>out[[#This Row],[memory theory]]/out[[#This Row],[iteration]]</f>
        <v>3072</v>
      </c>
      <c r="J2627" s="1">
        <f>out[[#This Row],[time (ms)]]/out[[#This Row],[iteration]]</f>
        <v>59.9</v>
      </c>
      <c r="K2627" s="1">
        <f>out[[#This Row],[nodes created]]/out[[#This Row],[iteration]]</f>
        <v>24</v>
      </c>
      <c r="L2627" s="1">
        <f>out[[#This Row],[nodes analyzed]]/out[[#This Row],[iteration]]</f>
        <v>22</v>
      </c>
    </row>
    <row r="2628" spans="1:12" x14ac:dyDescent="0.25">
      <c r="A2628" s="1" t="s">
        <v>15</v>
      </c>
      <c r="B2628" s="1" t="s">
        <v>9</v>
      </c>
      <c r="C2628">
        <v>5</v>
      </c>
      <c r="D2628">
        <v>50</v>
      </c>
      <c r="E2628">
        <v>3042</v>
      </c>
      <c r="F2628">
        <v>1200</v>
      </c>
      <c r="G2628">
        <v>1100</v>
      </c>
      <c r="H2628">
        <v>153600</v>
      </c>
      <c r="I2628" s="1">
        <f>out[[#This Row],[memory theory]]/out[[#This Row],[iteration]]</f>
        <v>3072</v>
      </c>
      <c r="J2628" s="1">
        <f>out[[#This Row],[time (ms)]]/out[[#This Row],[iteration]]</f>
        <v>60.84</v>
      </c>
      <c r="K2628" s="1">
        <f>out[[#This Row],[nodes created]]/out[[#This Row],[iteration]]</f>
        <v>24</v>
      </c>
      <c r="L2628" s="1">
        <f>out[[#This Row],[nodes analyzed]]/out[[#This Row],[iteration]]</f>
        <v>22</v>
      </c>
    </row>
    <row r="2629" spans="1:12" x14ac:dyDescent="0.25">
      <c r="A2629" s="1" t="s">
        <v>15</v>
      </c>
      <c r="B2629" s="1" t="s">
        <v>9</v>
      </c>
      <c r="C2629">
        <v>5</v>
      </c>
      <c r="D2629">
        <v>50</v>
      </c>
      <c r="E2629">
        <v>2816</v>
      </c>
      <c r="F2629">
        <v>1200</v>
      </c>
      <c r="G2629">
        <v>1100</v>
      </c>
      <c r="H2629">
        <v>153600</v>
      </c>
      <c r="I2629" s="1">
        <f>out[[#This Row],[memory theory]]/out[[#This Row],[iteration]]</f>
        <v>3072</v>
      </c>
      <c r="J2629" s="1">
        <f>out[[#This Row],[time (ms)]]/out[[#This Row],[iteration]]</f>
        <v>56.32</v>
      </c>
      <c r="K2629" s="1">
        <f>out[[#This Row],[nodes created]]/out[[#This Row],[iteration]]</f>
        <v>24</v>
      </c>
      <c r="L2629" s="1">
        <f>out[[#This Row],[nodes analyzed]]/out[[#This Row],[iteration]]</f>
        <v>22</v>
      </c>
    </row>
    <row r="2630" spans="1:12" x14ac:dyDescent="0.25">
      <c r="A2630" s="1" t="s">
        <v>15</v>
      </c>
      <c r="B2630" s="1" t="s">
        <v>9</v>
      </c>
      <c r="C2630">
        <v>5</v>
      </c>
      <c r="D2630">
        <v>50</v>
      </c>
      <c r="E2630">
        <v>2930</v>
      </c>
      <c r="F2630">
        <v>1200</v>
      </c>
      <c r="G2630">
        <v>1100</v>
      </c>
      <c r="H2630">
        <v>153600</v>
      </c>
      <c r="I2630" s="1">
        <f>out[[#This Row],[memory theory]]/out[[#This Row],[iteration]]</f>
        <v>3072</v>
      </c>
      <c r="J2630" s="1">
        <f>out[[#This Row],[time (ms)]]/out[[#This Row],[iteration]]</f>
        <v>58.6</v>
      </c>
      <c r="K2630" s="1">
        <f>out[[#This Row],[nodes created]]/out[[#This Row],[iteration]]</f>
        <v>24</v>
      </c>
      <c r="L2630" s="1">
        <f>out[[#This Row],[nodes analyzed]]/out[[#This Row],[iteration]]</f>
        <v>22</v>
      </c>
    </row>
    <row r="2631" spans="1:12" x14ac:dyDescent="0.25">
      <c r="A2631" s="1" t="s">
        <v>15</v>
      </c>
      <c r="B2631" s="1" t="s">
        <v>9</v>
      </c>
      <c r="C2631">
        <v>5</v>
      </c>
      <c r="D2631">
        <v>50</v>
      </c>
      <c r="E2631">
        <v>3484</v>
      </c>
      <c r="F2631">
        <v>1200</v>
      </c>
      <c r="G2631">
        <v>1100</v>
      </c>
      <c r="H2631">
        <v>153600</v>
      </c>
      <c r="I2631" s="1">
        <f>out[[#This Row],[memory theory]]/out[[#This Row],[iteration]]</f>
        <v>3072</v>
      </c>
      <c r="J2631" s="1">
        <f>out[[#This Row],[time (ms)]]/out[[#This Row],[iteration]]</f>
        <v>69.680000000000007</v>
      </c>
      <c r="K2631" s="1">
        <f>out[[#This Row],[nodes created]]/out[[#This Row],[iteration]]</f>
        <v>24</v>
      </c>
      <c r="L2631" s="1">
        <f>out[[#This Row],[nodes analyzed]]/out[[#This Row],[iteration]]</f>
        <v>22</v>
      </c>
    </row>
    <row r="2632" spans="1:12" x14ac:dyDescent="0.25">
      <c r="A2632" s="1" t="s">
        <v>15</v>
      </c>
      <c r="B2632" s="1" t="s">
        <v>9</v>
      </c>
      <c r="C2632">
        <v>5</v>
      </c>
      <c r="D2632">
        <v>50</v>
      </c>
      <c r="E2632">
        <v>3558</v>
      </c>
      <c r="F2632">
        <v>1200</v>
      </c>
      <c r="G2632">
        <v>1100</v>
      </c>
      <c r="H2632">
        <v>153600</v>
      </c>
      <c r="I2632" s="1">
        <f>out[[#This Row],[memory theory]]/out[[#This Row],[iteration]]</f>
        <v>3072</v>
      </c>
      <c r="J2632" s="1">
        <f>out[[#This Row],[time (ms)]]/out[[#This Row],[iteration]]</f>
        <v>71.16</v>
      </c>
      <c r="K2632" s="1">
        <f>out[[#This Row],[nodes created]]/out[[#This Row],[iteration]]</f>
        <v>24</v>
      </c>
      <c r="L2632" s="1">
        <f>out[[#This Row],[nodes analyzed]]/out[[#This Row],[iteration]]</f>
        <v>22</v>
      </c>
    </row>
    <row r="2633" spans="1:12" x14ac:dyDescent="0.25">
      <c r="A2633" s="1" t="s">
        <v>15</v>
      </c>
      <c r="B2633" s="1" t="s">
        <v>9</v>
      </c>
      <c r="C2633">
        <v>5</v>
      </c>
      <c r="D2633">
        <v>50</v>
      </c>
      <c r="E2633">
        <v>5459</v>
      </c>
      <c r="F2633">
        <v>1200</v>
      </c>
      <c r="G2633">
        <v>1100</v>
      </c>
      <c r="H2633">
        <v>153600</v>
      </c>
      <c r="I2633" s="1">
        <f>out[[#This Row],[memory theory]]/out[[#This Row],[iteration]]</f>
        <v>3072</v>
      </c>
      <c r="J2633" s="1">
        <f>out[[#This Row],[time (ms)]]/out[[#This Row],[iteration]]</f>
        <v>109.18</v>
      </c>
      <c r="K2633" s="1">
        <f>out[[#This Row],[nodes created]]/out[[#This Row],[iteration]]</f>
        <v>24</v>
      </c>
      <c r="L2633" s="1">
        <f>out[[#This Row],[nodes analyzed]]/out[[#This Row],[iteration]]</f>
        <v>22</v>
      </c>
    </row>
    <row r="2634" spans="1:12" x14ac:dyDescent="0.25">
      <c r="A2634" s="1" t="s">
        <v>15</v>
      </c>
      <c r="B2634" s="1" t="s">
        <v>9</v>
      </c>
      <c r="C2634">
        <v>5</v>
      </c>
      <c r="D2634">
        <v>50</v>
      </c>
      <c r="E2634">
        <v>3355</v>
      </c>
      <c r="F2634">
        <v>1200</v>
      </c>
      <c r="G2634">
        <v>1100</v>
      </c>
      <c r="H2634">
        <v>153600</v>
      </c>
      <c r="I2634" s="1">
        <f>out[[#This Row],[memory theory]]/out[[#This Row],[iteration]]</f>
        <v>3072</v>
      </c>
      <c r="J2634" s="1">
        <f>out[[#This Row],[time (ms)]]/out[[#This Row],[iteration]]</f>
        <v>67.099999999999994</v>
      </c>
      <c r="K2634" s="1">
        <f>out[[#This Row],[nodes created]]/out[[#This Row],[iteration]]</f>
        <v>24</v>
      </c>
      <c r="L2634" s="1">
        <f>out[[#This Row],[nodes analyzed]]/out[[#This Row],[iteration]]</f>
        <v>22</v>
      </c>
    </row>
    <row r="2635" spans="1:12" x14ac:dyDescent="0.25">
      <c r="A2635" s="1" t="s">
        <v>15</v>
      </c>
      <c r="B2635" s="1" t="s">
        <v>9</v>
      </c>
      <c r="C2635">
        <v>5</v>
      </c>
      <c r="D2635">
        <v>50</v>
      </c>
      <c r="E2635">
        <v>2937</v>
      </c>
      <c r="F2635">
        <v>1200</v>
      </c>
      <c r="G2635">
        <v>1100</v>
      </c>
      <c r="H2635">
        <v>153600</v>
      </c>
      <c r="I2635" s="1">
        <f>out[[#This Row],[memory theory]]/out[[#This Row],[iteration]]</f>
        <v>3072</v>
      </c>
      <c r="J2635" s="1">
        <f>out[[#This Row],[time (ms)]]/out[[#This Row],[iteration]]</f>
        <v>58.74</v>
      </c>
      <c r="K2635" s="1">
        <f>out[[#This Row],[nodes created]]/out[[#This Row],[iteration]]</f>
        <v>24</v>
      </c>
      <c r="L2635" s="1">
        <f>out[[#This Row],[nodes analyzed]]/out[[#This Row],[iteration]]</f>
        <v>22</v>
      </c>
    </row>
    <row r="2636" spans="1:12" x14ac:dyDescent="0.25">
      <c r="A2636" s="1" t="s">
        <v>15</v>
      </c>
      <c r="B2636" s="1" t="s">
        <v>9</v>
      </c>
      <c r="C2636">
        <v>5</v>
      </c>
      <c r="D2636">
        <v>50</v>
      </c>
      <c r="E2636">
        <v>3239</v>
      </c>
      <c r="F2636">
        <v>1200</v>
      </c>
      <c r="G2636">
        <v>1100</v>
      </c>
      <c r="H2636">
        <v>153600</v>
      </c>
      <c r="I2636" s="1">
        <f>out[[#This Row],[memory theory]]/out[[#This Row],[iteration]]</f>
        <v>3072</v>
      </c>
      <c r="J2636" s="1">
        <f>out[[#This Row],[time (ms)]]/out[[#This Row],[iteration]]</f>
        <v>64.78</v>
      </c>
      <c r="K2636" s="1">
        <f>out[[#This Row],[nodes created]]/out[[#This Row],[iteration]]</f>
        <v>24</v>
      </c>
      <c r="L2636" s="1">
        <f>out[[#This Row],[nodes analyzed]]/out[[#This Row],[iteration]]</f>
        <v>22</v>
      </c>
    </row>
    <row r="2637" spans="1:12" x14ac:dyDescent="0.25">
      <c r="A2637" s="1" t="s">
        <v>15</v>
      </c>
      <c r="B2637" s="1" t="s">
        <v>9</v>
      </c>
      <c r="C2637">
        <v>5</v>
      </c>
      <c r="D2637">
        <v>50</v>
      </c>
      <c r="E2637">
        <v>3574</v>
      </c>
      <c r="F2637">
        <v>1200</v>
      </c>
      <c r="G2637">
        <v>1100</v>
      </c>
      <c r="H2637">
        <v>153600</v>
      </c>
      <c r="I2637" s="1">
        <f>out[[#This Row],[memory theory]]/out[[#This Row],[iteration]]</f>
        <v>3072</v>
      </c>
      <c r="J2637" s="1">
        <f>out[[#This Row],[time (ms)]]/out[[#This Row],[iteration]]</f>
        <v>71.48</v>
      </c>
      <c r="K2637" s="1">
        <f>out[[#This Row],[nodes created]]/out[[#This Row],[iteration]]</f>
        <v>24</v>
      </c>
      <c r="L2637" s="1">
        <f>out[[#This Row],[nodes analyzed]]/out[[#This Row],[iteration]]</f>
        <v>22</v>
      </c>
    </row>
    <row r="2638" spans="1:12" x14ac:dyDescent="0.25">
      <c r="A2638" s="1" t="s">
        <v>15</v>
      </c>
      <c r="B2638" s="1" t="s">
        <v>9</v>
      </c>
      <c r="C2638">
        <v>5</v>
      </c>
      <c r="D2638">
        <v>50</v>
      </c>
      <c r="E2638">
        <v>3005</v>
      </c>
      <c r="F2638">
        <v>1200</v>
      </c>
      <c r="G2638">
        <v>1100</v>
      </c>
      <c r="H2638">
        <v>153600</v>
      </c>
      <c r="I2638" s="1">
        <f>out[[#This Row],[memory theory]]/out[[#This Row],[iteration]]</f>
        <v>3072</v>
      </c>
      <c r="J2638" s="1">
        <f>out[[#This Row],[time (ms)]]/out[[#This Row],[iteration]]</f>
        <v>60.1</v>
      </c>
      <c r="K2638" s="1">
        <f>out[[#This Row],[nodes created]]/out[[#This Row],[iteration]]</f>
        <v>24</v>
      </c>
      <c r="L2638" s="1">
        <f>out[[#This Row],[nodes analyzed]]/out[[#This Row],[iteration]]</f>
        <v>22</v>
      </c>
    </row>
    <row r="2639" spans="1:12" x14ac:dyDescent="0.25">
      <c r="A2639" s="1" t="s">
        <v>15</v>
      </c>
      <c r="B2639" s="1" t="s">
        <v>9</v>
      </c>
      <c r="C2639">
        <v>5</v>
      </c>
      <c r="D2639">
        <v>50</v>
      </c>
      <c r="E2639">
        <v>3157</v>
      </c>
      <c r="F2639">
        <v>1200</v>
      </c>
      <c r="G2639">
        <v>1100</v>
      </c>
      <c r="H2639">
        <v>153600</v>
      </c>
      <c r="I2639" s="1">
        <f>out[[#This Row],[memory theory]]/out[[#This Row],[iteration]]</f>
        <v>3072</v>
      </c>
      <c r="J2639" s="1">
        <f>out[[#This Row],[time (ms)]]/out[[#This Row],[iteration]]</f>
        <v>63.14</v>
      </c>
      <c r="K2639" s="1">
        <f>out[[#This Row],[nodes created]]/out[[#This Row],[iteration]]</f>
        <v>24</v>
      </c>
      <c r="L2639" s="1">
        <f>out[[#This Row],[nodes analyzed]]/out[[#This Row],[iteration]]</f>
        <v>22</v>
      </c>
    </row>
    <row r="2640" spans="1:12" x14ac:dyDescent="0.25">
      <c r="A2640" s="1" t="s">
        <v>15</v>
      </c>
      <c r="B2640" s="1" t="s">
        <v>9</v>
      </c>
      <c r="C2640">
        <v>5</v>
      </c>
      <c r="D2640">
        <v>50</v>
      </c>
      <c r="E2640">
        <v>3208</v>
      </c>
      <c r="F2640">
        <v>1200</v>
      </c>
      <c r="G2640">
        <v>1100</v>
      </c>
      <c r="H2640">
        <v>153600</v>
      </c>
      <c r="I2640" s="1">
        <f>out[[#This Row],[memory theory]]/out[[#This Row],[iteration]]</f>
        <v>3072</v>
      </c>
      <c r="J2640" s="1">
        <f>out[[#This Row],[time (ms)]]/out[[#This Row],[iteration]]</f>
        <v>64.16</v>
      </c>
      <c r="K2640" s="1">
        <f>out[[#This Row],[nodes created]]/out[[#This Row],[iteration]]</f>
        <v>24</v>
      </c>
      <c r="L2640" s="1">
        <f>out[[#This Row],[nodes analyzed]]/out[[#This Row],[iteration]]</f>
        <v>22</v>
      </c>
    </row>
    <row r="2641" spans="1:12" x14ac:dyDescent="0.25">
      <c r="A2641" s="1" t="s">
        <v>15</v>
      </c>
      <c r="B2641" s="1" t="s">
        <v>9</v>
      </c>
      <c r="C2641">
        <v>5</v>
      </c>
      <c r="D2641">
        <v>50</v>
      </c>
      <c r="E2641">
        <v>3111</v>
      </c>
      <c r="F2641">
        <v>1200</v>
      </c>
      <c r="G2641">
        <v>1100</v>
      </c>
      <c r="H2641">
        <v>153600</v>
      </c>
      <c r="I2641" s="1">
        <f>out[[#This Row],[memory theory]]/out[[#This Row],[iteration]]</f>
        <v>3072</v>
      </c>
      <c r="J2641" s="1">
        <f>out[[#This Row],[time (ms)]]/out[[#This Row],[iteration]]</f>
        <v>62.22</v>
      </c>
      <c r="K2641" s="1">
        <f>out[[#This Row],[nodes created]]/out[[#This Row],[iteration]]</f>
        <v>24</v>
      </c>
      <c r="L2641" s="1">
        <f>out[[#This Row],[nodes analyzed]]/out[[#This Row],[iteration]]</f>
        <v>22</v>
      </c>
    </row>
    <row r="2642" spans="1:12" x14ac:dyDescent="0.25">
      <c r="A2642" s="1" t="s">
        <v>15</v>
      </c>
      <c r="B2642" s="1" t="s">
        <v>9</v>
      </c>
      <c r="C2642">
        <v>5</v>
      </c>
      <c r="D2642">
        <v>50</v>
      </c>
      <c r="E2642">
        <v>3059</v>
      </c>
      <c r="F2642">
        <v>1200</v>
      </c>
      <c r="G2642">
        <v>1100</v>
      </c>
      <c r="H2642">
        <v>153600</v>
      </c>
      <c r="I2642" s="1">
        <f>out[[#This Row],[memory theory]]/out[[#This Row],[iteration]]</f>
        <v>3072</v>
      </c>
      <c r="J2642" s="1">
        <f>out[[#This Row],[time (ms)]]/out[[#This Row],[iteration]]</f>
        <v>61.18</v>
      </c>
      <c r="K2642" s="1">
        <f>out[[#This Row],[nodes created]]/out[[#This Row],[iteration]]</f>
        <v>24</v>
      </c>
      <c r="L2642" s="1">
        <f>out[[#This Row],[nodes analyzed]]/out[[#This Row],[iteration]]</f>
        <v>22</v>
      </c>
    </row>
    <row r="2643" spans="1:12" x14ac:dyDescent="0.25">
      <c r="A2643" s="1" t="s">
        <v>15</v>
      </c>
      <c r="B2643" s="1" t="s">
        <v>9</v>
      </c>
      <c r="C2643">
        <v>5</v>
      </c>
      <c r="D2643">
        <v>50</v>
      </c>
      <c r="E2643">
        <v>2818</v>
      </c>
      <c r="F2643">
        <v>1200</v>
      </c>
      <c r="G2643">
        <v>1100</v>
      </c>
      <c r="H2643">
        <v>153600</v>
      </c>
      <c r="I2643" s="1">
        <f>out[[#This Row],[memory theory]]/out[[#This Row],[iteration]]</f>
        <v>3072</v>
      </c>
      <c r="J2643" s="1">
        <f>out[[#This Row],[time (ms)]]/out[[#This Row],[iteration]]</f>
        <v>56.36</v>
      </c>
      <c r="K2643" s="1">
        <f>out[[#This Row],[nodes created]]/out[[#This Row],[iteration]]</f>
        <v>24</v>
      </c>
      <c r="L2643" s="1">
        <f>out[[#This Row],[nodes analyzed]]/out[[#This Row],[iteration]]</f>
        <v>22</v>
      </c>
    </row>
    <row r="2644" spans="1:12" x14ac:dyDescent="0.25">
      <c r="A2644" s="1" t="s">
        <v>15</v>
      </c>
      <c r="B2644" s="1" t="s">
        <v>9</v>
      </c>
      <c r="C2644">
        <v>5</v>
      </c>
      <c r="D2644">
        <v>50</v>
      </c>
      <c r="E2644">
        <v>2968</v>
      </c>
      <c r="F2644">
        <v>1200</v>
      </c>
      <c r="G2644">
        <v>1100</v>
      </c>
      <c r="H2644">
        <v>153600</v>
      </c>
      <c r="I2644" s="1">
        <f>out[[#This Row],[memory theory]]/out[[#This Row],[iteration]]</f>
        <v>3072</v>
      </c>
      <c r="J2644" s="1">
        <f>out[[#This Row],[time (ms)]]/out[[#This Row],[iteration]]</f>
        <v>59.36</v>
      </c>
      <c r="K2644" s="1">
        <f>out[[#This Row],[nodes created]]/out[[#This Row],[iteration]]</f>
        <v>24</v>
      </c>
      <c r="L2644" s="1">
        <f>out[[#This Row],[nodes analyzed]]/out[[#This Row],[iteration]]</f>
        <v>22</v>
      </c>
    </row>
    <row r="2645" spans="1:12" x14ac:dyDescent="0.25">
      <c r="A2645" s="1" t="s">
        <v>15</v>
      </c>
      <c r="B2645" s="1" t="s">
        <v>9</v>
      </c>
      <c r="C2645">
        <v>5</v>
      </c>
      <c r="D2645">
        <v>50</v>
      </c>
      <c r="E2645">
        <v>2934</v>
      </c>
      <c r="F2645">
        <v>1200</v>
      </c>
      <c r="G2645">
        <v>1100</v>
      </c>
      <c r="H2645">
        <v>153600</v>
      </c>
      <c r="I2645" s="1">
        <f>out[[#This Row],[memory theory]]/out[[#This Row],[iteration]]</f>
        <v>3072</v>
      </c>
      <c r="J2645" s="1">
        <f>out[[#This Row],[time (ms)]]/out[[#This Row],[iteration]]</f>
        <v>58.68</v>
      </c>
      <c r="K2645" s="1">
        <f>out[[#This Row],[nodes created]]/out[[#This Row],[iteration]]</f>
        <v>24</v>
      </c>
      <c r="L2645" s="1">
        <f>out[[#This Row],[nodes analyzed]]/out[[#This Row],[iteration]]</f>
        <v>22</v>
      </c>
    </row>
    <row r="2646" spans="1:12" x14ac:dyDescent="0.25">
      <c r="A2646" s="1" t="s">
        <v>15</v>
      </c>
      <c r="B2646" s="1" t="s">
        <v>9</v>
      </c>
      <c r="C2646">
        <v>5</v>
      </c>
      <c r="D2646">
        <v>50</v>
      </c>
      <c r="E2646">
        <v>2933</v>
      </c>
      <c r="F2646">
        <v>1200</v>
      </c>
      <c r="G2646">
        <v>1100</v>
      </c>
      <c r="H2646">
        <v>153600</v>
      </c>
      <c r="I2646" s="1">
        <f>out[[#This Row],[memory theory]]/out[[#This Row],[iteration]]</f>
        <v>3072</v>
      </c>
      <c r="J2646" s="1">
        <f>out[[#This Row],[time (ms)]]/out[[#This Row],[iteration]]</f>
        <v>58.66</v>
      </c>
      <c r="K2646" s="1">
        <f>out[[#This Row],[nodes created]]/out[[#This Row],[iteration]]</f>
        <v>24</v>
      </c>
      <c r="L2646" s="1">
        <f>out[[#This Row],[nodes analyzed]]/out[[#This Row],[iteration]]</f>
        <v>22</v>
      </c>
    </row>
    <row r="2647" spans="1:12" x14ac:dyDescent="0.25">
      <c r="A2647" s="1" t="s">
        <v>15</v>
      </c>
      <c r="B2647" s="1" t="s">
        <v>9</v>
      </c>
      <c r="C2647">
        <v>5</v>
      </c>
      <c r="D2647">
        <v>50</v>
      </c>
      <c r="E2647">
        <v>2861</v>
      </c>
      <c r="F2647">
        <v>1200</v>
      </c>
      <c r="G2647">
        <v>1100</v>
      </c>
      <c r="H2647">
        <v>153600</v>
      </c>
      <c r="I2647" s="1">
        <f>out[[#This Row],[memory theory]]/out[[#This Row],[iteration]]</f>
        <v>3072</v>
      </c>
      <c r="J2647" s="1">
        <f>out[[#This Row],[time (ms)]]/out[[#This Row],[iteration]]</f>
        <v>57.22</v>
      </c>
      <c r="K2647" s="1">
        <f>out[[#This Row],[nodes created]]/out[[#This Row],[iteration]]</f>
        <v>24</v>
      </c>
      <c r="L2647" s="1">
        <f>out[[#This Row],[nodes analyzed]]/out[[#This Row],[iteration]]</f>
        <v>22</v>
      </c>
    </row>
    <row r="2648" spans="1:12" x14ac:dyDescent="0.25">
      <c r="A2648" s="1" t="s">
        <v>15</v>
      </c>
      <c r="B2648" s="1" t="s">
        <v>9</v>
      </c>
      <c r="C2648">
        <v>5</v>
      </c>
      <c r="D2648">
        <v>50</v>
      </c>
      <c r="E2648">
        <v>3011</v>
      </c>
      <c r="F2648">
        <v>1200</v>
      </c>
      <c r="G2648">
        <v>1100</v>
      </c>
      <c r="H2648">
        <v>153600</v>
      </c>
      <c r="I2648" s="1">
        <f>out[[#This Row],[memory theory]]/out[[#This Row],[iteration]]</f>
        <v>3072</v>
      </c>
      <c r="J2648" s="1">
        <f>out[[#This Row],[time (ms)]]/out[[#This Row],[iteration]]</f>
        <v>60.22</v>
      </c>
      <c r="K2648" s="1">
        <f>out[[#This Row],[nodes created]]/out[[#This Row],[iteration]]</f>
        <v>24</v>
      </c>
      <c r="L2648" s="1">
        <f>out[[#This Row],[nodes analyzed]]/out[[#This Row],[iteration]]</f>
        <v>22</v>
      </c>
    </row>
    <row r="2649" spans="1:12" x14ac:dyDescent="0.25">
      <c r="A2649" s="1" t="s">
        <v>15</v>
      </c>
      <c r="B2649" s="1" t="s">
        <v>9</v>
      </c>
      <c r="C2649">
        <v>5</v>
      </c>
      <c r="D2649">
        <v>50</v>
      </c>
      <c r="E2649">
        <v>3303</v>
      </c>
      <c r="F2649">
        <v>1200</v>
      </c>
      <c r="G2649">
        <v>1100</v>
      </c>
      <c r="H2649">
        <v>153600</v>
      </c>
      <c r="I2649" s="1">
        <f>out[[#This Row],[memory theory]]/out[[#This Row],[iteration]]</f>
        <v>3072</v>
      </c>
      <c r="J2649" s="1">
        <f>out[[#This Row],[time (ms)]]/out[[#This Row],[iteration]]</f>
        <v>66.06</v>
      </c>
      <c r="K2649" s="1">
        <f>out[[#This Row],[nodes created]]/out[[#This Row],[iteration]]</f>
        <v>24</v>
      </c>
      <c r="L2649" s="1">
        <f>out[[#This Row],[nodes analyzed]]/out[[#This Row],[iteration]]</f>
        <v>22</v>
      </c>
    </row>
    <row r="2650" spans="1:12" x14ac:dyDescent="0.25">
      <c r="A2650" s="1" t="s">
        <v>15</v>
      </c>
      <c r="B2650" s="1" t="s">
        <v>9</v>
      </c>
      <c r="C2650">
        <v>5</v>
      </c>
      <c r="D2650">
        <v>50</v>
      </c>
      <c r="E2650">
        <v>3091</v>
      </c>
      <c r="F2650">
        <v>1200</v>
      </c>
      <c r="G2650">
        <v>1100</v>
      </c>
      <c r="H2650">
        <v>153600</v>
      </c>
      <c r="I2650" s="1">
        <f>out[[#This Row],[memory theory]]/out[[#This Row],[iteration]]</f>
        <v>3072</v>
      </c>
      <c r="J2650" s="1">
        <f>out[[#This Row],[time (ms)]]/out[[#This Row],[iteration]]</f>
        <v>61.82</v>
      </c>
      <c r="K2650" s="1">
        <f>out[[#This Row],[nodes created]]/out[[#This Row],[iteration]]</f>
        <v>24</v>
      </c>
      <c r="L2650" s="1">
        <f>out[[#This Row],[nodes analyzed]]/out[[#This Row],[iteration]]</f>
        <v>22</v>
      </c>
    </row>
    <row r="2651" spans="1:12" x14ac:dyDescent="0.25">
      <c r="A2651" s="1" t="s">
        <v>15</v>
      </c>
      <c r="B2651" s="1" t="s">
        <v>9</v>
      </c>
      <c r="C2651">
        <v>5</v>
      </c>
      <c r="D2651">
        <v>50</v>
      </c>
      <c r="E2651">
        <v>2840</v>
      </c>
      <c r="F2651">
        <v>1200</v>
      </c>
      <c r="G2651">
        <v>1100</v>
      </c>
      <c r="H2651">
        <v>153600</v>
      </c>
      <c r="I2651" s="1">
        <f>out[[#This Row],[memory theory]]/out[[#This Row],[iteration]]</f>
        <v>3072</v>
      </c>
      <c r="J2651" s="1">
        <f>out[[#This Row],[time (ms)]]/out[[#This Row],[iteration]]</f>
        <v>56.8</v>
      </c>
      <c r="K2651" s="1">
        <f>out[[#This Row],[nodes created]]/out[[#This Row],[iteration]]</f>
        <v>24</v>
      </c>
      <c r="L2651" s="1">
        <f>out[[#This Row],[nodes analyzed]]/out[[#This Row],[iteration]]</f>
        <v>22</v>
      </c>
    </row>
    <row r="2652" spans="1:12" x14ac:dyDescent="0.25">
      <c r="A2652" s="1" t="s">
        <v>15</v>
      </c>
      <c r="B2652" s="1" t="s">
        <v>9</v>
      </c>
      <c r="C2652">
        <v>6</v>
      </c>
      <c r="D2652">
        <v>50</v>
      </c>
      <c r="E2652">
        <v>5170</v>
      </c>
      <c r="F2652">
        <v>1050</v>
      </c>
      <c r="G2652">
        <v>900</v>
      </c>
      <c r="H2652">
        <v>134400</v>
      </c>
      <c r="I2652" s="1">
        <f>out[[#This Row],[memory theory]]/out[[#This Row],[iteration]]</f>
        <v>2688</v>
      </c>
      <c r="J2652" s="1">
        <f>out[[#This Row],[time (ms)]]/out[[#This Row],[iteration]]</f>
        <v>103.4</v>
      </c>
      <c r="K2652" s="1">
        <f>out[[#This Row],[nodes created]]/out[[#This Row],[iteration]]</f>
        <v>21</v>
      </c>
      <c r="L2652" s="1">
        <f>out[[#This Row],[nodes analyzed]]/out[[#This Row],[iteration]]</f>
        <v>18</v>
      </c>
    </row>
    <row r="2653" spans="1:12" x14ac:dyDescent="0.25">
      <c r="A2653" s="1" t="s">
        <v>15</v>
      </c>
      <c r="B2653" s="1" t="s">
        <v>9</v>
      </c>
      <c r="C2653">
        <v>6</v>
      </c>
      <c r="D2653">
        <v>50</v>
      </c>
      <c r="E2653">
        <v>4060</v>
      </c>
      <c r="F2653">
        <v>1050</v>
      </c>
      <c r="G2653">
        <v>900</v>
      </c>
      <c r="H2653">
        <v>134400</v>
      </c>
      <c r="I2653" s="1">
        <f>out[[#This Row],[memory theory]]/out[[#This Row],[iteration]]</f>
        <v>2688</v>
      </c>
      <c r="J2653" s="1">
        <f>out[[#This Row],[time (ms)]]/out[[#This Row],[iteration]]</f>
        <v>81.2</v>
      </c>
      <c r="K2653" s="1">
        <f>out[[#This Row],[nodes created]]/out[[#This Row],[iteration]]</f>
        <v>21</v>
      </c>
      <c r="L2653" s="1">
        <f>out[[#This Row],[nodes analyzed]]/out[[#This Row],[iteration]]</f>
        <v>18</v>
      </c>
    </row>
    <row r="2654" spans="1:12" x14ac:dyDescent="0.25">
      <c r="A2654" s="1" t="s">
        <v>15</v>
      </c>
      <c r="B2654" s="1" t="s">
        <v>9</v>
      </c>
      <c r="C2654">
        <v>6</v>
      </c>
      <c r="D2654">
        <v>50</v>
      </c>
      <c r="E2654">
        <v>4860</v>
      </c>
      <c r="F2654">
        <v>1050</v>
      </c>
      <c r="G2654">
        <v>900</v>
      </c>
      <c r="H2654">
        <v>134400</v>
      </c>
      <c r="I2654" s="1">
        <f>out[[#This Row],[memory theory]]/out[[#This Row],[iteration]]</f>
        <v>2688</v>
      </c>
      <c r="J2654" s="1">
        <f>out[[#This Row],[time (ms)]]/out[[#This Row],[iteration]]</f>
        <v>97.2</v>
      </c>
      <c r="K2654" s="1">
        <f>out[[#This Row],[nodes created]]/out[[#This Row],[iteration]]</f>
        <v>21</v>
      </c>
      <c r="L2654" s="1">
        <f>out[[#This Row],[nodes analyzed]]/out[[#This Row],[iteration]]</f>
        <v>18</v>
      </c>
    </row>
    <row r="2655" spans="1:12" x14ac:dyDescent="0.25">
      <c r="A2655" s="1" t="s">
        <v>15</v>
      </c>
      <c r="B2655" s="1" t="s">
        <v>9</v>
      </c>
      <c r="C2655">
        <v>6</v>
      </c>
      <c r="D2655">
        <v>50</v>
      </c>
      <c r="E2655">
        <v>6450</v>
      </c>
      <c r="F2655">
        <v>1050</v>
      </c>
      <c r="G2655">
        <v>900</v>
      </c>
      <c r="H2655">
        <v>134400</v>
      </c>
      <c r="I2655" s="1">
        <f>out[[#This Row],[memory theory]]/out[[#This Row],[iteration]]</f>
        <v>2688</v>
      </c>
      <c r="J2655" s="1">
        <f>out[[#This Row],[time (ms)]]/out[[#This Row],[iteration]]</f>
        <v>129</v>
      </c>
      <c r="K2655" s="1">
        <f>out[[#This Row],[nodes created]]/out[[#This Row],[iteration]]</f>
        <v>21</v>
      </c>
      <c r="L2655" s="1">
        <f>out[[#This Row],[nodes analyzed]]/out[[#This Row],[iteration]]</f>
        <v>18</v>
      </c>
    </row>
    <row r="2656" spans="1:12" x14ac:dyDescent="0.25">
      <c r="A2656" s="1" t="s">
        <v>15</v>
      </c>
      <c r="B2656" s="1" t="s">
        <v>9</v>
      </c>
      <c r="C2656">
        <v>6</v>
      </c>
      <c r="D2656">
        <v>50</v>
      </c>
      <c r="E2656">
        <v>6215</v>
      </c>
      <c r="F2656">
        <v>1050</v>
      </c>
      <c r="G2656">
        <v>900</v>
      </c>
      <c r="H2656">
        <v>134400</v>
      </c>
      <c r="I2656" s="1">
        <f>out[[#This Row],[memory theory]]/out[[#This Row],[iteration]]</f>
        <v>2688</v>
      </c>
      <c r="J2656" s="1">
        <f>out[[#This Row],[time (ms)]]/out[[#This Row],[iteration]]</f>
        <v>124.3</v>
      </c>
      <c r="K2656" s="1">
        <f>out[[#This Row],[nodes created]]/out[[#This Row],[iteration]]</f>
        <v>21</v>
      </c>
      <c r="L2656" s="1">
        <f>out[[#This Row],[nodes analyzed]]/out[[#This Row],[iteration]]</f>
        <v>18</v>
      </c>
    </row>
    <row r="2657" spans="1:12" x14ac:dyDescent="0.25">
      <c r="A2657" s="1" t="s">
        <v>15</v>
      </c>
      <c r="B2657" s="1" t="s">
        <v>9</v>
      </c>
      <c r="C2657">
        <v>6</v>
      </c>
      <c r="D2657">
        <v>50</v>
      </c>
      <c r="E2657">
        <v>4353</v>
      </c>
      <c r="F2657">
        <v>1050</v>
      </c>
      <c r="G2657">
        <v>900</v>
      </c>
      <c r="H2657">
        <v>134400</v>
      </c>
      <c r="I2657" s="1">
        <f>out[[#This Row],[memory theory]]/out[[#This Row],[iteration]]</f>
        <v>2688</v>
      </c>
      <c r="J2657" s="1">
        <f>out[[#This Row],[time (ms)]]/out[[#This Row],[iteration]]</f>
        <v>87.06</v>
      </c>
      <c r="K2657" s="1">
        <f>out[[#This Row],[nodes created]]/out[[#This Row],[iteration]]</f>
        <v>21</v>
      </c>
      <c r="L2657" s="1">
        <f>out[[#This Row],[nodes analyzed]]/out[[#This Row],[iteration]]</f>
        <v>18</v>
      </c>
    </row>
    <row r="2658" spans="1:12" x14ac:dyDescent="0.25">
      <c r="A2658" s="1" t="s">
        <v>15</v>
      </c>
      <c r="B2658" s="1" t="s">
        <v>9</v>
      </c>
      <c r="C2658">
        <v>6</v>
      </c>
      <c r="D2658">
        <v>50</v>
      </c>
      <c r="E2658">
        <v>4255</v>
      </c>
      <c r="F2658">
        <v>1050</v>
      </c>
      <c r="G2658">
        <v>900</v>
      </c>
      <c r="H2658">
        <v>134400</v>
      </c>
      <c r="I2658" s="1">
        <f>out[[#This Row],[memory theory]]/out[[#This Row],[iteration]]</f>
        <v>2688</v>
      </c>
      <c r="J2658" s="1">
        <f>out[[#This Row],[time (ms)]]/out[[#This Row],[iteration]]</f>
        <v>85.1</v>
      </c>
      <c r="K2658" s="1">
        <f>out[[#This Row],[nodes created]]/out[[#This Row],[iteration]]</f>
        <v>21</v>
      </c>
      <c r="L2658" s="1">
        <f>out[[#This Row],[nodes analyzed]]/out[[#This Row],[iteration]]</f>
        <v>18</v>
      </c>
    </row>
    <row r="2659" spans="1:12" x14ac:dyDescent="0.25">
      <c r="A2659" s="1" t="s">
        <v>15</v>
      </c>
      <c r="B2659" s="1" t="s">
        <v>9</v>
      </c>
      <c r="C2659">
        <v>6</v>
      </c>
      <c r="D2659">
        <v>50</v>
      </c>
      <c r="E2659">
        <v>4979</v>
      </c>
      <c r="F2659">
        <v>1050</v>
      </c>
      <c r="G2659">
        <v>900</v>
      </c>
      <c r="H2659">
        <v>134400</v>
      </c>
      <c r="I2659" s="1">
        <f>out[[#This Row],[memory theory]]/out[[#This Row],[iteration]]</f>
        <v>2688</v>
      </c>
      <c r="J2659" s="1">
        <f>out[[#This Row],[time (ms)]]/out[[#This Row],[iteration]]</f>
        <v>99.58</v>
      </c>
      <c r="K2659" s="1">
        <f>out[[#This Row],[nodes created]]/out[[#This Row],[iteration]]</f>
        <v>21</v>
      </c>
      <c r="L2659" s="1">
        <f>out[[#This Row],[nodes analyzed]]/out[[#This Row],[iteration]]</f>
        <v>18</v>
      </c>
    </row>
    <row r="2660" spans="1:12" x14ac:dyDescent="0.25">
      <c r="A2660" s="1" t="s">
        <v>15</v>
      </c>
      <c r="B2660" s="1" t="s">
        <v>9</v>
      </c>
      <c r="C2660">
        <v>6</v>
      </c>
      <c r="D2660">
        <v>50</v>
      </c>
      <c r="E2660">
        <v>4231</v>
      </c>
      <c r="F2660">
        <v>1050</v>
      </c>
      <c r="G2660">
        <v>900</v>
      </c>
      <c r="H2660">
        <v>134400</v>
      </c>
      <c r="I2660" s="1">
        <f>out[[#This Row],[memory theory]]/out[[#This Row],[iteration]]</f>
        <v>2688</v>
      </c>
      <c r="J2660" s="1">
        <f>out[[#This Row],[time (ms)]]/out[[#This Row],[iteration]]</f>
        <v>84.62</v>
      </c>
      <c r="K2660" s="1">
        <f>out[[#This Row],[nodes created]]/out[[#This Row],[iteration]]</f>
        <v>21</v>
      </c>
      <c r="L2660" s="1">
        <f>out[[#This Row],[nodes analyzed]]/out[[#This Row],[iteration]]</f>
        <v>18</v>
      </c>
    </row>
    <row r="2661" spans="1:12" x14ac:dyDescent="0.25">
      <c r="A2661" s="1" t="s">
        <v>15</v>
      </c>
      <c r="B2661" s="1" t="s">
        <v>9</v>
      </c>
      <c r="C2661">
        <v>6</v>
      </c>
      <c r="D2661">
        <v>50</v>
      </c>
      <c r="E2661">
        <v>2740</v>
      </c>
      <c r="F2661">
        <v>1050</v>
      </c>
      <c r="G2661">
        <v>900</v>
      </c>
      <c r="H2661">
        <v>134400</v>
      </c>
      <c r="I2661" s="1">
        <f>out[[#This Row],[memory theory]]/out[[#This Row],[iteration]]</f>
        <v>2688</v>
      </c>
      <c r="J2661" s="1">
        <f>out[[#This Row],[time (ms)]]/out[[#This Row],[iteration]]</f>
        <v>54.8</v>
      </c>
      <c r="K2661" s="1">
        <f>out[[#This Row],[nodes created]]/out[[#This Row],[iteration]]</f>
        <v>21</v>
      </c>
      <c r="L2661" s="1">
        <f>out[[#This Row],[nodes analyzed]]/out[[#This Row],[iteration]]</f>
        <v>18</v>
      </c>
    </row>
    <row r="2662" spans="1:12" x14ac:dyDescent="0.25">
      <c r="A2662" s="1" t="s">
        <v>15</v>
      </c>
      <c r="B2662" s="1" t="s">
        <v>9</v>
      </c>
      <c r="C2662">
        <v>6</v>
      </c>
      <c r="D2662">
        <v>50</v>
      </c>
      <c r="E2662">
        <v>3254</v>
      </c>
      <c r="F2662">
        <v>1050</v>
      </c>
      <c r="G2662">
        <v>900</v>
      </c>
      <c r="H2662">
        <v>134400</v>
      </c>
      <c r="I2662" s="1">
        <f>out[[#This Row],[memory theory]]/out[[#This Row],[iteration]]</f>
        <v>2688</v>
      </c>
      <c r="J2662" s="1">
        <f>out[[#This Row],[time (ms)]]/out[[#This Row],[iteration]]</f>
        <v>65.08</v>
      </c>
      <c r="K2662" s="1">
        <f>out[[#This Row],[nodes created]]/out[[#This Row],[iteration]]</f>
        <v>21</v>
      </c>
      <c r="L2662" s="1">
        <f>out[[#This Row],[nodes analyzed]]/out[[#This Row],[iteration]]</f>
        <v>18</v>
      </c>
    </row>
    <row r="2663" spans="1:12" x14ac:dyDescent="0.25">
      <c r="A2663" s="1" t="s">
        <v>15</v>
      </c>
      <c r="B2663" s="1" t="s">
        <v>9</v>
      </c>
      <c r="C2663">
        <v>6</v>
      </c>
      <c r="D2663">
        <v>50</v>
      </c>
      <c r="E2663">
        <v>5420</v>
      </c>
      <c r="F2663">
        <v>1050</v>
      </c>
      <c r="G2663">
        <v>900</v>
      </c>
      <c r="H2663">
        <v>134400</v>
      </c>
      <c r="I2663" s="1">
        <f>out[[#This Row],[memory theory]]/out[[#This Row],[iteration]]</f>
        <v>2688</v>
      </c>
      <c r="J2663" s="1">
        <f>out[[#This Row],[time (ms)]]/out[[#This Row],[iteration]]</f>
        <v>108.4</v>
      </c>
      <c r="K2663" s="1">
        <f>out[[#This Row],[nodes created]]/out[[#This Row],[iteration]]</f>
        <v>21</v>
      </c>
      <c r="L2663" s="1">
        <f>out[[#This Row],[nodes analyzed]]/out[[#This Row],[iteration]]</f>
        <v>18</v>
      </c>
    </row>
    <row r="2664" spans="1:12" x14ac:dyDescent="0.25">
      <c r="A2664" s="1" t="s">
        <v>15</v>
      </c>
      <c r="B2664" s="1" t="s">
        <v>9</v>
      </c>
      <c r="C2664">
        <v>6</v>
      </c>
      <c r="D2664">
        <v>50</v>
      </c>
      <c r="E2664">
        <v>5120</v>
      </c>
      <c r="F2664">
        <v>1050</v>
      </c>
      <c r="G2664">
        <v>900</v>
      </c>
      <c r="H2664">
        <v>134400</v>
      </c>
      <c r="I2664" s="1">
        <f>out[[#This Row],[memory theory]]/out[[#This Row],[iteration]]</f>
        <v>2688</v>
      </c>
      <c r="J2664" s="1">
        <f>out[[#This Row],[time (ms)]]/out[[#This Row],[iteration]]</f>
        <v>102.4</v>
      </c>
      <c r="K2664" s="1">
        <f>out[[#This Row],[nodes created]]/out[[#This Row],[iteration]]</f>
        <v>21</v>
      </c>
      <c r="L2664" s="1">
        <f>out[[#This Row],[nodes analyzed]]/out[[#This Row],[iteration]]</f>
        <v>18</v>
      </c>
    </row>
    <row r="2665" spans="1:12" x14ac:dyDescent="0.25">
      <c r="A2665" s="1" t="s">
        <v>15</v>
      </c>
      <c r="B2665" s="1" t="s">
        <v>9</v>
      </c>
      <c r="C2665">
        <v>6</v>
      </c>
      <c r="D2665">
        <v>50</v>
      </c>
      <c r="E2665">
        <v>2732</v>
      </c>
      <c r="F2665">
        <v>1050</v>
      </c>
      <c r="G2665">
        <v>900</v>
      </c>
      <c r="H2665">
        <v>134400</v>
      </c>
      <c r="I2665" s="1">
        <f>out[[#This Row],[memory theory]]/out[[#This Row],[iteration]]</f>
        <v>2688</v>
      </c>
      <c r="J2665" s="1">
        <f>out[[#This Row],[time (ms)]]/out[[#This Row],[iteration]]</f>
        <v>54.64</v>
      </c>
      <c r="K2665" s="1">
        <f>out[[#This Row],[nodes created]]/out[[#This Row],[iteration]]</f>
        <v>21</v>
      </c>
      <c r="L2665" s="1">
        <f>out[[#This Row],[nodes analyzed]]/out[[#This Row],[iteration]]</f>
        <v>18</v>
      </c>
    </row>
    <row r="2666" spans="1:12" x14ac:dyDescent="0.25">
      <c r="A2666" s="1" t="s">
        <v>15</v>
      </c>
      <c r="B2666" s="1" t="s">
        <v>9</v>
      </c>
      <c r="C2666">
        <v>6</v>
      </c>
      <c r="D2666">
        <v>50</v>
      </c>
      <c r="E2666">
        <v>2497</v>
      </c>
      <c r="F2666">
        <v>1050</v>
      </c>
      <c r="G2666">
        <v>900</v>
      </c>
      <c r="H2666">
        <v>134400</v>
      </c>
      <c r="I2666" s="1">
        <f>out[[#This Row],[memory theory]]/out[[#This Row],[iteration]]</f>
        <v>2688</v>
      </c>
      <c r="J2666" s="1">
        <f>out[[#This Row],[time (ms)]]/out[[#This Row],[iteration]]</f>
        <v>49.94</v>
      </c>
      <c r="K2666" s="1">
        <f>out[[#This Row],[nodes created]]/out[[#This Row],[iteration]]</f>
        <v>21</v>
      </c>
      <c r="L2666" s="1">
        <f>out[[#This Row],[nodes analyzed]]/out[[#This Row],[iteration]]</f>
        <v>18</v>
      </c>
    </row>
    <row r="2667" spans="1:12" x14ac:dyDescent="0.25">
      <c r="A2667" s="1" t="s">
        <v>15</v>
      </c>
      <c r="B2667" s="1" t="s">
        <v>9</v>
      </c>
      <c r="C2667">
        <v>6</v>
      </c>
      <c r="D2667">
        <v>50</v>
      </c>
      <c r="E2667">
        <v>2848</v>
      </c>
      <c r="F2667">
        <v>1050</v>
      </c>
      <c r="G2667">
        <v>900</v>
      </c>
      <c r="H2667">
        <v>134400</v>
      </c>
      <c r="I2667" s="1">
        <f>out[[#This Row],[memory theory]]/out[[#This Row],[iteration]]</f>
        <v>2688</v>
      </c>
      <c r="J2667" s="1">
        <f>out[[#This Row],[time (ms)]]/out[[#This Row],[iteration]]</f>
        <v>56.96</v>
      </c>
      <c r="K2667" s="1">
        <f>out[[#This Row],[nodes created]]/out[[#This Row],[iteration]]</f>
        <v>21</v>
      </c>
      <c r="L2667" s="1">
        <f>out[[#This Row],[nodes analyzed]]/out[[#This Row],[iteration]]</f>
        <v>18</v>
      </c>
    </row>
    <row r="2668" spans="1:12" x14ac:dyDescent="0.25">
      <c r="A2668" s="1" t="s">
        <v>15</v>
      </c>
      <c r="B2668" s="1" t="s">
        <v>9</v>
      </c>
      <c r="C2668">
        <v>6</v>
      </c>
      <c r="D2668">
        <v>50</v>
      </c>
      <c r="E2668">
        <v>2865</v>
      </c>
      <c r="F2668">
        <v>1050</v>
      </c>
      <c r="G2668">
        <v>900</v>
      </c>
      <c r="H2668">
        <v>134400</v>
      </c>
      <c r="I2668" s="1">
        <f>out[[#This Row],[memory theory]]/out[[#This Row],[iteration]]</f>
        <v>2688</v>
      </c>
      <c r="J2668" s="1">
        <f>out[[#This Row],[time (ms)]]/out[[#This Row],[iteration]]</f>
        <v>57.3</v>
      </c>
      <c r="K2668" s="1">
        <f>out[[#This Row],[nodes created]]/out[[#This Row],[iteration]]</f>
        <v>21</v>
      </c>
      <c r="L2668" s="1">
        <f>out[[#This Row],[nodes analyzed]]/out[[#This Row],[iteration]]</f>
        <v>18</v>
      </c>
    </row>
    <row r="2669" spans="1:12" x14ac:dyDescent="0.25">
      <c r="A2669" s="1" t="s">
        <v>15</v>
      </c>
      <c r="B2669" s="1" t="s">
        <v>9</v>
      </c>
      <c r="C2669">
        <v>6</v>
      </c>
      <c r="D2669">
        <v>50</v>
      </c>
      <c r="E2669">
        <v>2848</v>
      </c>
      <c r="F2669">
        <v>1050</v>
      </c>
      <c r="G2669">
        <v>900</v>
      </c>
      <c r="H2669">
        <v>134400</v>
      </c>
      <c r="I2669" s="1">
        <f>out[[#This Row],[memory theory]]/out[[#This Row],[iteration]]</f>
        <v>2688</v>
      </c>
      <c r="J2669" s="1">
        <f>out[[#This Row],[time (ms)]]/out[[#This Row],[iteration]]</f>
        <v>56.96</v>
      </c>
      <c r="K2669" s="1">
        <f>out[[#This Row],[nodes created]]/out[[#This Row],[iteration]]</f>
        <v>21</v>
      </c>
      <c r="L2669" s="1">
        <f>out[[#This Row],[nodes analyzed]]/out[[#This Row],[iteration]]</f>
        <v>18</v>
      </c>
    </row>
    <row r="2670" spans="1:12" x14ac:dyDescent="0.25">
      <c r="A2670" s="1" t="s">
        <v>15</v>
      </c>
      <c r="B2670" s="1" t="s">
        <v>9</v>
      </c>
      <c r="C2670">
        <v>6</v>
      </c>
      <c r="D2670">
        <v>50</v>
      </c>
      <c r="E2670">
        <v>2709</v>
      </c>
      <c r="F2670">
        <v>1050</v>
      </c>
      <c r="G2670">
        <v>900</v>
      </c>
      <c r="H2670">
        <v>134400</v>
      </c>
      <c r="I2670" s="1">
        <f>out[[#This Row],[memory theory]]/out[[#This Row],[iteration]]</f>
        <v>2688</v>
      </c>
      <c r="J2670" s="1">
        <f>out[[#This Row],[time (ms)]]/out[[#This Row],[iteration]]</f>
        <v>54.18</v>
      </c>
      <c r="K2670" s="1">
        <f>out[[#This Row],[nodes created]]/out[[#This Row],[iteration]]</f>
        <v>21</v>
      </c>
      <c r="L2670" s="1">
        <f>out[[#This Row],[nodes analyzed]]/out[[#This Row],[iteration]]</f>
        <v>18</v>
      </c>
    </row>
    <row r="2671" spans="1:12" x14ac:dyDescent="0.25">
      <c r="A2671" s="1" t="s">
        <v>15</v>
      </c>
      <c r="B2671" s="1" t="s">
        <v>9</v>
      </c>
      <c r="C2671">
        <v>6</v>
      </c>
      <c r="D2671">
        <v>50</v>
      </c>
      <c r="E2671">
        <v>2816</v>
      </c>
      <c r="F2671">
        <v>1050</v>
      </c>
      <c r="G2671">
        <v>900</v>
      </c>
      <c r="H2671">
        <v>134400</v>
      </c>
      <c r="I2671" s="1">
        <f>out[[#This Row],[memory theory]]/out[[#This Row],[iteration]]</f>
        <v>2688</v>
      </c>
      <c r="J2671" s="1">
        <f>out[[#This Row],[time (ms)]]/out[[#This Row],[iteration]]</f>
        <v>56.32</v>
      </c>
      <c r="K2671" s="1">
        <f>out[[#This Row],[nodes created]]/out[[#This Row],[iteration]]</f>
        <v>21</v>
      </c>
      <c r="L2671" s="1">
        <f>out[[#This Row],[nodes analyzed]]/out[[#This Row],[iteration]]</f>
        <v>18</v>
      </c>
    </row>
    <row r="2672" spans="1:12" x14ac:dyDescent="0.25">
      <c r="A2672" s="1" t="s">
        <v>15</v>
      </c>
      <c r="B2672" s="1" t="s">
        <v>9</v>
      </c>
      <c r="C2672">
        <v>6</v>
      </c>
      <c r="D2672">
        <v>50</v>
      </c>
      <c r="E2672">
        <v>3446</v>
      </c>
      <c r="F2672">
        <v>1050</v>
      </c>
      <c r="G2672">
        <v>900</v>
      </c>
      <c r="H2672">
        <v>134400</v>
      </c>
      <c r="I2672" s="1">
        <f>out[[#This Row],[memory theory]]/out[[#This Row],[iteration]]</f>
        <v>2688</v>
      </c>
      <c r="J2672" s="1">
        <f>out[[#This Row],[time (ms)]]/out[[#This Row],[iteration]]</f>
        <v>68.92</v>
      </c>
      <c r="K2672" s="1">
        <f>out[[#This Row],[nodes created]]/out[[#This Row],[iteration]]</f>
        <v>21</v>
      </c>
      <c r="L2672" s="1">
        <f>out[[#This Row],[nodes analyzed]]/out[[#This Row],[iteration]]</f>
        <v>18</v>
      </c>
    </row>
    <row r="2673" spans="1:12" x14ac:dyDescent="0.25">
      <c r="A2673" s="1" t="s">
        <v>15</v>
      </c>
      <c r="B2673" s="1" t="s">
        <v>9</v>
      </c>
      <c r="C2673">
        <v>6</v>
      </c>
      <c r="D2673">
        <v>50</v>
      </c>
      <c r="E2673">
        <v>2429</v>
      </c>
      <c r="F2673">
        <v>1050</v>
      </c>
      <c r="G2673">
        <v>900</v>
      </c>
      <c r="H2673">
        <v>134400</v>
      </c>
      <c r="I2673" s="1">
        <f>out[[#This Row],[memory theory]]/out[[#This Row],[iteration]]</f>
        <v>2688</v>
      </c>
      <c r="J2673" s="1">
        <f>out[[#This Row],[time (ms)]]/out[[#This Row],[iteration]]</f>
        <v>48.58</v>
      </c>
      <c r="K2673" s="1">
        <f>out[[#This Row],[nodes created]]/out[[#This Row],[iteration]]</f>
        <v>21</v>
      </c>
      <c r="L2673" s="1">
        <f>out[[#This Row],[nodes analyzed]]/out[[#This Row],[iteration]]</f>
        <v>18</v>
      </c>
    </row>
    <row r="2674" spans="1:12" x14ac:dyDescent="0.25">
      <c r="A2674" s="1" t="s">
        <v>15</v>
      </c>
      <c r="B2674" s="1" t="s">
        <v>9</v>
      </c>
      <c r="C2674">
        <v>6</v>
      </c>
      <c r="D2674">
        <v>50</v>
      </c>
      <c r="E2674">
        <v>2476</v>
      </c>
      <c r="F2674">
        <v>1050</v>
      </c>
      <c r="G2674">
        <v>900</v>
      </c>
      <c r="H2674">
        <v>134400</v>
      </c>
      <c r="I2674" s="1">
        <f>out[[#This Row],[memory theory]]/out[[#This Row],[iteration]]</f>
        <v>2688</v>
      </c>
      <c r="J2674" s="1">
        <f>out[[#This Row],[time (ms)]]/out[[#This Row],[iteration]]</f>
        <v>49.52</v>
      </c>
      <c r="K2674" s="1">
        <f>out[[#This Row],[nodes created]]/out[[#This Row],[iteration]]</f>
        <v>21</v>
      </c>
      <c r="L2674" s="1">
        <f>out[[#This Row],[nodes analyzed]]/out[[#This Row],[iteration]]</f>
        <v>18</v>
      </c>
    </row>
    <row r="2675" spans="1:12" x14ac:dyDescent="0.25">
      <c r="A2675" s="1" t="s">
        <v>15</v>
      </c>
      <c r="B2675" s="1" t="s">
        <v>9</v>
      </c>
      <c r="C2675">
        <v>6</v>
      </c>
      <c r="D2675">
        <v>50</v>
      </c>
      <c r="E2675">
        <v>2423</v>
      </c>
      <c r="F2675">
        <v>1050</v>
      </c>
      <c r="G2675">
        <v>900</v>
      </c>
      <c r="H2675">
        <v>134400</v>
      </c>
      <c r="I2675" s="1">
        <f>out[[#This Row],[memory theory]]/out[[#This Row],[iteration]]</f>
        <v>2688</v>
      </c>
      <c r="J2675" s="1">
        <f>out[[#This Row],[time (ms)]]/out[[#This Row],[iteration]]</f>
        <v>48.46</v>
      </c>
      <c r="K2675" s="1">
        <f>out[[#This Row],[nodes created]]/out[[#This Row],[iteration]]</f>
        <v>21</v>
      </c>
      <c r="L2675" s="1">
        <f>out[[#This Row],[nodes analyzed]]/out[[#This Row],[iteration]]</f>
        <v>18</v>
      </c>
    </row>
    <row r="2676" spans="1:12" x14ac:dyDescent="0.25">
      <c r="A2676" s="1" t="s">
        <v>15</v>
      </c>
      <c r="B2676" s="1" t="s">
        <v>9</v>
      </c>
      <c r="C2676">
        <v>6</v>
      </c>
      <c r="D2676">
        <v>50</v>
      </c>
      <c r="E2676">
        <v>3470</v>
      </c>
      <c r="F2676">
        <v>1050</v>
      </c>
      <c r="G2676">
        <v>900</v>
      </c>
      <c r="H2676">
        <v>134400</v>
      </c>
      <c r="I2676" s="1">
        <f>out[[#This Row],[memory theory]]/out[[#This Row],[iteration]]</f>
        <v>2688</v>
      </c>
      <c r="J2676" s="1">
        <f>out[[#This Row],[time (ms)]]/out[[#This Row],[iteration]]</f>
        <v>69.400000000000006</v>
      </c>
      <c r="K2676" s="1">
        <f>out[[#This Row],[nodes created]]/out[[#This Row],[iteration]]</f>
        <v>21</v>
      </c>
      <c r="L2676" s="1">
        <f>out[[#This Row],[nodes analyzed]]/out[[#This Row],[iteration]]</f>
        <v>18</v>
      </c>
    </row>
    <row r="2677" spans="1:12" x14ac:dyDescent="0.25">
      <c r="A2677" s="1" t="s">
        <v>15</v>
      </c>
      <c r="B2677" s="1" t="s">
        <v>9</v>
      </c>
      <c r="C2677">
        <v>6</v>
      </c>
      <c r="D2677">
        <v>50</v>
      </c>
      <c r="E2677">
        <v>2714</v>
      </c>
      <c r="F2677">
        <v>1050</v>
      </c>
      <c r="G2677">
        <v>900</v>
      </c>
      <c r="H2677">
        <v>134400</v>
      </c>
      <c r="I2677" s="1">
        <f>out[[#This Row],[memory theory]]/out[[#This Row],[iteration]]</f>
        <v>2688</v>
      </c>
      <c r="J2677" s="1">
        <f>out[[#This Row],[time (ms)]]/out[[#This Row],[iteration]]</f>
        <v>54.28</v>
      </c>
      <c r="K2677" s="1">
        <f>out[[#This Row],[nodes created]]/out[[#This Row],[iteration]]</f>
        <v>21</v>
      </c>
      <c r="L2677" s="1">
        <f>out[[#This Row],[nodes analyzed]]/out[[#This Row],[iteration]]</f>
        <v>18</v>
      </c>
    </row>
    <row r="2678" spans="1:12" x14ac:dyDescent="0.25">
      <c r="A2678" s="1" t="s">
        <v>15</v>
      </c>
      <c r="B2678" s="1" t="s">
        <v>9</v>
      </c>
      <c r="C2678">
        <v>6</v>
      </c>
      <c r="D2678">
        <v>50</v>
      </c>
      <c r="E2678">
        <v>2569</v>
      </c>
      <c r="F2678">
        <v>1050</v>
      </c>
      <c r="G2678">
        <v>900</v>
      </c>
      <c r="H2678">
        <v>134400</v>
      </c>
      <c r="I2678" s="1">
        <f>out[[#This Row],[memory theory]]/out[[#This Row],[iteration]]</f>
        <v>2688</v>
      </c>
      <c r="J2678" s="1">
        <f>out[[#This Row],[time (ms)]]/out[[#This Row],[iteration]]</f>
        <v>51.38</v>
      </c>
      <c r="K2678" s="1">
        <f>out[[#This Row],[nodes created]]/out[[#This Row],[iteration]]</f>
        <v>21</v>
      </c>
      <c r="L2678" s="1">
        <f>out[[#This Row],[nodes analyzed]]/out[[#This Row],[iteration]]</f>
        <v>18</v>
      </c>
    </row>
    <row r="2679" spans="1:12" x14ac:dyDescent="0.25">
      <c r="A2679" s="1" t="s">
        <v>15</v>
      </c>
      <c r="B2679" s="1" t="s">
        <v>9</v>
      </c>
      <c r="C2679">
        <v>6</v>
      </c>
      <c r="D2679">
        <v>50</v>
      </c>
      <c r="E2679">
        <v>2782</v>
      </c>
      <c r="F2679">
        <v>1050</v>
      </c>
      <c r="G2679">
        <v>900</v>
      </c>
      <c r="H2679">
        <v>134400</v>
      </c>
      <c r="I2679" s="1">
        <f>out[[#This Row],[memory theory]]/out[[#This Row],[iteration]]</f>
        <v>2688</v>
      </c>
      <c r="J2679" s="1">
        <f>out[[#This Row],[time (ms)]]/out[[#This Row],[iteration]]</f>
        <v>55.64</v>
      </c>
      <c r="K2679" s="1">
        <f>out[[#This Row],[nodes created]]/out[[#This Row],[iteration]]</f>
        <v>21</v>
      </c>
      <c r="L2679" s="1">
        <f>out[[#This Row],[nodes analyzed]]/out[[#This Row],[iteration]]</f>
        <v>18</v>
      </c>
    </row>
    <row r="2680" spans="1:12" x14ac:dyDescent="0.25">
      <c r="A2680" s="1" t="s">
        <v>15</v>
      </c>
      <c r="B2680" s="1" t="s">
        <v>9</v>
      </c>
      <c r="C2680">
        <v>6</v>
      </c>
      <c r="D2680">
        <v>50</v>
      </c>
      <c r="E2680">
        <v>2702</v>
      </c>
      <c r="F2680">
        <v>1050</v>
      </c>
      <c r="G2680">
        <v>900</v>
      </c>
      <c r="H2680">
        <v>134400</v>
      </c>
      <c r="I2680" s="1">
        <f>out[[#This Row],[memory theory]]/out[[#This Row],[iteration]]</f>
        <v>2688</v>
      </c>
      <c r="J2680" s="1">
        <f>out[[#This Row],[time (ms)]]/out[[#This Row],[iteration]]</f>
        <v>54.04</v>
      </c>
      <c r="K2680" s="1">
        <f>out[[#This Row],[nodes created]]/out[[#This Row],[iteration]]</f>
        <v>21</v>
      </c>
      <c r="L2680" s="1">
        <f>out[[#This Row],[nodes analyzed]]/out[[#This Row],[iteration]]</f>
        <v>18</v>
      </c>
    </row>
    <row r="2681" spans="1:12" x14ac:dyDescent="0.25">
      <c r="A2681" s="1" t="s">
        <v>15</v>
      </c>
      <c r="B2681" s="1" t="s">
        <v>9</v>
      </c>
      <c r="C2681">
        <v>6</v>
      </c>
      <c r="D2681">
        <v>50</v>
      </c>
      <c r="E2681">
        <v>2387</v>
      </c>
      <c r="F2681">
        <v>1050</v>
      </c>
      <c r="G2681">
        <v>900</v>
      </c>
      <c r="H2681">
        <v>134400</v>
      </c>
      <c r="I2681" s="1">
        <f>out[[#This Row],[memory theory]]/out[[#This Row],[iteration]]</f>
        <v>2688</v>
      </c>
      <c r="J2681" s="1">
        <f>out[[#This Row],[time (ms)]]/out[[#This Row],[iteration]]</f>
        <v>47.74</v>
      </c>
      <c r="K2681" s="1">
        <f>out[[#This Row],[nodes created]]/out[[#This Row],[iteration]]</f>
        <v>21</v>
      </c>
      <c r="L2681" s="1">
        <f>out[[#This Row],[nodes analyzed]]/out[[#This Row],[iteration]]</f>
        <v>18</v>
      </c>
    </row>
    <row r="2682" spans="1:12" x14ac:dyDescent="0.25">
      <c r="A2682" s="1" t="s">
        <v>15</v>
      </c>
      <c r="B2682" s="1" t="s">
        <v>9</v>
      </c>
      <c r="C2682">
        <v>6</v>
      </c>
      <c r="D2682">
        <v>50</v>
      </c>
      <c r="E2682">
        <v>2479</v>
      </c>
      <c r="F2682">
        <v>1050</v>
      </c>
      <c r="G2682">
        <v>900</v>
      </c>
      <c r="H2682">
        <v>134400</v>
      </c>
      <c r="I2682" s="1">
        <f>out[[#This Row],[memory theory]]/out[[#This Row],[iteration]]</f>
        <v>2688</v>
      </c>
      <c r="J2682" s="1">
        <f>out[[#This Row],[time (ms)]]/out[[#This Row],[iteration]]</f>
        <v>49.58</v>
      </c>
      <c r="K2682" s="1">
        <f>out[[#This Row],[nodes created]]/out[[#This Row],[iteration]]</f>
        <v>21</v>
      </c>
      <c r="L2682" s="1">
        <f>out[[#This Row],[nodes analyzed]]/out[[#This Row],[iteration]]</f>
        <v>18</v>
      </c>
    </row>
    <row r="2683" spans="1:12" x14ac:dyDescent="0.25">
      <c r="A2683" s="1" t="s">
        <v>15</v>
      </c>
      <c r="B2683" s="1" t="s">
        <v>9</v>
      </c>
      <c r="C2683">
        <v>6</v>
      </c>
      <c r="D2683">
        <v>50</v>
      </c>
      <c r="E2683">
        <v>2350</v>
      </c>
      <c r="F2683">
        <v>1050</v>
      </c>
      <c r="G2683">
        <v>900</v>
      </c>
      <c r="H2683">
        <v>134400</v>
      </c>
      <c r="I2683" s="1">
        <f>out[[#This Row],[memory theory]]/out[[#This Row],[iteration]]</f>
        <v>2688</v>
      </c>
      <c r="J2683" s="1">
        <f>out[[#This Row],[time (ms)]]/out[[#This Row],[iteration]]</f>
        <v>47</v>
      </c>
      <c r="K2683" s="1">
        <f>out[[#This Row],[nodes created]]/out[[#This Row],[iteration]]</f>
        <v>21</v>
      </c>
      <c r="L2683" s="1">
        <f>out[[#This Row],[nodes analyzed]]/out[[#This Row],[iteration]]</f>
        <v>18</v>
      </c>
    </row>
    <row r="2684" spans="1:12" x14ac:dyDescent="0.25">
      <c r="A2684" s="1" t="s">
        <v>15</v>
      </c>
      <c r="B2684" s="1" t="s">
        <v>9</v>
      </c>
      <c r="C2684">
        <v>6</v>
      </c>
      <c r="D2684">
        <v>50</v>
      </c>
      <c r="E2684">
        <v>2378</v>
      </c>
      <c r="F2684">
        <v>1050</v>
      </c>
      <c r="G2684">
        <v>900</v>
      </c>
      <c r="H2684">
        <v>134400</v>
      </c>
      <c r="I2684" s="1">
        <f>out[[#This Row],[memory theory]]/out[[#This Row],[iteration]]</f>
        <v>2688</v>
      </c>
      <c r="J2684" s="1">
        <f>out[[#This Row],[time (ms)]]/out[[#This Row],[iteration]]</f>
        <v>47.56</v>
      </c>
      <c r="K2684" s="1">
        <f>out[[#This Row],[nodes created]]/out[[#This Row],[iteration]]</f>
        <v>21</v>
      </c>
      <c r="L2684" s="1">
        <f>out[[#This Row],[nodes analyzed]]/out[[#This Row],[iteration]]</f>
        <v>18</v>
      </c>
    </row>
    <row r="2685" spans="1:12" x14ac:dyDescent="0.25">
      <c r="A2685" s="1" t="s">
        <v>15</v>
      </c>
      <c r="B2685" s="1" t="s">
        <v>9</v>
      </c>
      <c r="C2685">
        <v>6</v>
      </c>
      <c r="D2685">
        <v>50</v>
      </c>
      <c r="E2685">
        <v>2734</v>
      </c>
      <c r="F2685">
        <v>1050</v>
      </c>
      <c r="G2685">
        <v>900</v>
      </c>
      <c r="H2685">
        <v>134400</v>
      </c>
      <c r="I2685" s="1">
        <f>out[[#This Row],[memory theory]]/out[[#This Row],[iteration]]</f>
        <v>2688</v>
      </c>
      <c r="J2685" s="1">
        <f>out[[#This Row],[time (ms)]]/out[[#This Row],[iteration]]</f>
        <v>54.68</v>
      </c>
      <c r="K2685" s="1">
        <f>out[[#This Row],[nodes created]]/out[[#This Row],[iteration]]</f>
        <v>21</v>
      </c>
      <c r="L2685" s="1">
        <f>out[[#This Row],[nodes analyzed]]/out[[#This Row],[iteration]]</f>
        <v>18</v>
      </c>
    </row>
    <row r="2686" spans="1:12" x14ac:dyDescent="0.25">
      <c r="A2686" s="1" t="s">
        <v>15</v>
      </c>
      <c r="B2686" s="1" t="s">
        <v>9</v>
      </c>
      <c r="C2686">
        <v>6</v>
      </c>
      <c r="D2686">
        <v>50</v>
      </c>
      <c r="E2686">
        <v>3117</v>
      </c>
      <c r="F2686">
        <v>1050</v>
      </c>
      <c r="G2686">
        <v>900</v>
      </c>
      <c r="H2686">
        <v>134400</v>
      </c>
      <c r="I2686" s="1">
        <f>out[[#This Row],[memory theory]]/out[[#This Row],[iteration]]</f>
        <v>2688</v>
      </c>
      <c r="J2686" s="1">
        <f>out[[#This Row],[time (ms)]]/out[[#This Row],[iteration]]</f>
        <v>62.34</v>
      </c>
      <c r="K2686" s="1">
        <f>out[[#This Row],[nodes created]]/out[[#This Row],[iteration]]</f>
        <v>21</v>
      </c>
      <c r="L2686" s="1">
        <f>out[[#This Row],[nodes analyzed]]/out[[#This Row],[iteration]]</f>
        <v>18</v>
      </c>
    </row>
    <row r="2687" spans="1:12" x14ac:dyDescent="0.25">
      <c r="A2687" s="1" t="s">
        <v>15</v>
      </c>
      <c r="B2687" s="1" t="s">
        <v>9</v>
      </c>
      <c r="C2687">
        <v>6</v>
      </c>
      <c r="D2687">
        <v>50</v>
      </c>
      <c r="E2687">
        <v>2522</v>
      </c>
      <c r="F2687">
        <v>1050</v>
      </c>
      <c r="G2687">
        <v>900</v>
      </c>
      <c r="H2687">
        <v>134400</v>
      </c>
      <c r="I2687" s="1">
        <f>out[[#This Row],[memory theory]]/out[[#This Row],[iteration]]</f>
        <v>2688</v>
      </c>
      <c r="J2687" s="1">
        <f>out[[#This Row],[time (ms)]]/out[[#This Row],[iteration]]</f>
        <v>50.44</v>
      </c>
      <c r="K2687" s="1">
        <f>out[[#This Row],[nodes created]]/out[[#This Row],[iteration]]</f>
        <v>21</v>
      </c>
      <c r="L2687" s="1">
        <f>out[[#This Row],[nodes analyzed]]/out[[#This Row],[iteration]]</f>
        <v>18</v>
      </c>
    </row>
    <row r="2688" spans="1:12" x14ac:dyDescent="0.25">
      <c r="A2688" s="1" t="s">
        <v>15</v>
      </c>
      <c r="B2688" s="1" t="s">
        <v>9</v>
      </c>
      <c r="C2688">
        <v>6</v>
      </c>
      <c r="D2688">
        <v>50</v>
      </c>
      <c r="E2688">
        <v>2444</v>
      </c>
      <c r="F2688">
        <v>1050</v>
      </c>
      <c r="G2688">
        <v>900</v>
      </c>
      <c r="H2688">
        <v>134400</v>
      </c>
      <c r="I2688" s="1">
        <f>out[[#This Row],[memory theory]]/out[[#This Row],[iteration]]</f>
        <v>2688</v>
      </c>
      <c r="J2688" s="1">
        <f>out[[#This Row],[time (ms)]]/out[[#This Row],[iteration]]</f>
        <v>48.88</v>
      </c>
      <c r="K2688" s="1">
        <f>out[[#This Row],[nodes created]]/out[[#This Row],[iteration]]</f>
        <v>21</v>
      </c>
      <c r="L2688" s="1">
        <f>out[[#This Row],[nodes analyzed]]/out[[#This Row],[iteration]]</f>
        <v>18</v>
      </c>
    </row>
    <row r="2689" spans="1:12" x14ac:dyDescent="0.25">
      <c r="A2689" s="1" t="s">
        <v>15</v>
      </c>
      <c r="B2689" s="1" t="s">
        <v>9</v>
      </c>
      <c r="C2689">
        <v>6</v>
      </c>
      <c r="D2689">
        <v>50</v>
      </c>
      <c r="E2689">
        <v>2519</v>
      </c>
      <c r="F2689">
        <v>1050</v>
      </c>
      <c r="G2689">
        <v>900</v>
      </c>
      <c r="H2689">
        <v>134400</v>
      </c>
      <c r="I2689" s="1">
        <f>out[[#This Row],[memory theory]]/out[[#This Row],[iteration]]</f>
        <v>2688</v>
      </c>
      <c r="J2689" s="1">
        <f>out[[#This Row],[time (ms)]]/out[[#This Row],[iteration]]</f>
        <v>50.38</v>
      </c>
      <c r="K2689" s="1">
        <f>out[[#This Row],[nodes created]]/out[[#This Row],[iteration]]</f>
        <v>21</v>
      </c>
      <c r="L2689" s="1">
        <f>out[[#This Row],[nodes analyzed]]/out[[#This Row],[iteration]]</f>
        <v>18</v>
      </c>
    </row>
    <row r="2690" spans="1:12" x14ac:dyDescent="0.25">
      <c r="A2690" s="1" t="s">
        <v>15</v>
      </c>
      <c r="B2690" s="1" t="s">
        <v>9</v>
      </c>
      <c r="C2690">
        <v>6</v>
      </c>
      <c r="D2690">
        <v>50</v>
      </c>
      <c r="E2690">
        <v>2720</v>
      </c>
      <c r="F2690">
        <v>1050</v>
      </c>
      <c r="G2690">
        <v>900</v>
      </c>
      <c r="H2690">
        <v>134400</v>
      </c>
      <c r="I2690" s="1">
        <f>out[[#This Row],[memory theory]]/out[[#This Row],[iteration]]</f>
        <v>2688</v>
      </c>
      <c r="J2690" s="1">
        <f>out[[#This Row],[time (ms)]]/out[[#This Row],[iteration]]</f>
        <v>54.4</v>
      </c>
      <c r="K2690" s="1">
        <f>out[[#This Row],[nodes created]]/out[[#This Row],[iteration]]</f>
        <v>21</v>
      </c>
      <c r="L2690" s="1">
        <f>out[[#This Row],[nodes analyzed]]/out[[#This Row],[iteration]]</f>
        <v>18</v>
      </c>
    </row>
    <row r="2691" spans="1:12" x14ac:dyDescent="0.25">
      <c r="A2691" s="1" t="s">
        <v>15</v>
      </c>
      <c r="B2691" s="1" t="s">
        <v>9</v>
      </c>
      <c r="C2691">
        <v>6</v>
      </c>
      <c r="D2691">
        <v>50</v>
      </c>
      <c r="E2691">
        <v>2435</v>
      </c>
      <c r="F2691">
        <v>1050</v>
      </c>
      <c r="G2691">
        <v>900</v>
      </c>
      <c r="H2691">
        <v>134400</v>
      </c>
      <c r="I2691" s="1">
        <f>out[[#This Row],[memory theory]]/out[[#This Row],[iteration]]</f>
        <v>2688</v>
      </c>
      <c r="J2691" s="1">
        <f>out[[#This Row],[time (ms)]]/out[[#This Row],[iteration]]</f>
        <v>48.7</v>
      </c>
      <c r="K2691" s="1">
        <f>out[[#This Row],[nodes created]]/out[[#This Row],[iteration]]</f>
        <v>21</v>
      </c>
      <c r="L2691" s="1">
        <f>out[[#This Row],[nodes analyzed]]/out[[#This Row],[iteration]]</f>
        <v>18</v>
      </c>
    </row>
    <row r="2692" spans="1:12" x14ac:dyDescent="0.25">
      <c r="A2692" s="1" t="s">
        <v>15</v>
      </c>
      <c r="B2692" s="1" t="s">
        <v>9</v>
      </c>
      <c r="C2692">
        <v>6</v>
      </c>
      <c r="D2692">
        <v>50</v>
      </c>
      <c r="E2692">
        <v>2414</v>
      </c>
      <c r="F2692">
        <v>1050</v>
      </c>
      <c r="G2692">
        <v>900</v>
      </c>
      <c r="H2692">
        <v>134400</v>
      </c>
      <c r="I2692" s="1">
        <f>out[[#This Row],[memory theory]]/out[[#This Row],[iteration]]</f>
        <v>2688</v>
      </c>
      <c r="J2692" s="1">
        <f>out[[#This Row],[time (ms)]]/out[[#This Row],[iteration]]</f>
        <v>48.28</v>
      </c>
      <c r="K2692" s="1">
        <f>out[[#This Row],[nodes created]]/out[[#This Row],[iteration]]</f>
        <v>21</v>
      </c>
      <c r="L2692" s="1">
        <f>out[[#This Row],[nodes analyzed]]/out[[#This Row],[iteration]]</f>
        <v>18</v>
      </c>
    </row>
    <row r="2693" spans="1:12" x14ac:dyDescent="0.25">
      <c r="A2693" s="1" t="s">
        <v>15</v>
      </c>
      <c r="B2693" s="1" t="s">
        <v>9</v>
      </c>
      <c r="C2693">
        <v>6</v>
      </c>
      <c r="D2693">
        <v>50</v>
      </c>
      <c r="E2693">
        <v>2354</v>
      </c>
      <c r="F2693">
        <v>1050</v>
      </c>
      <c r="G2693">
        <v>900</v>
      </c>
      <c r="H2693">
        <v>134400</v>
      </c>
      <c r="I2693" s="1">
        <f>out[[#This Row],[memory theory]]/out[[#This Row],[iteration]]</f>
        <v>2688</v>
      </c>
      <c r="J2693" s="1">
        <f>out[[#This Row],[time (ms)]]/out[[#This Row],[iteration]]</f>
        <v>47.08</v>
      </c>
      <c r="K2693" s="1">
        <f>out[[#This Row],[nodes created]]/out[[#This Row],[iteration]]</f>
        <v>21</v>
      </c>
      <c r="L2693" s="1">
        <f>out[[#This Row],[nodes analyzed]]/out[[#This Row],[iteration]]</f>
        <v>18</v>
      </c>
    </row>
    <row r="2694" spans="1:12" x14ac:dyDescent="0.25">
      <c r="A2694" s="1" t="s">
        <v>15</v>
      </c>
      <c r="B2694" s="1" t="s">
        <v>9</v>
      </c>
      <c r="C2694">
        <v>6</v>
      </c>
      <c r="D2694">
        <v>50</v>
      </c>
      <c r="E2694">
        <v>2413</v>
      </c>
      <c r="F2694">
        <v>1050</v>
      </c>
      <c r="G2694">
        <v>900</v>
      </c>
      <c r="H2694">
        <v>134400</v>
      </c>
      <c r="I2694" s="1">
        <f>out[[#This Row],[memory theory]]/out[[#This Row],[iteration]]</f>
        <v>2688</v>
      </c>
      <c r="J2694" s="1">
        <f>out[[#This Row],[time (ms)]]/out[[#This Row],[iteration]]</f>
        <v>48.26</v>
      </c>
      <c r="K2694" s="1">
        <f>out[[#This Row],[nodes created]]/out[[#This Row],[iteration]]</f>
        <v>21</v>
      </c>
      <c r="L2694" s="1">
        <f>out[[#This Row],[nodes analyzed]]/out[[#This Row],[iteration]]</f>
        <v>18</v>
      </c>
    </row>
    <row r="2695" spans="1:12" x14ac:dyDescent="0.25">
      <c r="A2695" s="1" t="s">
        <v>15</v>
      </c>
      <c r="B2695" s="1" t="s">
        <v>9</v>
      </c>
      <c r="C2695">
        <v>6</v>
      </c>
      <c r="D2695">
        <v>50</v>
      </c>
      <c r="E2695">
        <v>2604</v>
      </c>
      <c r="F2695">
        <v>1050</v>
      </c>
      <c r="G2695">
        <v>900</v>
      </c>
      <c r="H2695">
        <v>134400</v>
      </c>
      <c r="I2695" s="1">
        <f>out[[#This Row],[memory theory]]/out[[#This Row],[iteration]]</f>
        <v>2688</v>
      </c>
      <c r="J2695" s="1">
        <f>out[[#This Row],[time (ms)]]/out[[#This Row],[iteration]]</f>
        <v>52.08</v>
      </c>
      <c r="K2695" s="1">
        <f>out[[#This Row],[nodes created]]/out[[#This Row],[iteration]]</f>
        <v>21</v>
      </c>
      <c r="L2695" s="1">
        <f>out[[#This Row],[nodes analyzed]]/out[[#This Row],[iteration]]</f>
        <v>18</v>
      </c>
    </row>
    <row r="2696" spans="1:12" x14ac:dyDescent="0.25">
      <c r="A2696" s="1" t="s">
        <v>15</v>
      </c>
      <c r="B2696" s="1" t="s">
        <v>9</v>
      </c>
      <c r="C2696">
        <v>6</v>
      </c>
      <c r="D2696">
        <v>50</v>
      </c>
      <c r="E2696">
        <v>2424</v>
      </c>
      <c r="F2696">
        <v>1050</v>
      </c>
      <c r="G2696">
        <v>900</v>
      </c>
      <c r="H2696">
        <v>134400</v>
      </c>
      <c r="I2696" s="1">
        <f>out[[#This Row],[memory theory]]/out[[#This Row],[iteration]]</f>
        <v>2688</v>
      </c>
      <c r="J2696" s="1">
        <f>out[[#This Row],[time (ms)]]/out[[#This Row],[iteration]]</f>
        <v>48.48</v>
      </c>
      <c r="K2696" s="1">
        <f>out[[#This Row],[nodes created]]/out[[#This Row],[iteration]]</f>
        <v>21</v>
      </c>
      <c r="L2696" s="1">
        <f>out[[#This Row],[nodes analyzed]]/out[[#This Row],[iteration]]</f>
        <v>18</v>
      </c>
    </row>
    <row r="2697" spans="1:12" x14ac:dyDescent="0.25">
      <c r="A2697" s="1" t="s">
        <v>15</v>
      </c>
      <c r="B2697" s="1" t="s">
        <v>9</v>
      </c>
      <c r="C2697">
        <v>6</v>
      </c>
      <c r="D2697">
        <v>50</v>
      </c>
      <c r="E2697">
        <v>2472</v>
      </c>
      <c r="F2697">
        <v>1050</v>
      </c>
      <c r="G2697">
        <v>900</v>
      </c>
      <c r="H2697">
        <v>134400</v>
      </c>
      <c r="I2697" s="1">
        <f>out[[#This Row],[memory theory]]/out[[#This Row],[iteration]]</f>
        <v>2688</v>
      </c>
      <c r="J2697" s="1">
        <f>out[[#This Row],[time (ms)]]/out[[#This Row],[iteration]]</f>
        <v>49.44</v>
      </c>
      <c r="K2697" s="1">
        <f>out[[#This Row],[nodes created]]/out[[#This Row],[iteration]]</f>
        <v>21</v>
      </c>
      <c r="L2697" s="1">
        <f>out[[#This Row],[nodes analyzed]]/out[[#This Row],[iteration]]</f>
        <v>18</v>
      </c>
    </row>
    <row r="2698" spans="1:12" x14ac:dyDescent="0.25">
      <c r="A2698" s="1" t="s">
        <v>15</v>
      </c>
      <c r="B2698" s="1" t="s">
        <v>9</v>
      </c>
      <c r="C2698">
        <v>6</v>
      </c>
      <c r="D2698">
        <v>50</v>
      </c>
      <c r="E2698">
        <v>2392</v>
      </c>
      <c r="F2698">
        <v>1050</v>
      </c>
      <c r="G2698">
        <v>900</v>
      </c>
      <c r="H2698">
        <v>134400</v>
      </c>
      <c r="I2698" s="1">
        <f>out[[#This Row],[memory theory]]/out[[#This Row],[iteration]]</f>
        <v>2688</v>
      </c>
      <c r="J2698" s="1">
        <f>out[[#This Row],[time (ms)]]/out[[#This Row],[iteration]]</f>
        <v>47.84</v>
      </c>
      <c r="K2698" s="1">
        <f>out[[#This Row],[nodes created]]/out[[#This Row],[iteration]]</f>
        <v>21</v>
      </c>
      <c r="L2698" s="1">
        <f>out[[#This Row],[nodes analyzed]]/out[[#This Row],[iteration]]</f>
        <v>18</v>
      </c>
    </row>
    <row r="2699" spans="1:12" x14ac:dyDescent="0.25">
      <c r="A2699" s="1" t="s">
        <v>15</v>
      </c>
      <c r="B2699" s="1" t="s">
        <v>9</v>
      </c>
      <c r="C2699">
        <v>6</v>
      </c>
      <c r="D2699">
        <v>50</v>
      </c>
      <c r="E2699">
        <v>2384</v>
      </c>
      <c r="F2699">
        <v>1050</v>
      </c>
      <c r="G2699">
        <v>900</v>
      </c>
      <c r="H2699">
        <v>134400</v>
      </c>
      <c r="I2699" s="1">
        <f>out[[#This Row],[memory theory]]/out[[#This Row],[iteration]]</f>
        <v>2688</v>
      </c>
      <c r="J2699" s="1">
        <f>out[[#This Row],[time (ms)]]/out[[#This Row],[iteration]]</f>
        <v>47.68</v>
      </c>
      <c r="K2699" s="1">
        <f>out[[#This Row],[nodes created]]/out[[#This Row],[iteration]]</f>
        <v>21</v>
      </c>
      <c r="L2699" s="1">
        <f>out[[#This Row],[nodes analyzed]]/out[[#This Row],[iteration]]</f>
        <v>18</v>
      </c>
    </row>
    <row r="2700" spans="1:12" x14ac:dyDescent="0.25">
      <c r="A2700" s="1" t="s">
        <v>15</v>
      </c>
      <c r="B2700" s="1" t="s">
        <v>9</v>
      </c>
      <c r="C2700">
        <v>6</v>
      </c>
      <c r="D2700">
        <v>50</v>
      </c>
      <c r="E2700">
        <v>2424</v>
      </c>
      <c r="F2700">
        <v>1050</v>
      </c>
      <c r="G2700">
        <v>900</v>
      </c>
      <c r="H2700">
        <v>134400</v>
      </c>
      <c r="I2700" s="1">
        <f>out[[#This Row],[memory theory]]/out[[#This Row],[iteration]]</f>
        <v>2688</v>
      </c>
      <c r="J2700" s="1">
        <f>out[[#This Row],[time (ms)]]/out[[#This Row],[iteration]]</f>
        <v>48.48</v>
      </c>
      <c r="K2700" s="1">
        <f>out[[#This Row],[nodes created]]/out[[#This Row],[iteration]]</f>
        <v>21</v>
      </c>
      <c r="L2700" s="1">
        <f>out[[#This Row],[nodes analyzed]]/out[[#This Row],[iteration]]</f>
        <v>18</v>
      </c>
    </row>
    <row r="2701" spans="1:12" x14ac:dyDescent="0.25">
      <c r="A2701" s="1" t="s">
        <v>15</v>
      </c>
      <c r="B2701" s="1" t="s">
        <v>9</v>
      </c>
      <c r="C2701">
        <v>6</v>
      </c>
      <c r="D2701">
        <v>50</v>
      </c>
      <c r="E2701">
        <v>2405</v>
      </c>
      <c r="F2701">
        <v>1050</v>
      </c>
      <c r="G2701">
        <v>900</v>
      </c>
      <c r="H2701">
        <v>134400</v>
      </c>
      <c r="I2701" s="1">
        <f>out[[#This Row],[memory theory]]/out[[#This Row],[iteration]]</f>
        <v>2688</v>
      </c>
      <c r="J2701" s="1">
        <f>out[[#This Row],[time (ms)]]/out[[#This Row],[iteration]]</f>
        <v>48.1</v>
      </c>
      <c r="K2701" s="1">
        <f>out[[#This Row],[nodes created]]/out[[#This Row],[iteration]]</f>
        <v>21</v>
      </c>
      <c r="L2701" s="1">
        <f>out[[#This Row],[nodes analyzed]]/out[[#This Row],[iteration]]</f>
        <v>18</v>
      </c>
    </row>
    <row r="2702" spans="1:12" x14ac:dyDescent="0.25">
      <c r="A2702" s="1" t="s">
        <v>15</v>
      </c>
      <c r="B2702" s="1" t="s">
        <v>26</v>
      </c>
      <c r="C2702">
        <v>1</v>
      </c>
      <c r="D2702">
        <v>50</v>
      </c>
      <c r="E2702">
        <v>811</v>
      </c>
      <c r="F2702">
        <v>500</v>
      </c>
      <c r="G2702">
        <v>150</v>
      </c>
      <c r="H2702">
        <v>68000</v>
      </c>
      <c r="I2702" s="1">
        <f>out[[#This Row],[memory theory]]/out[[#This Row],[iteration]]</f>
        <v>1360</v>
      </c>
      <c r="J2702" s="1">
        <f>out[[#This Row],[time (ms)]]/out[[#This Row],[iteration]]</f>
        <v>16.22</v>
      </c>
      <c r="K2702" s="1">
        <f>out[[#This Row],[nodes created]]/out[[#This Row],[iteration]]</f>
        <v>10</v>
      </c>
      <c r="L2702" s="1">
        <f>out[[#This Row],[nodes analyzed]]/out[[#This Row],[iteration]]</f>
        <v>3</v>
      </c>
    </row>
    <row r="2703" spans="1:12" x14ac:dyDescent="0.25">
      <c r="A2703" s="1" t="s">
        <v>15</v>
      </c>
      <c r="B2703" s="1" t="s">
        <v>26</v>
      </c>
      <c r="C2703">
        <v>1</v>
      </c>
      <c r="D2703">
        <v>50</v>
      </c>
      <c r="E2703">
        <v>770</v>
      </c>
      <c r="F2703">
        <v>500</v>
      </c>
      <c r="G2703">
        <v>150</v>
      </c>
      <c r="H2703">
        <v>68000</v>
      </c>
      <c r="I2703" s="1">
        <f>out[[#This Row],[memory theory]]/out[[#This Row],[iteration]]</f>
        <v>1360</v>
      </c>
      <c r="J2703" s="1">
        <f>out[[#This Row],[time (ms)]]/out[[#This Row],[iteration]]</f>
        <v>15.4</v>
      </c>
      <c r="K2703" s="1">
        <f>out[[#This Row],[nodes created]]/out[[#This Row],[iteration]]</f>
        <v>10</v>
      </c>
      <c r="L2703" s="1">
        <f>out[[#This Row],[nodes analyzed]]/out[[#This Row],[iteration]]</f>
        <v>3</v>
      </c>
    </row>
    <row r="2704" spans="1:12" x14ac:dyDescent="0.25">
      <c r="A2704" s="1" t="s">
        <v>15</v>
      </c>
      <c r="B2704" s="1" t="s">
        <v>26</v>
      </c>
      <c r="C2704">
        <v>1</v>
      </c>
      <c r="D2704">
        <v>50</v>
      </c>
      <c r="E2704">
        <v>660</v>
      </c>
      <c r="F2704">
        <v>500</v>
      </c>
      <c r="G2704">
        <v>150</v>
      </c>
      <c r="H2704">
        <v>68000</v>
      </c>
      <c r="I2704" s="1">
        <f>out[[#This Row],[memory theory]]/out[[#This Row],[iteration]]</f>
        <v>1360</v>
      </c>
      <c r="J2704" s="1">
        <f>out[[#This Row],[time (ms)]]/out[[#This Row],[iteration]]</f>
        <v>13.2</v>
      </c>
      <c r="K2704" s="1">
        <f>out[[#This Row],[nodes created]]/out[[#This Row],[iteration]]</f>
        <v>10</v>
      </c>
      <c r="L2704" s="1">
        <f>out[[#This Row],[nodes analyzed]]/out[[#This Row],[iteration]]</f>
        <v>3</v>
      </c>
    </row>
    <row r="2705" spans="1:12" x14ac:dyDescent="0.25">
      <c r="A2705" s="1" t="s">
        <v>15</v>
      </c>
      <c r="B2705" s="1" t="s">
        <v>26</v>
      </c>
      <c r="C2705">
        <v>1</v>
      </c>
      <c r="D2705">
        <v>50</v>
      </c>
      <c r="E2705">
        <v>1185</v>
      </c>
      <c r="F2705">
        <v>500</v>
      </c>
      <c r="G2705">
        <v>150</v>
      </c>
      <c r="H2705">
        <v>68000</v>
      </c>
      <c r="I2705" s="1">
        <f>out[[#This Row],[memory theory]]/out[[#This Row],[iteration]]</f>
        <v>1360</v>
      </c>
      <c r="J2705" s="1">
        <f>out[[#This Row],[time (ms)]]/out[[#This Row],[iteration]]</f>
        <v>23.7</v>
      </c>
      <c r="K2705" s="1">
        <f>out[[#This Row],[nodes created]]/out[[#This Row],[iteration]]</f>
        <v>10</v>
      </c>
      <c r="L2705" s="1">
        <f>out[[#This Row],[nodes analyzed]]/out[[#This Row],[iteration]]</f>
        <v>3</v>
      </c>
    </row>
    <row r="2706" spans="1:12" x14ac:dyDescent="0.25">
      <c r="A2706" s="1" t="s">
        <v>15</v>
      </c>
      <c r="B2706" s="1" t="s">
        <v>26</v>
      </c>
      <c r="C2706">
        <v>1</v>
      </c>
      <c r="D2706">
        <v>50</v>
      </c>
      <c r="E2706">
        <v>729</v>
      </c>
      <c r="F2706">
        <v>500</v>
      </c>
      <c r="G2706">
        <v>150</v>
      </c>
      <c r="H2706">
        <v>68000</v>
      </c>
      <c r="I2706" s="1">
        <f>out[[#This Row],[memory theory]]/out[[#This Row],[iteration]]</f>
        <v>1360</v>
      </c>
      <c r="J2706" s="1">
        <f>out[[#This Row],[time (ms)]]/out[[#This Row],[iteration]]</f>
        <v>14.58</v>
      </c>
      <c r="K2706" s="1">
        <f>out[[#This Row],[nodes created]]/out[[#This Row],[iteration]]</f>
        <v>10</v>
      </c>
      <c r="L2706" s="1">
        <f>out[[#This Row],[nodes analyzed]]/out[[#This Row],[iteration]]</f>
        <v>3</v>
      </c>
    </row>
    <row r="2707" spans="1:12" x14ac:dyDescent="0.25">
      <c r="A2707" s="1" t="s">
        <v>15</v>
      </c>
      <c r="B2707" s="1" t="s">
        <v>26</v>
      </c>
      <c r="C2707">
        <v>1</v>
      </c>
      <c r="D2707">
        <v>50</v>
      </c>
      <c r="E2707">
        <v>908</v>
      </c>
      <c r="F2707">
        <v>500</v>
      </c>
      <c r="G2707">
        <v>150</v>
      </c>
      <c r="H2707">
        <v>68000</v>
      </c>
      <c r="I2707" s="1">
        <f>out[[#This Row],[memory theory]]/out[[#This Row],[iteration]]</f>
        <v>1360</v>
      </c>
      <c r="J2707" s="1">
        <f>out[[#This Row],[time (ms)]]/out[[#This Row],[iteration]]</f>
        <v>18.16</v>
      </c>
      <c r="K2707" s="1">
        <f>out[[#This Row],[nodes created]]/out[[#This Row],[iteration]]</f>
        <v>10</v>
      </c>
      <c r="L2707" s="1">
        <f>out[[#This Row],[nodes analyzed]]/out[[#This Row],[iteration]]</f>
        <v>3</v>
      </c>
    </row>
    <row r="2708" spans="1:12" x14ac:dyDescent="0.25">
      <c r="A2708" s="1" t="s">
        <v>15</v>
      </c>
      <c r="B2708" s="1" t="s">
        <v>26</v>
      </c>
      <c r="C2708">
        <v>1</v>
      </c>
      <c r="D2708">
        <v>50</v>
      </c>
      <c r="E2708">
        <v>622</v>
      </c>
      <c r="F2708">
        <v>500</v>
      </c>
      <c r="G2708">
        <v>150</v>
      </c>
      <c r="H2708">
        <v>68000</v>
      </c>
      <c r="I2708" s="1">
        <f>out[[#This Row],[memory theory]]/out[[#This Row],[iteration]]</f>
        <v>1360</v>
      </c>
      <c r="J2708" s="1">
        <f>out[[#This Row],[time (ms)]]/out[[#This Row],[iteration]]</f>
        <v>12.44</v>
      </c>
      <c r="K2708" s="1">
        <f>out[[#This Row],[nodes created]]/out[[#This Row],[iteration]]</f>
        <v>10</v>
      </c>
      <c r="L2708" s="1">
        <f>out[[#This Row],[nodes analyzed]]/out[[#This Row],[iteration]]</f>
        <v>3</v>
      </c>
    </row>
    <row r="2709" spans="1:12" x14ac:dyDescent="0.25">
      <c r="A2709" s="1" t="s">
        <v>15</v>
      </c>
      <c r="B2709" s="1" t="s">
        <v>26</v>
      </c>
      <c r="C2709">
        <v>1</v>
      </c>
      <c r="D2709">
        <v>50</v>
      </c>
      <c r="E2709">
        <v>781</v>
      </c>
      <c r="F2709">
        <v>500</v>
      </c>
      <c r="G2709">
        <v>150</v>
      </c>
      <c r="H2709">
        <v>68000</v>
      </c>
      <c r="I2709" s="1">
        <f>out[[#This Row],[memory theory]]/out[[#This Row],[iteration]]</f>
        <v>1360</v>
      </c>
      <c r="J2709" s="1">
        <f>out[[#This Row],[time (ms)]]/out[[#This Row],[iteration]]</f>
        <v>15.62</v>
      </c>
      <c r="K2709" s="1">
        <f>out[[#This Row],[nodes created]]/out[[#This Row],[iteration]]</f>
        <v>10</v>
      </c>
      <c r="L2709" s="1">
        <f>out[[#This Row],[nodes analyzed]]/out[[#This Row],[iteration]]</f>
        <v>3</v>
      </c>
    </row>
    <row r="2710" spans="1:12" x14ac:dyDescent="0.25">
      <c r="A2710" s="1" t="s">
        <v>15</v>
      </c>
      <c r="B2710" s="1" t="s">
        <v>26</v>
      </c>
      <c r="C2710">
        <v>1</v>
      </c>
      <c r="D2710">
        <v>50</v>
      </c>
      <c r="E2710">
        <v>785</v>
      </c>
      <c r="F2710">
        <v>500</v>
      </c>
      <c r="G2710">
        <v>150</v>
      </c>
      <c r="H2710">
        <v>68000</v>
      </c>
      <c r="I2710" s="1">
        <f>out[[#This Row],[memory theory]]/out[[#This Row],[iteration]]</f>
        <v>1360</v>
      </c>
      <c r="J2710" s="1">
        <f>out[[#This Row],[time (ms)]]/out[[#This Row],[iteration]]</f>
        <v>15.7</v>
      </c>
      <c r="K2710" s="1">
        <f>out[[#This Row],[nodes created]]/out[[#This Row],[iteration]]</f>
        <v>10</v>
      </c>
      <c r="L2710" s="1">
        <f>out[[#This Row],[nodes analyzed]]/out[[#This Row],[iteration]]</f>
        <v>3</v>
      </c>
    </row>
    <row r="2711" spans="1:12" x14ac:dyDescent="0.25">
      <c r="A2711" s="1" t="s">
        <v>15</v>
      </c>
      <c r="B2711" s="1" t="s">
        <v>26</v>
      </c>
      <c r="C2711">
        <v>1</v>
      </c>
      <c r="D2711">
        <v>50</v>
      </c>
      <c r="E2711">
        <v>1005</v>
      </c>
      <c r="F2711">
        <v>500</v>
      </c>
      <c r="G2711">
        <v>150</v>
      </c>
      <c r="H2711">
        <v>68000</v>
      </c>
      <c r="I2711" s="1">
        <f>out[[#This Row],[memory theory]]/out[[#This Row],[iteration]]</f>
        <v>1360</v>
      </c>
      <c r="J2711" s="1">
        <f>out[[#This Row],[time (ms)]]/out[[#This Row],[iteration]]</f>
        <v>20.100000000000001</v>
      </c>
      <c r="K2711" s="1">
        <f>out[[#This Row],[nodes created]]/out[[#This Row],[iteration]]</f>
        <v>10</v>
      </c>
      <c r="L2711" s="1">
        <f>out[[#This Row],[nodes analyzed]]/out[[#This Row],[iteration]]</f>
        <v>3</v>
      </c>
    </row>
    <row r="2712" spans="1:12" x14ac:dyDescent="0.25">
      <c r="A2712" s="1" t="s">
        <v>15</v>
      </c>
      <c r="B2712" s="1" t="s">
        <v>26</v>
      </c>
      <c r="C2712">
        <v>1</v>
      </c>
      <c r="D2712">
        <v>50</v>
      </c>
      <c r="E2712">
        <v>1024</v>
      </c>
      <c r="F2712">
        <v>500</v>
      </c>
      <c r="G2712">
        <v>150</v>
      </c>
      <c r="H2712">
        <v>68000</v>
      </c>
      <c r="I2712" s="1">
        <f>out[[#This Row],[memory theory]]/out[[#This Row],[iteration]]</f>
        <v>1360</v>
      </c>
      <c r="J2712" s="1">
        <f>out[[#This Row],[time (ms)]]/out[[#This Row],[iteration]]</f>
        <v>20.48</v>
      </c>
      <c r="K2712" s="1">
        <f>out[[#This Row],[nodes created]]/out[[#This Row],[iteration]]</f>
        <v>10</v>
      </c>
      <c r="L2712" s="1">
        <f>out[[#This Row],[nodes analyzed]]/out[[#This Row],[iteration]]</f>
        <v>3</v>
      </c>
    </row>
    <row r="2713" spans="1:12" x14ac:dyDescent="0.25">
      <c r="A2713" s="1" t="s">
        <v>15</v>
      </c>
      <c r="B2713" s="1" t="s">
        <v>26</v>
      </c>
      <c r="C2713">
        <v>1</v>
      </c>
      <c r="D2713">
        <v>50</v>
      </c>
      <c r="E2713">
        <v>982</v>
      </c>
      <c r="F2713">
        <v>500</v>
      </c>
      <c r="G2713">
        <v>150</v>
      </c>
      <c r="H2713">
        <v>68000</v>
      </c>
      <c r="I2713" s="1">
        <f>out[[#This Row],[memory theory]]/out[[#This Row],[iteration]]</f>
        <v>1360</v>
      </c>
      <c r="J2713" s="1">
        <f>out[[#This Row],[time (ms)]]/out[[#This Row],[iteration]]</f>
        <v>19.64</v>
      </c>
      <c r="K2713" s="1">
        <f>out[[#This Row],[nodes created]]/out[[#This Row],[iteration]]</f>
        <v>10</v>
      </c>
      <c r="L2713" s="1">
        <f>out[[#This Row],[nodes analyzed]]/out[[#This Row],[iteration]]</f>
        <v>3</v>
      </c>
    </row>
    <row r="2714" spans="1:12" x14ac:dyDescent="0.25">
      <c r="A2714" s="1" t="s">
        <v>15</v>
      </c>
      <c r="B2714" s="1" t="s">
        <v>26</v>
      </c>
      <c r="C2714">
        <v>1</v>
      </c>
      <c r="D2714">
        <v>50</v>
      </c>
      <c r="E2714">
        <v>901</v>
      </c>
      <c r="F2714">
        <v>500</v>
      </c>
      <c r="G2714">
        <v>150</v>
      </c>
      <c r="H2714">
        <v>68000</v>
      </c>
      <c r="I2714" s="1">
        <f>out[[#This Row],[memory theory]]/out[[#This Row],[iteration]]</f>
        <v>1360</v>
      </c>
      <c r="J2714" s="1">
        <f>out[[#This Row],[time (ms)]]/out[[#This Row],[iteration]]</f>
        <v>18.02</v>
      </c>
      <c r="K2714" s="1">
        <f>out[[#This Row],[nodes created]]/out[[#This Row],[iteration]]</f>
        <v>10</v>
      </c>
      <c r="L2714" s="1">
        <f>out[[#This Row],[nodes analyzed]]/out[[#This Row],[iteration]]</f>
        <v>3</v>
      </c>
    </row>
    <row r="2715" spans="1:12" x14ac:dyDescent="0.25">
      <c r="A2715" s="1" t="s">
        <v>15</v>
      </c>
      <c r="B2715" s="1" t="s">
        <v>26</v>
      </c>
      <c r="C2715">
        <v>1</v>
      </c>
      <c r="D2715">
        <v>50</v>
      </c>
      <c r="E2715">
        <v>712</v>
      </c>
      <c r="F2715">
        <v>500</v>
      </c>
      <c r="G2715">
        <v>150</v>
      </c>
      <c r="H2715">
        <v>68000</v>
      </c>
      <c r="I2715" s="1">
        <f>out[[#This Row],[memory theory]]/out[[#This Row],[iteration]]</f>
        <v>1360</v>
      </c>
      <c r="J2715" s="1">
        <f>out[[#This Row],[time (ms)]]/out[[#This Row],[iteration]]</f>
        <v>14.24</v>
      </c>
      <c r="K2715" s="1">
        <f>out[[#This Row],[nodes created]]/out[[#This Row],[iteration]]</f>
        <v>10</v>
      </c>
      <c r="L2715" s="1">
        <f>out[[#This Row],[nodes analyzed]]/out[[#This Row],[iteration]]</f>
        <v>3</v>
      </c>
    </row>
    <row r="2716" spans="1:12" x14ac:dyDescent="0.25">
      <c r="A2716" s="1" t="s">
        <v>15</v>
      </c>
      <c r="B2716" s="1" t="s">
        <v>26</v>
      </c>
      <c r="C2716">
        <v>1</v>
      </c>
      <c r="D2716">
        <v>50</v>
      </c>
      <c r="E2716">
        <v>952</v>
      </c>
      <c r="F2716">
        <v>500</v>
      </c>
      <c r="G2716">
        <v>150</v>
      </c>
      <c r="H2716">
        <v>68000</v>
      </c>
      <c r="I2716" s="1">
        <f>out[[#This Row],[memory theory]]/out[[#This Row],[iteration]]</f>
        <v>1360</v>
      </c>
      <c r="J2716" s="1">
        <f>out[[#This Row],[time (ms)]]/out[[#This Row],[iteration]]</f>
        <v>19.04</v>
      </c>
      <c r="K2716" s="1">
        <f>out[[#This Row],[nodes created]]/out[[#This Row],[iteration]]</f>
        <v>10</v>
      </c>
      <c r="L2716" s="1">
        <f>out[[#This Row],[nodes analyzed]]/out[[#This Row],[iteration]]</f>
        <v>3</v>
      </c>
    </row>
    <row r="2717" spans="1:12" x14ac:dyDescent="0.25">
      <c r="A2717" s="1" t="s">
        <v>15</v>
      </c>
      <c r="B2717" s="1" t="s">
        <v>26</v>
      </c>
      <c r="C2717">
        <v>1</v>
      </c>
      <c r="D2717">
        <v>50</v>
      </c>
      <c r="E2717">
        <v>845</v>
      </c>
      <c r="F2717">
        <v>500</v>
      </c>
      <c r="G2717">
        <v>150</v>
      </c>
      <c r="H2717">
        <v>68000</v>
      </c>
      <c r="I2717" s="1">
        <f>out[[#This Row],[memory theory]]/out[[#This Row],[iteration]]</f>
        <v>1360</v>
      </c>
      <c r="J2717" s="1">
        <f>out[[#This Row],[time (ms)]]/out[[#This Row],[iteration]]</f>
        <v>16.899999999999999</v>
      </c>
      <c r="K2717" s="1">
        <f>out[[#This Row],[nodes created]]/out[[#This Row],[iteration]]</f>
        <v>10</v>
      </c>
      <c r="L2717" s="1">
        <f>out[[#This Row],[nodes analyzed]]/out[[#This Row],[iteration]]</f>
        <v>3</v>
      </c>
    </row>
    <row r="2718" spans="1:12" x14ac:dyDescent="0.25">
      <c r="A2718" s="1" t="s">
        <v>15</v>
      </c>
      <c r="B2718" s="1" t="s">
        <v>26</v>
      </c>
      <c r="C2718">
        <v>1</v>
      </c>
      <c r="D2718">
        <v>50</v>
      </c>
      <c r="E2718">
        <v>845</v>
      </c>
      <c r="F2718">
        <v>500</v>
      </c>
      <c r="G2718">
        <v>150</v>
      </c>
      <c r="H2718">
        <v>68000</v>
      </c>
      <c r="I2718" s="1">
        <f>out[[#This Row],[memory theory]]/out[[#This Row],[iteration]]</f>
        <v>1360</v>
      </c>
      <c r="J2718" s="1">
        <f>out[[#This Row],[time (ms)]]/out[[#This Row],[iteration]]</f>
        <v>16.899999999999999</v>
      </c>
      <c r="K2718" s="1">
        <f>out[[#This Row],[nodes created]]/out[[#This Row],[iteration]]</f>
        <v>10</v>
      </c>
      <c r="L2718" s="1">
        <f>out[[#This Row],[nodes analyzed]]/out[[#This Row],[iteration]]</f>
        <v>3</v>
      </c>
    </row>
    <row r="2719" spans="1:12" x14ac:dyDescent="0.25">
      <c r="A2719" s="1" t="s">
        <v>15</v>
      </c>
      <c r="B2719" s="1" t="s">
        <v>26</v>
      </c>
      <c r="C2719">
        <v>1</v>
      </c>
      <c r="D2719">
        <v>50</v>
      </c>
      <c r="E2719">
        <v>764</v>
      </c>
      <c r="F2719">
        <v>500</v>
      </c>
      <c r="G2719">
        <v>150</v>
      </c>
      <c r="H2719">
        <v>68000</v>
      </c>
      <c r="I2719" s="1">
        <f>out[[#This Row],[memory theory]]/out[[#This Row],[iteration]]</f>
        <v>1360</v>
      </c>
      <c r="J2719" s="1">
        <f>out[[#This Row],[time (ms)]]/out[[#This Row],[iteration]]</f>
        <v>15.28</v>
      </c>
      <c r="K2719" s="1">
        <f>out[[#This Row],[nodes created]]/out[[#This Row],[iteration]]</f>
        <v>10</v>
      </c>
      <c r="L2719" s="1">
        <f>out[[#This Row],[nodes analyzed]]/out[[#This Row],[iteration]]</f>
        <v>3</v>
      </c>
    </row>
    <row r="2720" spans="1:12" x14ac:dyDescent="0.25">
      <c r="A2720" s="1" t="s">
        <v>15</v>
      </c>
      <c r="B2720" s="1" t="s">
        <v>26</v>
      </c>
      <c r="C2720">
        <v>1</v>
      </c>
      <c r="D2720">
        <v>50</v>
      </c>
      <c r="E2720">
        <v>638</v>
      </c>
      <c r="F2720">
        <v>500</v>
      </c>
      <c r="G2720">
        <v>150</v>
      </c>
      <c r="H2720">
        <v>68000</v>
      </c>
      <c r="I2720" s="1">
        <f>out[[#This Row],[memory theory]]/out[[#This Row],[iteration]]</f>
        <v>1360</v>
      </c>
      <c r="J2720" s="1">
        <f>out[[#This Row],[time (ms)]]/out[[#This Row],[iteration]]</f>
        <v>12.76</v>
      </c>
      <c r="K2720" s="1">
        <f>out[[#This Row],[nodes created]]/out[[#This Row],[iteration]]</f>
        <v>10</v>
      </c>
      <c r="L2720" s="1">
        <f>out[[#This Row],[nodes analyzed]]/out[[#This Row],[iteration]]</f>
        <v>3</v>
      </c>
    </row>
    <row r="2721" spans="1:12" x14ac:dyDescent="0.25">
      <c r="A2721" s="1" t="s">
        <v>15</v>
      </c>
      <c r="B2721" s="1" t="s">
        <v>26</v>
      </c>
      <c r="C2721">
        <v>1</v>
      </c>
      <c r="D2721">
        <v>50</v>
      </c>
      <c r="E2721">
        <v>891</v>
      </c>
      <c r="F2721">
        <v>500</v>
      </c>
      <c r="G2721">
        <v>150</v>
      </c>
      <c r="H2721">
        <v>68000</v>
      </c>
      <c r="I2721" s="1">
        <f>out[[#This Row],[memory theory]]/out[[#This Row],[iteration]]</f>
        <v>1360</v>
      </c>
      <c r="J2721" s="1">
        <f>out[[#This Row],[time (ms)]]/out[[#This Row],[iteration]]</f>
        <v>17.82</v>
      </c>
      <c r="K2721" s="1">
        <f>out[[#This Row],[nodes created]]/out[[#This Row],[iteration]]</f>
        <v>10</v>
      </c>
      <c r="L2721" s="1">
        <f>out[[#This Row],[nodes analyzed]]/out[[#This Row],[iteration]]</f>
        <v>3</v>
      </c>
    </row>
    <row r="2722" spans="1:12" x14ac:dyDescent="0.25">
      <c r="A2722" s="1" t="s">
        <v>15</v>
      </c>
      <c r="B2722" s="1" t="s">
        <v>26</v>
      </c>
      <c r="C2722">
        <v>1</v>
      </c>
      <c r="D2722">
        <v>50</v>
      </c>
      <c r="E2722">
        <v>719</v>
      </c>
      <c r="F2722">
        <v>500</v>
      </c>
      <c r="G2722">
        <v>150</v>
      </c>
      <c r="H2722">
        <v>68000</v>
      </c>
      <c r="I2722" s="1">
        <f>out[[#This Row],[memory theory]]/out[[#This Row],[iteration]]</f>
        <v>1360</v>
      </c>
      <c r="J2722" s="1">
        <f>out[[#This Row],[time (ms)]]/out[[#This Row],[iteration]]</f>
        <v>14.38</v>
      </c>
      <c r="K2722" s="1">
        <f>out[[#This Row],[nodes created]]/out[[#This Row],[iteration]]</f>
        <v>10</v>
      </c>
      <c r="L2722" s="1">
        <f>out[[#This Row],[nodes analyzed]]/out[[#This Row],[iteration]]</f>
        <v>3</v>
      </c>
    </row>
    <row r="2723" spans="1:12" x14ac:dyDescent="0.25">
      <c r="A2723" s="1" t="s">
        <v>15</v>
      </c>
      <c r="B2723" s="1" t="s">
        <v>26</v>
      </c>
      <c r="C2723">
        <v>1</v>
      </c>
      <c r="D2723">
        <v>50</v>
      </c>
      <c r="E2723">
        <v>768</v>
      </c>
      <c r="F2723">
        <v>500</v>
      </c>
      <c r="G2723">
        <v>150</v>
      </c>
      <c r="H2723">
        <v>68000</v>
      </c>
      <c r="I2723" s="1">
        <f>out[[#This Row],[memory theory]]/out[[#This Row],[iteration]]</f>
        <v>1360</v>
      </c>
      <c r="J2723" s="1">
        <f>out[[#This Row],[time (ms)]]/out[[#This Row],[iteration]]</f>
        <v>15.36</v>
      </c>
      <c r="K2723" s="1">
        <f>out[[#This Row],[nodes created]]/out[[#This Row],[iteration]]</f>
        <v>10</v>
      </c>
      <c r="L2723" s="1">
        <f>out[[#This Row],[nodes analyzed]]/out[[#This Row],[iteration]]</f>
        <v>3</v>
      </c>
    </row>
    <row r="2724" spans="1:12" x14ac:dyDescent="0.25">
      <c r="A2724" s="1" t="s">
        <v>15</v>
      </c>
      <c r="B2724" s="1" t="s">
        <v>26</v>
      </c>
      <c r="C2724">
        <v>1</v>
      </c>
      <c r="D2724">
        <v>50</v>
      </c>
      <c r="E2724">
        <v>744</v>
      </c>
      <c r="F2724">
        <v>500</v>
      </c>
      <c r="G2724">
        <v>150</v>
      </c>
      <c r="H2724">
        <v>68000</v>
      </c>
      <c r="I2724" s="1">
        <f>out[[#This Row],[memory theory]]/out[[#This Row],[iteration]]</f>
        <v>1360</v>
      </c>
      <c r="J2724" s="1">
        <f>out[[#This Row],[time (ms)]]/out[[#This Row],[iteration]]</f>
        <v>14.88</v>
      </c>
      <c r="K2724" s="1">
        <f>out[[#This Row],[nodes created]]/out[[#This Row],[iteration]]</f>
        <v>10</v>
      </c>
      <c r="L2724" s="1">
        <f>out[[#This Row],[nodes analyzed]]/out[[#This Row],[iteration]]</f>
        <v>3</v>
      </c>
    </row>
    <row r="2725" spans="1:12" x14ac:dyDescent="0.25">
      <c r="A2725" s="1" t="s">
        <v>15</v>
      </c>
      <c r="B2725" s="1" t="s">
        <v>26</v>
      </c>
      <c r="C2725">
        <v>1</v>
      </c>
      <c r="D2725">
        <v>50</v>
      </c>
      <c r="E2725">
        <v>692</v>
      </c>
      <c r="F2725">
        <v>500</v>
      </c>
      <c r="G2725">
        <v>150</v>
      </c>
      <c r="H2725">
        <v>68000</v>
      </c>
      <c r="I2725" s="1">
        <f>out[[#This Row],[memory theory]]/out[[#This Row],[iteration]]</f>
        <v>1360</v>
      </c>
      <c r="J2725" s="1">
        <f>out[[#This Row],[time (ms)]]/out[[#This Row],[iteration]]</f>
        <v>13.84</v>
      </c>
      <c r="K2725" s="1">
        <f>out[[#This Row],[nodes created]]/out[[#This Row],[iteration]]</f>
        <v>10</v>
      </c>
      <c r="L2725" s="1">
        <f>out[[#This Row],[nodes analyzed]]/out[[#This Row],[iteration]]</f>
        <v>3</v>
      </c>
    </row>
    <row r="2726" spans="1:12" x14ac:dyDescent="0.25">
      <c r="A2726" s="1" t="s">
        <v>15</v>
      </c>
      <c r="B2726" s="1" t="s">
        <v>26</v>
      </c>
      <c r="C2726">
        <v>1</v>
      </c>
      <c r="D2726">
        <v>50</v>
      </c>
      <c r="E2726">
        <v>799</v>
      </c>
      <c r="F2726">
        <v>500</v>
      </c>
      <c r="G2726">
        <v>150</v>
      </c>
      <c r="H2726">
        <v>68000</v>
      </c>
      <c r="I2726" s="1">
        <f>out[[#This Row],[memory theory]]/out[[#This Row],[iteration]]</f>
        <v>1360</v>
      </c>
      <c r="J2726" s="1">
        <f>out[[#This Row],[time (ms)]]/out[[#This Row],[iteration]]</f>
        <v>15.98</v>
      </c>
      <c r="K2726" s="1">
        <f>out[[#This Row],[nodes created]]/out[[#This Row],[iteration]]</f>
        <v>10</v>
      </c>
      <c r="L2726" s="1">
        <f>out[[#This Row],[nodes analyzed]]/out[[#This Row],[iteration]]</f>
        <v>3</v>
      </c>
    </row>
    <row r="2727" spans="1:12" x14ac:dyDescent="0.25">
      <c r="A2727" s="1" t="s">
        <v>15</v>
      </c>
      <c r="B2727" s="1" t="s">
        <v>26</v>
      </c>
      <c r="C2727">
        <v>1</v>
      </c>
      <c r="D2727">
        <v>50</v>
      </c>
      <c r="E2727">
        <v>678</v>
      </c>
      <c r="F2727">
        <v>500</v>
      </c>
      <c r="G2727">
        <v>150</v>
      </c>
      <c r="H2727">
        <v>68000</v>
      </c>
      <c r="I2727" s="1">
        <f>out[[#This Row],[memory theory]]/out[[#This Row],[iteration]]</f>
        <v>1360</v>
      </c>
      <c r="J2727" s="1">
        <f>out[[#This Row],[time (ms)]]/out[[#This Row],[iteration]]</f>
        <v>13.56</v>
      </c>
      <c r="K2727" s="1">
        <f>out[[#This Row],[nodes created]]/out[[#This Row],[iteration]]</f>
        <v>10</v>
      </c>
      <c r="L2727" s="1">
        <f>out[[#This Row],[nodes analyzed]]/out[[#This Row],[iteration]]</f>
        <v>3</v>
      </c>
    </row>
    <row r="2728" spans="1:12" x14ac:dyDescent="0.25">
      <c r="A2728" s="1" t="s">
        <v>15</v>
      </c>
      <c r="B2728" s="1" t="s">
        <v>26</v>
      </c>
      <c r="C2728">
        <v>1</v>
      </c>
      <c r="D2728">
        <v>50</v>
      </c>
      <c r="E2728">
        <v>663</v>
      </c>
      <c r="F2728">
        <v>500</v>
      </c>
      <c r="G2728">
        <v>150</v>
      </c>
      <c r="H2728">
        <v>68000</v>
      </c>
      <c r="I2728" s="1">
        <f>out[[#This Row],[memory theory]]/out[[#This Row],[iteration]]</f>
        <v>1360</v>
      </c>
      <c r="J2728" s="1">
        <f>out[[#This Row],[time (ms)]]/out[[#This Row],[iteration]]</f>
        <v>13.26</v>
      </c>
      <c r="K2728" s="1">
        <f>out[[#This Row],[nodes created]]/out[[#This Row],[iteration]]</f>
        <v>10</v>
      </c>
      <c r="L2728" s="1">
        <f>out[[#This Row],[nodes analyzed]]/out[[#This Row],[iteration]]</f>
        <v>3</v>
      </c>
    </row>
    <row r="2729" spans="1:12" x14ac:dyDescent="0.25">
      <c r="A2729" s="1" t="s">
        <v>15</v>
      </c>
      <c r="B2729" s="1" t="s">
        <v>26</v>
      </c>
      <c r="C2729">
        <v>1</v>
      </c>
      <c r="D2729">
        <v>50</v>
      </c>
      <c r="E2729">
        <v>1072</v>
      </c>
      <c r="F2729">
        <v>500</v>
      </c>
      <c r="G2729">
        <v>150</v>
      </c>
      <c r="H2729">
        <v>68000</v>
      </c>
      <c r="I2729" s="1">
        <f>out[[#This Row],[memory theory]]/out[[#This Row],[iteration]]</f>
        <v>1360</v>
      </c>
      <c r="J2729" s="1">
        <f>out[[#This Row],[time (ms)]]/out[[#This Row],[iteration]]</f>
        <v>21.44</v>
      </c>
      <c r="K2729" s="1">
        <f>out[[#This Row],[nodes created]]/out[[#This Row],[iteration]]</f>
        <v>10</v>
      </c>
      <c r="L2729" s="1">
        <f>out[[#This Row],[nodes analyzed]]/out[[#This Row],[iteration]]</f>
        <v>3</v>
      </c>
    </row>
    <row r="2730" spans="1:12" x14ac:dyDescent="0.25">
      <c r="A2730" s="1" t="s">
        <v>15</v>
      </c>
      <c r="B2730" s="1" t="s">
        <v>26</v>
      </c>
      <c r="C2730">
        <v>1</v>
      </c>
      <c r="D2730">
        <v>50</v>
      </c>
      <c r="E2730">
        <v>967</v>
      </c>
      <c r="F2730">
        <v>500</v>
      </c>
      <c r="G2730">
        <v>150</v>
      </c>
      <c r="H2730">
        <v>68000</v>
      </c>
      <c r="I2730" s="1">
        <f>out[[#This Row],[memory theory]]/out[[#This Row],[iteration]]</f>
        <v>1360</v>
      </c>
      <c r="J2730" s="1">
        <f>out[[#This Row],[time (ms)]]/out[[#This Row],[iteration]]</f>
        <v>19.34</v>
      </c>
      <c r="K2730" s="1">
        <f>out[[#This Row],[nodes created]]/out[[#This Row],[iteration]]</f>
        <v>10</v>
      </c>
      <c r="L2730" s="1">
        <f>out[[#This Row],[nodes analyzed]]/out[[#This Row],[iteration]]</f>
        <v>3</v>
      </c>
    </row>
    <row r="2731" spans="1:12" x14ac:dyDescent="0.25">
      <c r="A2731" s="1" t="s">
        <v>15</v>
      </c>
      <c r="B2731" s="1" t="s">
        <v>26</v>
      </c>
      <c r="C2731">
        <v>1</v>
      </c>
      <c r="D2731">
        <v>50</v>
      </c>
      <c r="E2731">
        <v>1030</v>
      </c>
      <c r="F2731">
        <v>500</v>
      </c>
      <c r="G2731">
        <v>150</v>
      </c>
      <c r="H2731">
        <v>68000</v>
      </c>
      <c r="I2731" s="1">
        <f>out[[#This Row],[memory theory]]/out[[#This Row],[iteration]]</f>
        <v>1360</v>
      </c>
      <c r="J2731" s="1">
        <f>out[[#This Row],[time (ms)]]/out[[#This Row],[iteration]]</f>
        <v>20.6</v>
      </c>
      <c r="K2731" s="1">
        <f>out[[#This Row],[nodes created]]/out[[#This Row],[iteration]]</f>
        <v>10</v>
      </c>
      <c r="L2731" s="1">
        <f>out[[#This Row],[nodes analyzed]]/out[[#This Row],[iteration]]</f>
        <v>3</v>
      </c>
    </row>
    <row r="2732" spans="1:12" x14ac:dyDescent="0.25">
      <c r="A2732" s="1" t="s">
        <v>15</v>
      </c>
      <c r="B2732" s="1" t="s">
        <v>26</v>
      </c>
      <c r="C2732">
        <v>1</v>
      </c>
      <c r="D2732">
        <v>50</v>
      </c>
      <c r="E2732">
        <v>893</v>
      </c>
      <c r="F2732">
        <v>500</v>
      </c>
      <c r="G2732">
        <v>150</v>
      </c>
      <c r="H2732">
        <v>68000</v>
      </c>
      <c r="I2732" s="1">
        <f>out[[#This Row],[memory theory]]/out[[#This Row],[iteration]]</f>
        <v>1360</v>
      </c>
      <c r="J2732" s="1">
        <f>out[[#This Row],[time (ms)]]/out[[#This Row],[iteration]]</f>
        <v>17.86</v>
      </c>
      <c r="K2732" s="1">
        <f>out[[#This Row],[nodes created]]/out[[#This Row],[iteration]]</f>
        <v>10</v>
      </c>
      <c r="L2732" s="1">
        <f>out[[#This Row],[nodes analyzed]]/out[[#This Row],[iteration]]</f>
        <v>3</v>
      </c>
    </row>
    <row r="2733" spans="1:12" x14ac:dyDescent="0.25">
      <c r="A2733" s="1" t="s">
        <v>15</v>
      </c>
      <c r="B2733" s="1" t="s">
        <v>26</v>
      </c>
      <c r="C2733">
        <v>1</v>
      </c>
      <c r="D2733">
        <v>50</v>
      </c>
      <c r="E2733">
        <v>812</v>
      </c>
      <c r="F2733">
        <v>500</v>
      </c>
      <c r="G2733">
        <v>150</v>
      </c>
      <c r="H2733">
        <v>68000</v>
      </c>
      <c r="I2733" s="1">
        <f>out[[#This Row],[memory theory]]/out[[#This Row],[iteration]]</f>
        <v>1360</v>
      </c>
      <c r="J2733" s="1">
        <f>out[[#This Row],[time (ms)]]/out[[#This Row],[iteration]]</f>
        <v>16.239999999999998</v>
      </c>
      <c r="K2733" s="1">
        <f>out[[#This Row],[nodes created]]/out[[#This Row],[iteration]]</f>
        <v>10</v>
      </c>
      <c r="L2733" s="1">
        <f>out[[#This Row],[nodes analyzed]]/out[[#This Row],[iteration]]</f>
        <v>3</v>
      </c>
    </row>
    <row r="2734" spans="1:12" x14ac:dyDescent="0.25">
      <c r="A2734" s="1" t="s">
        <v>15</v>
      </c>
      <c r="B2734" s="1" t="s">
        <v>26</v>
      </c>
      <c r="C2734">
        <v>1</v>
      </c>
      <c r="D2734">
        <v>50</v>
      </c>
      <c r="E2734">
        <v>772</v>
      </c>
      <c r="F2734">
        <v>500</v>
      </c>
      <c r="G2734">
        <v>150</v>
      </c>
      <c r="H2734">
        <v>68000</v>
      </c>
      <c r="I2734" s="1">
        <f>out[[#This Row],[memory theory]]/out[[#This Row],[iteration]]</f>
        <v>1360</v>
      </c>
      <c r="J2734" s="1">
        <f>out[[#This Row],[time (ms)]]/out[[#This Row],[iteration]]</f>
        <v>15.44</v>
      </c>
      <c r="K2734" s="1">
        <f>out[[#This Row],[nodes created]]/out[[#This Row],[iteration]]</f>
        <v>10</v>
      </c>
      <c r="L2734" s="1">
        <f>out[[#This Row],[nodes analyzed]]/out[[#This Row],[iteration]]</f>
        <v>3</v>
      </c>
    </row>
    <row r="2735" spans="1:12" x14ac:dyDescent="0.25">
      <c r="A2735" s="1" t="s">
        <v>15</v>
      </c>
      <c r="B2735" s="1" t="s">
        <v>26</v>
      </c>
      <c r="C2735">
        <v>1</v>
      </c>
      <c r="D2735">
        <v>50</v>
      </c>
      <c r="E2735">
        <v>868</v>
      </c>
      <c r="F2735">
        <v>500</v>
      </c>
      <c r="G2735">
        <v>150</v>
      </c>
      <c r="H2735">
        <v>68000</v>
      </c>
      <c r="I2735" s="1">
        <f>out[[#This Row],[memory theory]]/out[[#This Row],[iteration]]</f>
        <v>1360</v>
      </c>
      <c r="J2735" s="1">
        <f>out[[#This Row],[time (ms)]]/out[[#This Row],[iteration]]</f>
        <v>17.36</v>
      </c>
      <c r="K2735" s="1">
        <f>out[[#This Row],[nodes created]]/out[[#This Row],[iteration]]</f>
        <v>10</v>
      </c>
      <c r="L2735" s="1">
        <f>out[[#This Row],[nodes analyzed]]/out[[#This Row],[iteration]]</f>
        <v>3</v>
      </c>
    </row>
    <row r="2736" spans="1:12" x14ac:dyDescent="0.25">
      <c r="A2736" s="1" t="s">
        <v>15</v>
      </c>
      <c r="B2736" s="1" t="s">
        <v>26</v>
      </c>
      <c r="C2736">
        <v>1</v>
      </c>
      <c r="D2736">
        <v>50</v>
      </c>
      <c r="E2736">
        <v>917</v>
      </c>
      <c r="F2736">
        <v>500</v>
      </c>
      <c r="G2736">
        <v>150</v>
      </c>
      <c r="H2736">
        <v>68000</v>
      </c>
      <c r="I2736" s="1">
        <f>out[[#This Row],[memory theory]]/out[[#This Row],[iteration]]</f>
        <v>1360</v>
      </c>
      <c r="J2736" s="1">
        <f>out[[#This Row],[time (ms)]]/out[[#This Row],[iteration]]</f>
        <v>18.34</v>
      </c>
      <c r="K2736" s="1">
        <f>out[[#This Row],[nodes created]]/out[[#This Row],[iteration]]</f>
        <v>10</v>
      </c>
      <c r="L2736" s="1">
        <f>out[[#This Row],[nodes analyzed]]/out[[#This Row],[iteration]]</f>
        <v>3</v>
      </c>
    </row>
    <row r="2737" spans="1:12" x14ac:dyDescent="0.25">
      <c r="A2737" s="1" t="s">
        <v>15</v>
      </c>
      <c r="B2737" s="1" t="s">
        <v>26</v>
      </c>
      <c r="C2737">
        <v>1</v>
      </c>
      <c r="D2737">
        <v>50</v>
      </c>
      <c r="E2737">
        <v>633</v>
      </c>
      <c r="F2737">
        <v>500</v>
      </c>
      <c r="G2737">
        <v>150</v>
      </c>
      <c r="H2737">
        <v>68000</v>
      </c>
      <c r="I2737" s="1">
        <f>out[[#This Row],[memory theory]]/out[[#This Row],[iteration]]</f>
        <v>1360</v>
      </c>
      <c r="J2737" s="1">
        <f>out[[#This Row],[time (ms)]]/out[[#This Row],[iteration]]</f>
        <v>12.66</v>
      </c>
      <c r="K2737" s="1">
        <f>out[[#This Row],[nodes created]]/out[[#This Row],[iteration]]</f>
        <v>10</v>
      </c>
      <c r="L2737" s="1">
        <f>out[[#This Row],[nodes analyzed]]/out[[#This Row],[iteration]]</f>
        <v>3</v>
      </c>
    </row>
    <row r="2738" spans="1:12" x14ac:dyDescent="0.25">
      <c r="A2738" s="1" t="s">
        <v>15</v>
      </c>
      <c r="B2738" s="1" t="s">
        <v>26</v>
      </c>
      <c r="C2738">
        <v>1</v>
      </c>
      <c r="D2738">
        <v>50</v>
      </c>
      <c r="E2738">
        <v>759</v>
      </c>
      <c r="F2738">
        <v>500</v>
      </c>
      <c r="G2738">
        <v>150</v>
      </c>
      <c r="H2738">
        <v>68000</v>
      </c>
      <c r="I2738" s="1">
        <f>out[[#This Row],[memory theory]]/out[[#This Row],[iteration]]</f>
        <v>1360</v>
      </c>
      <c r="J2738" s="1">
        <f>out[[#This Row],[time (ms)]]/out[[#This Row],[iteration]]</f>
        <v>15.18</v>
      </c>
      <c r="K2738" s="1">
        <f>out[[#This Row],[nodes created]]/out[[#This Row],[iteration]]</f>
        <v>10</v>
      </c>
      <c r="L2738" s="1">
        <f>out[[#This Row],[nodes analyzed]]/out[[#This Row],[iteration]]</f>
        <v>3</v>
      </c>
    </row>
    <row r="2739" spans="1:12" x14ac:dyDescent="0.25">
      <c r="A2739" s="1" t="s">
        <v>15</v>
      </c>
      <c r="B2739" s="1" t="s">
        <v>26</v>
      </c>
      <c r="C2739">
        <v>1</v>
      </c>
      <c r="D2739">
        <v>50</v>
      </c>
      <c r="E2739">
        <v>693</v>
      </c>
      <c r="F2739">
        <v>500</v>
      </c>
      <c r="G2739">
        <v>150</v>
      </c>
      <c r="H2739">
        <v>68000</v>
      </c>
      <c r="I2739" s="1">
        <f>out[[#This Row],[memory theory]]/out[[#This Row],[iteration]]</f>
        <v>1360</v>
      </c>
      <c r="J2739" s="1">
        <f>out[[#This Row],[time (ms)]]/out[[#This Row],[iteration]]</f>
        <v>13.86</v>
      </c>
      <c r="K2739" s="1">
        <f>out[[#This Row],[nodes created]]/out[[#This Row],[iteration]]</f>
        <v>10</v>
      </c>
      <c r="L2739" s="1">
        <f>out[[#This Row],[nodes analyzed]]/out[[#This Row],[iteration]]</f>
        <v>3</v>
      </c>
    </row>
    <row r="2740" spans="1:12" x14ac:dyDescent="0.25">
      <c r="A2740" s="1" t="s">
        <v>15</v>
      </c>
      <c r="B2740" s="1" t="s">
        <v>26</v>
      </c>
      <c r="C2740">
        <v>1</v>
      </c>
      <c r="D2740">
        <v>50</v>
      </c>
      <c r="E2740">
        <v>693</v>
      </c>
      <c r="F2740">
        <v>500</v>
      </c>
      <c r="G2740">
        <v>150</v>
      </c>
      <c r="H2740">
        <v>68000</v>
      </c>
      <c r="I2740" s="1">
        <f>out[[#This Row],[memory theory]]/out[[#This Row],[iteration]]</f>
        <v>1360</v>
      </c>
      <c r="J2740" s="1">
        <f>out[[#This Row],[time (ms)]]/out[[#This Row],[iteration]]</f>
        <v>13.86</v>
      </c>
      <c r="K2740" s="1">
        <f>out[[#This Row],[nodes created]]/out[[#This Row],[iteration]]</f>
        <v>10</v>
      </c>
      <c r="L2740" s="1">
        <f>out[[#This Row],[nodes analyzed]]/out[[#This Row],[iteration]]</f>
        <v>3</v>
      </c>
    </row>
    <row r="2741" spans="1:12" x14ac:dyDescent="0.25">
      <c r="A2741" s="1" t="s">
        <v>15</v>
      </c>
      <c r="B2741" s="1" t="s">
        <v>26</v>
      </c>
      <c r="C2741">
        <v>1</v>
      </c>
      <c r="D2741">
        <v>50</v>
      </c>
      <c r="E2741">
        <v>771</v>
      </c>
      <c r="F2741">
        <v>500</v>
      </c>
      <c r="G2741">
        <v>150</v>
      </c>
      <c r="H2741">
        <v>68000</v>
      </c>
      <c r="I2741" s="1">
        <f>out[[#This Row],[memory theory]]/out[[#This Row],[iteration]]</f>
        <v>1360</v>
      </c>
      <c r="J2741" s="1">
        <f>out[[#This Row],[time (ms)]]/out[[#This Row],[iteration]]</f>
        <v>15.42</v>
      </c>
      <c r="K2741" s="1">
        <f>out[[#This Row],[nodes created]]/out[[#This Row],[iteration]]</f>
        <v>10</v>
      </c>
      <c r="L2741" s="1">
        <f>out[[#This Row],[nodes analyzed]]/out[[#This Row],[iteration]]</f>
        <v>3</v>
      </c>
    </row>
    <row r="2742" spans="1:12" x14ac:dyDescent="0.25">
      <c r="A2742" s="1" t="s">
        <v>15</v>
      </c>
      <c r="B2742" s="1" t="s">
        <v>26</v>
      </c>
      <c r="C2742">
        <v>1</v>
      </c>
      <c r="D2742">
        <v>50</v>
      </c>
      <c r="E2742">
        <v>705</v>
      </c>
      <c r="F2742">
        <v>500</v>
      </c>
      <c r="G2742">
        <v>150</v>
      </c>
      <c r="H2742">
        <v>68000</v>
      </c>
      <c r="I2742" s="1">
        <f>out[[#This Row],[memory theory]]/out[[#This Row],[iteration]]</f>
        <v>1360</v>
      </c>
      <c r="J2742" s="1">
        <f>out[[#This Row],[time (ms)]]/out[[#This Row],[iteration]]</f>
        <v>14.1</v>
      </c>
      <c r="K2742" s="1">
        <f>out[[#This Row],[nodes created]]/out[[#This Row],[iteration]]</f>
        <v>10</v>
      </c>
      <c r="L2742" s="1">
        <f>out[[#This Row],[nodes analyzed]]/out[[#This Row],[iteration]]</f>
        <v>3</v>
      </c>
    </row>
    <row r="2743" spans="1:12" x14ac:dyDescent="0.25">
      <c r="A2743" s="1" t="s">
        <v>15</v>
      </c>
      <c r="B2743" s="1" t="s">
        <v>26</v>
      </c>
      <c r="C2743">
        <v>1</v>
      </c>
      <c r="D2743">
        <v>50</v>
      </c>
      <c r="E2743">
        <v>887</v>
      </c>
      <c r="F2743">
        <v>500</v>
      </c>
      <c r="G2743">
        <v>150</v>
      </c>
      <c r="H2743">
        <v>68000</v>
      </c>
      <c r="I2743" s="1">
        <f>out[[#This Row],[memory theory]]/out[[#This Row],[iteration]]</f>
        <v>1360</v>
      </c>
      <c r="J2743" s="1">
        <f>out[[#This Row],[time (ms)]]/out[[#This Row],[iteration]]</f>
        <v>17.739999999999998</v>
      </c>
      <c r="K2743" s="1">
        <f>out[[#This Row],[nodes created]]/out[[#This Row],[iteration]]</f>
        <v>10</v>
      </c>
      <c r="L2743" s="1">
        <f>out[[#This Row],[nodes analyzed]]/out[[#This Row],[iteration]]</f>
        <v>3</v>
      </c>
    </row>
    <row r="2744" spans="1:12" x14ac:dyDescent="0.25">
      <c r="A2744" s="1" t="s">
        <v>15</v>
      </c>
      <c r="B2744" s="1" t="s">
        <v>26</v>
      </c>
      <c r="C2744">
        <v>1</v>
      </c>
      <c r="D2744">
        <v>50</v>
      </c>
      <c r="E2744">
        <v>1008</v>
      </c>
      <c r="F2744">
        <v>500</v>
      </c>
      <c r="G2744">
        <v>150</v>
      </c>
      <c r="H2744">
        <v>68000</v>
      </c>
      <c r="I2744" s="1">
        <f>out[[#This Row],[memory theory]]/out[[#This Row],[iteration]]</f>
        <v>1360</v>
      </c>
      <c r="J2744" s="1">
        <f>out[[#This Row],[time (ms)]]/out[[#This Row],[iteration]]</f>
        <v>20.16</v>
      </c>
      <c r="K2744" s="1">
        <f>out[[#This Row],[nodes created]]/out[[#This Row],[iteration]]</f>
        <v>10</v>
      </c>
      <c r="L2744" s="1">
        <f>out[[#This Row],[nodes analyzed]]/out[[#This Row],[iteration]]</f>
        <v>3</v>
      </c>
    </row>
    <row r="2745" spans="1:12" x14ac:dyDescent="0.25">
      <c r="A2745" s="1" t="s">
        <v>15</v>
      </c>
      <c r="B2745" s="1" t="s">
        <v>26</v>
      </c>
      <c r="C2745">
        <v>1</v>
      </c>
      <c r="D2745">
        <v>50</v>
      </c>
      <c r="E2745">
        <v>874</v>
      </c>
      <c r="F2745">
        <v>500</v>
      </c>
      <c r="G2745">
        <v>150</v>
      </c>
      <c r="H2745">
        <v>68000</v>
      </c>
      <c r="I2745" s="1">
        <f>out[[#This Row],[memory theory]]/out[[#This Row],[iteration]]</f>
        <v>1360</v>
      </c>
      <c r="J2745" s="1">
        <f>out[[#This Row],[time (ms)]]/out[[#This Row],[iteration]]</f>
        <v>17.48</v>
      </c>
      <c r="K2745" s="1">
        <f>out[[#This Row],[nodes created]]/out[[#This Row],[iteration]]</f>
        <v>10</v>
      </c>
      <c r="L2745" s="1">
        <f>out[[#This Row],[nodes analyzed]]/out[[#This Row],[iteration]]</f>
        <v>3</v>
      </c>
    </row>
    <row r="2746" spans="1:12" x14ac:dyDescent="0.25">
      <c r="A2746" s="1" t="s">
        <v>15</v>
      </c>
      <c r="B2746" s="1" t="s">
        <v>26</v>
      </c>
      <c r="C2746">
        <v>1</v>
      </c>
      <c r="D2746">
        <v>50</v>
      </c>
      <c r="E2746">
        <v>843</v>
      </c>
      <c r="F2746">
        <v>500</v>
      </c>
      <c r="G2746">
        <v>150</v>
      </c>
      <c r="H2746">
        <v>68000</v>
      </c>
      <c r="I2746" s="1">
        <f>out[[#This Row],[memory theory]]/out[[#This Row],[iteration]]</f>
        <v>1360</v>
      </c>
      <c r="J2746" s="1">
        <f>out[[#This Row],[time (ms)]]/out[[#This Row],[iteration]]</f>
        <v>16.86</v>
      </c>
      <c r="K2746" s="1">
        <f>out[[#This Row],[nodes created]]/out[[#This Row],[iteration]]</f>
        <v>10</v>
      </c>
      <c r="L2746" s="1">
        <f>out[[#This Row],[nodes analyzed]]/out[[#This Row],[iteration]]</f>
        <v>3</v>
      </c>
    </row>
    <row r="2747" spans="1:12" x14ac:dyDescent="0.25">
      <c r="A2747" s="1" t="s">
        <v>15</v>
      </c>
      <c r="B2747" s="1" t="s">
        <v>26</v>
      </c>
      <c r="C2747">
        <v>1</v>
      </c>
      <c r="D2747">
        <v>50</v>
      </c>
      <c r="E2747">
        <v>713</v>
      </c>
      <c r="F2747">
        <v>500</v>
      </c>
      <c r="G2747">
        <v>150</v>
      </c>
      <c r="H2747">
        <v>68000</v>
      </c>
      <c r="I2747" s="1">
        <f>out[[#This Row],[memory theory]]/out[[#This Row],[iteration]]</f>
        <v>1360</v>
      </c>
      <c r="J2747" s="1">
        <f>out[[#This Row],[time (ms)]]/out[[#This Row],[iteration]]</f>
        <v>14.26</v>
      </c>
      <c r="K2747" s="1">
        <f>out[[#This Row],[nodes created]]/out[[#This Row],[iteration]]</f>
        <v>10</v>
      </c>
      <c r="L2747" s="1">
        <f>out[[#This Row],[nodes analyzed]]/out[[#This Row],[iteration]]</f>
        <v>3</v>
      </c>
    </row>
    <row r="2748" spans="1:12" x14ac:dyDescent="0.25">
      <c r="A2748" s="1" t="s">
        <v>15</v>
      </c>
      <c r="B2748" s="1" t="s">
        <v>26</v>
      </c>
      <c r="C2748">
        <v>1</v>
      </c>
      <c r="D2748">
        <v>50</v>
      </c>
      <c r="E2748">
        <v>1293</v>
      </c>
      <c r="F2748">
        <v>500</v>
      </c>
      <c r="G2748">
        <v>150</v>
      </c>
      <c r="H2748">
        <v>68000</v>
      </c>
      <c r="I2748" s="1">
        <f>out[[#This Row],[memory theory]]/out[[#This Row],[iteration]]</f>
        <v>1360</v>
      </c>
      <c r="J2748" s="1">
        <f>out[[#This Row],[time (ms)]]/out[[#This Row],[iteration]]</f>
        <v>25.86</v>
      </c>
      <c r="K2748" s="1">
        <f>out[[#This Row],[nodes created]]/out[[#This Row],[iteration]]</f>
        <v>10</v>
      </c>
      <c r="L2748" s="1">
        <f>out[[#This Row],[nodes analyzed]]/out[[#This Row],[iteration]]</f>
        <v>3</v>
      </c>
    </row>
    <row r="2749" spans="1:12" x14ac:dyDescent="0.25">
      <c r="A2749" s="1" t="s">
        <v>15</v>
      </c>
      <c r="B2749" s="1" t="s">
        <v>26</v>
      </c>
      <c r="C2749">
        <v>1</v>
      </c>
      <c r="D2749">
        <v>50</v>
      </c>
      <c r="E2749">
        <v>972</v>
      </c>
      <c r="F2749">
        <v>500</v>
      </c>
      <c r="G2749">
        <v>150</v>
      </c>
      <c r="H2749">
        <v>68000</v>
      </c>
      <c r="I2749" s="1">
        <f>out[[#This Row],[memory theory]]/out[[#This Row],[iteration]]</f>
        <v>1360</v>
      </c>
      <c r="J2749" s="1">
        <f>out[[#This Row],[time (ms)]]/out[[#This Row],[iteration]]</f>
        <v>19.440000000000001</v>
      </c>
      <c r="K2749" s="1">
        <f>out[[#This Row],[nodes created]]/out[[#This Row],[iteration]]</f>
        <v>10</v>
      </c>
      <c r="L2749" s="1">
        <f>out[[#This Row],[nodes analyzed]]/out[[#This Row],[iteration]]</f>
        <v>3</v>
      </c>
    </row>
    <row r="2750" spans="1:12" x14ac:dyDescent="0.25">
      <c r="A2750" s="1" t="s">
        <v>15</v>
      </c>
      <c r="B2750" s="1" t="s">
        <v>26</v>
      </c>
      <c r="C2750">
        <v>1</v>
      </c>
      <c r="D2750">
        <v>50</v>
      </c>
      <c r="E2750">
        <v>865</v>
      </c>
      <c r="F2750">
        <v>500</v>
      </c>
      <c r="G2750">
        <v>150</v>
      </c>
      <c r="H2750">
        <v>68000</v>
      </c>
      <c r="I2750" s="1">
        <f>out[[#This Row],[memory theory]]/out[[#This Row],[iteration]]</f>
        <v>1360</v>
      </c>
      <c r="J2750" s="1">
        <f>out[[#This Row],[time (ms)]]/out[[#This Row],[iteration]]</f>
        <v>17.3</v>
      </c>
      <c r="K2750" s="1">
        <f>out[[#This Row],[nodes created]]/out[[#This Row],[iteration]]</f>
        <v>10</v>
      </c>
      <c r="L2750" s="1">
        <f>out[[#This Row],[nodes analyzed]]/out[[#This Row],[iteration]]</f>
        <v>3</v>
      </c>
    </row>
    <row r="2751" spans="1:12" x14ac:dyDescent="0.25">
      <c r="A2751" s="1" t="s">
        <v>15</v>
      </c>
      <c r="B2751" s="1" t="s">
        <v>26</v>
      </c>
      <c r="C2751">
        <v>1</v>
      </c>
      <c r="D2751">
        <v>50</v>
      </c>
      <c r="E2751">
        <v>626</v>
      </c>
      <c r="F2751">
        <v>500</v>
      </c>
      <c r="G2751">
        <v>150</v>
      </c>
      <c r="H2751">
        <v>68000</v>
      </c>
      <c r="I2751" s="1">
        <f>out[[#This Row],[memory theory]]/out[[#This Row],[iteration]]</f>
        <v>1360</v>
      </c>
      <c r="J2751" s="1">
        <f>out[[#This Row],[time (ms)]]/out[[#This Row],[iteration]]</f>
        <v>12.52</v>
      </c>
      <c r="K2751" s="1">
        <f>out[[#This Row],[nodes created]]/out[[#This Row],[iteration]]</f>
        <v>10</v>
      </c>
      <c r="L2751" s="1">
        <f>out[[#This Row],[nodes analyzed]]/out[[#This Row],[iteration]]</f>
        <v>3</v>
      </c>
    </row>
    <row r="2752" spans="1:12" x14ac:dyDescent="0.25">
      <c r="A2752" s="1" t="s">
        <v>15</v>
      </c>
      <c r="B2752" s="1" t="s">
        <v>26</v>
      </c>
      <c r="C2752">
        <v>2</v>
      </c>
      <c r="D2752">
        <v>50</v>
      </c>
      <c r="E2752">
        <v>2349</v>
      </c>
      <c r="F2752">
        <v>1550</v>
      </c>
      <c r="G2752">
        <v>950</v>
      </c>
      <c r="H2752">
        <v>210800</v>
      </c>
      <c r="I2752" s="1">
        <f>out[[#This Row],[memory theory]]/out[[#This Row],[iteration]]</f>
        <v>4216</v>
      </c>
      <c r="J2752" s="1">
        <f>out[[#This Row],[time (ms)]]/out[[#This Row],[iteration]]</f>
        <v>46.98</v>
      </c>
      <c r="K2752" s="1">
        <f>out[[#This Row],[nodes created]]/out[[#This Row],[iteration]]</f>
        <v>31</v>
      </c>
      <c r="L2752" s="1">
        <f>out[[#This Row],[nodes analyzed]]/out[[#This Row],[iteration]]</f>
        <v>19</v>
      </c>
    </row>
    <row r="2753" spans="1:12" x14ac:dyDescent="0.25">
      <c r="A2753" s="1" t="s">
        <v>15</v>
      </c>
      <c r="B2753" s="1" t="s">
        <v>26</v>
      </c>
      <c r="C2753">
        <v>2</v>
      </c>
      <c r="D2753">
        <v>50</v>
      </c>
      <c r="E2753">
        <v>2603</v>
      </c>
      <c r="F2753">
        <v>1550</v>
      </c>
      <c r="G2753">
        <v>950</v>
      </c>
      <c r="H2753">
        <v>210800</v>
      </c>
      <c r="I2753" s="1">
        <f>out[[#This Row],[memory theory]]/out[[#This Row],[iteration]]</f>
        <v>4216</v>
      </c>
      <c r="J2753" s="1">
        <f>out[[#This Row],[time (ms)]]/out[[#This Row],[iteration]]</f>
        <v>52.06</v>
      </c>
      <c r="K2753" s="1">
        <f>out[[#This Row],[nodes created]]/out[[#This Row],[iteration]]</f>
        <v>31</v>
      </c>
      <c r="L2753" s="1">
        <f>out[[#This Row],[nodes analyzed]]/out[[#This Row],[iteration]]</f>
        <v>19</v>
      </c>
    </row>
    <row r="2754" spans="1:12" x14ac:dyDescent="0.25">
      <c r="A2754" s="1" t="s">
        <v>15</v>
      </c>
      <c r="B2754" s="1" t="s">
        <v>26</v>
      </c>
      <c r="C2754">
        <v>2</v>
      </c>
      <c r="D2754">
        <v>50</v>
      </c>
      <c r="E2754">
        <v>2801</v>
      </c>
      <c r="F2754">
        <v>1550</v>
      </c>
      <c r="G2754">
        <v>950</v>
      </c>
      <c r="H2754">
        <v>210800</v>
      </c>
      <c r="I2754" s="1">
        <f>out[[#This Row],[memory theory]]/out[[#This Row],[iteration]]</f>
        <v>4216</v>
      </c>
      <c r="J2754" s="1">
        <f>out[[#This Row],[time (ms)]]/out[[#This Row],[iteration]]</f>
        <v>56.02</v>
      </c>
      <c r="K2754" s="1">
        <f>out[[#This Row],[nodes created]]/out[[#This Row],[iteration]]</f>
        <v>31</v>
      </c>
      <c r="L2754" s="1">
        <f>out[[#This Row],[nodes analyzed]]/out[[#This Row],[iteration]]</f>
        <v>19</v>
      </c>
    </row>
    <row r="2755" spans="1:12" x14ac:dyDescent="0.25">
      <c r="A2755" s="1" t="s">
        <v>15</v>
      </c>
      <c r="B2755" s="1" t="s">
        <v>26</v>
      </c>
      <c r="C2755">
        <v>2</v>
      </c>
      <c r="D2755">
        <v>50</v>
      </c>
      <c r="E2755">
        <v>2342</v>
      </c>
      <c r="F2755">
        <v>1550</v>
      </c>
      <c r="G2755">
        <v>950</v>
      </c>
      <c r="H2755">
        <v>210800</v>
      </c>
      <c r="I2755" s="1">
        <f>out[[#This Row],[memory theory]]/out[[#This Row],[iteration]]</f>
        <v>4216</v>
      </c>
      <c r="J2755" s="1">
        <f>out[[#This Row],[time (ms)]]/out[[#This Row],[iteration]]</f>
        <v>46.84</v>
      </c>
      <c r="K2755" s="1">
        <f>out[[#This Row],[nodes created]]/out[[#This Row],[iteration]]</f>
        <v>31</v>
      </c>
      <c r="L2755" s="1">
        <f>out[[#This Row],[nodes analyzed]]/out[[#This Row],[iteration]]</f>
        <v>19</v>
      </c>
    </row>
    <row r="2756" spans="1:12" x14ac:dyDescent="0.25">
      <c r="A2756" s="1" t="s">
        <v>15</v>
      </c>
      <c r="B2756" s="1" t="s">
        <v>26</v>
      </c>
      <c r="C2756">
        <v>2</v>
      </c>
      <c r="D2756">
        <v>50</v>
      </c>
      <c r="E2756">
        <v>2191</v>
      </c>
      <c r="F2756">
        <v>1550</v>
      </c>
      <c r="G2756">
        <v>950</v>
      </c>
      <c r="H2756">
        <v>210800</v>
      </c>
      <c r="I2756" s="1">
        <f>out[[#This Row],[memory theory]]/out[[#This Row],[iteration]]</f>
        <v>4216</v>
      </c>
      <c r="J2756" s="1">
        <f>out[[#This Row],[time (ms)]]/out[[#This Row],[iteration]]</f>
        <v>43.82</v>
      </c>
      <c r="K2756" s="1">
        <f>out[[#This Row],[nodes created]]/out[[#This Row],[iteration]]</f>
        <v>31</v>
      </c>
      <c r="L2756" s="1">
        <f>out[[#This Row],[nodes analyzed]]/out[[#This Row],[iteration]]</f>
        <v>19</v>
      </c>
    </row>
    <row r="2757" spans="1:12" x14ac:dyDescent="0.25">
      <c r="A2757" s="1" t="s">
        <v>15</v>
      </c>
      <c r="B2757" s="1" t="s">
        <v>26</v>
      </c>
      <c r="C2757">
        <v>2</v>
      </c>
      <c r="D2757">
        <v>50</v>
      </c>
      <c r="E2757">
        <v>2202</v>
      </c>
      <c r="F2757">
        <v>1550</v>
      </c>
      <c r="G2757">
        <v>950</v>
      </c>
      <c r="H2757">
        <v>210800</v>
      </c>
      <c r="I2757" s="1">
        <f>out[[#This Row],[memory theory]]/out[[#This Row],[iteration]]</f>
        <v>4216</v>
      </c>
      <c r="J2757" s="1">
        <f>out[[#This Row],[time (ms)]]/out[[#This Row],[iteration]]</f>
        <v>44.04</v>
      </c>
      <c r="K2757" s="1">
        <f>out[[#This Row],[nodes created]]/out[[#This Row],[iteration]]</f>
        <v>31</v>
      </c>
      <c r="L2757" s="1">
        <f>out[[#This Row],[nodes analyzed]]/out[[#This Row],[iteration]]</f>
        <v>19</v>
      </c>
    </row>
    <row r="2758" spans="1:12" x14ac:dyDescent="0.25">
      <c r="A2758" s="1" t="s">
        <v>15</v>
      </c>
      <c r="B2758" s="1" t="s">
        <v>26</v>
      </c>
      <c r="C2758">
        <v>2</v>
      </c>
      <c r="D2758">
        <v>50</v>
      </c>
      <c r="E2758">
        <v>2270</v>
      </c>
      <c r="F2758">
        <v>1550</v>
      </c>
      <c r="G2758">
        <v>950</v>
      </c>
      <c r="H2758">
        <v>210800</v>
      </c>
      <c r="I2758" s="1">
        <f>out[[#This Row],[memory theory]]/out[[#This Row],[iteration]]</f>
        <v>4216</v>
      </c>
      <c r="J2758" s="1">
        <f>out[[#This Row],[time (ms)]]/out[[#This Row],[iteration]]</f>
        <v>45.4</v>
      </c>
      <c r="K2758" s="1">
        <f>out[[#This Row],[nodes created]]/out[[#This Row],[iteration]]</f>
        <v>31</v>
      </c>
      <c r="L2758" s="1">
        <f>out[[#This Row],[nodes analyzed]]/out[[#This Row],[iteration]]</f>
        <v>19</v>
      </c>
    </row>
    <row r="2759" spans="1:12" x14ac:dyDescent="0.25">
      <c r="A2759" s="1" t="s">
        <v>15</v>
      </c>
      <c r="B2759" s="1" t="s">
        <v>26</v>
      </c>
      <c r="C2759">
        <v>2</v>
      </c>
      <c r="D2759">
        <v>50</v>
      </c>
      <c r="E2759">
        <v>2252</v>
      </c>
      <c r="F2759">
        <v>1550</v>
      </c>
      <c r="G2759">
        <v>950</v>
      </c>
      <c r="H2759">
        <v>210800</v>
      </c>
      <c r="I2759" s="1">
        <f>out[[#This Row],[memory theory]]/out[[#This Row],[iteration]]</f>
        <v>4216</v>
      </c>
      <c r="J2759" s="1">
        <f>out[[#This Row],[time (ms)]]/out[[#This Row],[iteration]]</f>
        <v>45.04</v>
      </c>
      <c r="K2759" s="1">
        <f>out[[#This Row],[nodes created]]/out[[#This Row],[iteration]]</f>
        <v>31</v>
      </c>
      <c r="L2759" s="1">
        <f>out[[#This Row],[nodes analyzed]]/out[[#This Row],[iteration]]</f>
        <v>19</v>
      </c>
    </row>
    <row r="2760" spans="1:12" x14ac:dyDescent="0.25">
      <c r="A2760" s="1" t="s">
        <v>15</v>
      </c>
      <c r="B2760" s="1" t="s">
        <v>26</v>
      </c>
      <c r="C2760">
        <v>2</v>
      </c>
      <c r="D2760">
        <v>50</v>
      </c>
      <c r="E2760">
        <v>2202</v>
      </c>
      <c r="F2760">
        <v>1550</v>
      </c>
      <c r="G2760">
        <v>950</v>
      </c>
      <c r="H2760">
        <v>210800</v>
      </c>
      <c r="I2760" s="1">
        <f>out[[#This Row],[memory theory]]/out[[#This Row],[iteration]]</f>
        <v>4216</v>
      </c>
      <c r="J2760" s="1">
        <f>out[[#This Row],[time (ms)]]/out[[#This Row],[iteration]]</f>
        <v>44.04</v>
      </c>
      <c r="K2760" s="1">
        <f>out[[#This Row],[nodes created]]/out[[#This Row],[iteration]]</f>
        <v>31</v>
      </c>
      <c r="L2760" s="1">
        <f>out[[#This Row],[nodes analyzed]]/out[[#This Row],[iteration]]</f>
        <v>19</v>
      </c>
    </row>
    <row r="2761" spans="1:12" x14ac:dyDescent="0.25">
      <c r="A2761" s="1" t="s">
        <v>15</v>
      </c>
      <c r="B2761" s="1" t="s">
        <v>26</v>
      </c>
      <c r="C2761">
        <v>2</v>
      </c>
      <c r="D2761">
        <v>50</v>
      </c>
      <c r="E2761">
        <v>2227</v>
      </c>
      <c r="F2761">
        <v>1550</v>
      </c>
      <c r="G2761">
        <v>950</v>
      </c>
      <c r="H2761">
        <v>210800</v>
      </c>
      <c r="I2761" s="1">
        <f>out[[#This Row],[memory theory]]/out[[#This Row],[iteration]]</f>
        <v>4216</v>
      </c>
      <c r="J2761" s="1">
        <f>out[[#This Row],[time (ms)]]/out[[#This Row],[iteration]]</f>
        <v>44.54</v>
      </c>
      <c r="K2761" s="1">
        <f>out[[#This Row],[nodes created]]/out[[#This Row],[iteration]]</f>
        <v>31</v>
      </c>
      <c r="L2761" s="1">
        <f>out[[#This Row],[nodes analyzed]]/out[[#This Row],[iteration]]</f>
        <v>19</v>
      </c>
    </row>
    <row r="2762" spans="1:12" x14ac:dyDescent="0.25">
      <c r="A2762" s="1" t="s">
        <v>15</v>
      </c>
      <c r="B2762" s="1" t="s">
        <v>26</v>
      </c>
      <c r="C2762">
        <v>2</v>
      </c>
      <c r="D2762">
        <v>50</v>
      </c>
      <c r="E2762">
        <v>2110</v>
      </c>
      <c r="F2762">
        <v>1550</v>
      </c>
      <c r="G2762">
        <v>950</v>
      </c>
      <c r="H2762">
        <v>210800</v>
      </c>
      <c r="I2762" s="1">
        <f>out[[#This Row],[memory theory]]/out[[#This Row],[iteration]]</f>
        <v>4216</v>
      </c>
      <c r="J2762" s="1">
        <f>out[[#This Row],[time (ms)]]/out[[#This Row],[iteration]]</f>
        <v>42.2</v>
      </c>
      <c r="K2762" s="1">
        <f>out[[#This Row],[nodes created]]/out[[#This Row],[iteration]]</f>
        <v>31</v>
      </c>
      <c r="L2762" s="1">
        <f>out[[#This Row],[nodes analyzed]]/out[[#This Row],[iteration]]</f>
        <v>19</v>
      </c>
    </row>
    <row r="2763" spans="1:12" x14ac:dyDescent="0.25">
      <c r="A2763" s="1" t="s">
        <v>15</v>
      </c>
      <c r="B2763" s="1" t="s">
        <v>26</v>
      </c>
      <c r="C2763">
        <v>2</v>
      </c>
      <c r="D2763">
        <v>50</v>
      </c>
      <c r="E2763">
        <v>2172</v>
      </c>
      <c r="F2763">
        <v>1550</v>
      </c>
      <c r="G2763">
        <v>950</v>
      </c>
      <c r="H2763">
        <v>210800</v>
      </c>
      <c r="I2763" s="1">
        <f>out[[#This Row],[memory theory]]/out[[#This Row],[iteration]]</f>
        <v>4216</v>
      </c>
      <c r="J2763" s="1">
        <f>out[[#This Row],[time (ms)]]/out[[#This Row],[iteration]]</f>
        <v>43.44</v>
      </c>
      <c r="K2763" s="1">
        <f>out[[#This Row],[nodes created]]/out[[#This Row],[iteration]]</f>
        <v>31</v>
      </c>
      <c r="L2763" s="1">
        <f>out[[#This Row],[nodes analyzed]]/out[[#This Row],[iteration]]</f>
        <v>19</v>
      </c>
    </row>
    <row r="2764" spans="1:12" x14ac:dyDescent="0.25">
      <c r="A2764" s="1" t="s">
        <v>15</v>
      </c>
      <c r="B2764" s="1" t="s">
        <v>26</v>
      </c>
      <c r="C2764">
        <v>2</v>
      </c>
      <c r="D2764">
        <v>50</v>
      </c>
      <c r="E2764">
        <v>2168</v>
      </c>
      <c r="F2764">
        <v>1550</v>
      </c>
      <c r="G2764">
        <v>950</v>
      </c>
      <c r="H2764">
        <v>210800</v>
      </c>
      <c r="I2764" s="1">
        <f>out[[#This Row],[memory theory]]/out[[#This Row],[iteration]]</f>
        <v>4216</v>
      </c>
      <c r="J2764" s="1">
        <f>out[[#This Row],[time (ms)]]/out[[#This Row],[iteration]]</f>
        <v>43.36</v>
      </c>
      <c r="K2764" s="1">
        <f>out[[#This Row],[nodes created]]/out[[#This Row],[iteration]]</f>
        <v>31</v>
      </c>
      <c r="L2764" s="1">
        <f>out[[#This Row],[nodes analyzed]]/out[[#This Row],[iteration]]</f>
        <v>19</v>
      </c>
    </row>
    <row r="2765" spans="1:12" x14ac:dyDescent="0.25">
      <c r="A2765" s="1" t="s">
        <v>15</v>
      </c>
      <c r="B2765" s="1" t="s">
        <v>26</v>
      </c>
      <c r="C2765">
        <v>2</v>
      </c>
      <c r="D2765">
        <v>50</v>
      </c>
      <c r="E2765">
        <v>2250</v>
      </c>
      <c r="F2765">
        <v>1550</v>
      </c>
      <c r="G2765">
        <v>950</v>
      </c>
      <c r="H2765">
        <v>210800</v>
      </c>
      <c r="I2765" s="1">
        <f>out[[#This Row],[memory theory]]/out[[#This Row],[iteration]]</f>
        <v>4216</v>
      </c>
      <c r="J2765" s="1">
        <f>out[[#This Row],[time (ms)]]/out[[#This Row],[iteration]]</f>
        <v>45</v>
      </c>
      <c r="K2765" s="1">
        <f>out[[#This Row],[nodes created]]/out[[#This Row],[iteration]]</f>
        <v>31</v>
      </c>
      <c r="L2765" s="1">
        <f>out[[#This Row],[nodes analyzed]]/out[[#This Row],[iteration]]</f>
        <v>19</v>
      </c>
    </row>
    <row r="2766" spans="1:12" x14ac:dyDescent="0.25">
      <c r="A2766" s="1" t="s">
        <v>15</v>
      </c>
      <c r="B2766" s="1" t="s">
        <v>26</v>
      </c>
      <c r="C2766">
        <v>2</v>
      </c>
      <c r="D2766">
        <v>50</v>
      </c>
      <c r="E2766">
        <v>2190</v>
      </c>
      <c r="F2766">
        <v>1550</v>
      </c>
      <c r="G2766">
        <v>950</v>
      </c>
      <c r="H2766">
        <v>210800</v>
      </c>
      <c r="I2766" s="1">
        <f>out[[#This Row],[memory theory]]/out[[#This Row],[iteration]]</f>
        <v>4216</v>
      </c>
      <c r="J2766" s="1">
        <f>out[[#This Row],[time (ms)]]/out[[#This Row],[iteration]]</f>
        <v>43.8</v>
      </c>
      <c r="K2766" s="1">
        <f>out[[#This Row],[nodes created]]/out[[#This Row],[iteration]]</f>
        <v>31</v>
      </c>
      <c r="L2766" s="1">
        <f>out[[#This Row],[nodes analyzed]]/out[[#This Row],[iteration]]</f>
        <v>19</v>
      </c>
    </row>
    <row r="2767" spans="1:12" x14ac:dyDescent="0.25">
      <c r="A2767" s="1" t="s">
        <v>15</v>
      </c>
      <c r="B2767" s="1" t="s">
        <v>26</v>
      </c>
      <c r="C2767">
        <v>2</v>
      </c>
      <c r="D2767">
        <v>50</v>
      </c>
      <c r="E2767">
        <v>2430</v>
      </c>
      <c r="F2767">
        <v>1550</v>
      </c>
      <c r="G2767">
        <v>950</v>
      </c>
      <c r="H2767">
        <v>210800</v>
      </c>
      <c r="I2767" s="1">
        <f>out[[#This Row],[memory theory]]/out[[#This Row],[iteration]]</f>
        <v>4216</v>
      </c>
      <c r="J2767" s="1">
        <f>out[[#This Row],[time (ms)]]/out[[#This Row],[iteration]]</f>
        <v>48.6</v>
      </c>
      <c r="K2767" s="1">
        <f>out[[#This Row],[nodes created]]/out[[#This Row],[iteration]]</f>
        <v>31</v>
      </c>
      <c r="L2767" s="1">
        <f>out[[#This Row],[nodes analyzed]]/out[[#This Row],[iteration]]</f>
        <v>19</v>
      </c>
    </row>
    <row r="2768" spans="1:12" x14ac:dyDescent="0.25">
      <c r="A2768" s="1" t="s">
        <v>15</v>
      </c>
      <c r="B2768" s="1" t="s">
        <v>26</v>
      </c>
      <c r="C2768">
        <v>2</v>
      </c>
      <c r="D2768">
        <v>50</v>
      </c>
      <c r="E2768">
        <v>2729</v>
      </c>
      <c r="F2768">
        <v>1550</v>
      </c>
      <c r="G2768">
        <v>950</v>
      </c>
      <c r="H2768">
        <v>210800</v>
      </c>
      <c r="I2768" s="1">
        <f>out[[#This Row],[memory theory]]/out[[#This Row],[iteration]]</f>
        <v>4216</v>
      </c>
      <c r="J2768" s="1">
        <f>out[[#This Row],[time (ms)]]/out[[#This Row],[iteration]]</f>
        <v>54.58</v>
      </c>
      <c r="K2768" s="1">
        <f>out[[#This Row],[nodes created]]/out[[#This Row],[iteration]]</f>
        <v>31</v>
      </c>
      <c r="L2768" s="1">
        <f>out[[#This Row],[nodes analyzed]]/out[[#This Row],[iteration]]</f>
        <v>19</v>
      </c>
    </row>
    <row r="2769" spans="1:12" x14ac:dyDescent="0.25">
      <c r="A2769" s="1" t="s">
        <v>15</v>
      </c>
      <c r="B2769" s="1" t="s">
        <v>26</v>
      </c>
      <c r="C2769">
        <v>2</v>
      </c>
      <c r="D2769">
        <v>50</v>
      </c>
      <c r="E2769">
        <v>3020</v>
      </c>
      <c r="F2769">
        <v>1550</v>
      </c>
      <c r="G2769">
        <v>950</v>
      </c>
      <c r="H2769">
        <v>210800</v>
      </c>
      <c r="I2769" s="1">
        <f>out[[#This Row],[memory theory]]/out[[#This Row],[iteration]]</f>
        <v>4216</v>
      </c>
      <c r="J2769" s="1">
        <f>out[[#This Row],[time (ms)]]/out[[#This Row],[iteration]]</f>
        <v>60.4</v>
      </c>
      <c r="K2769" s="1">
        <f>out[[#This Row],[nodes created]]/out[[#This Row],[iteration]]</f>
        <v>31</v>
      </c>
      <c r="L2769" s="1">
        <f>out[[#This Row],[nodes analyzed]]/out[[#This Row],[iteration]]</f>
        <v>19</v>
      </c>
    </row>
    <row r="2770" spans="1:12" x14ac:dyDescent="0.25">
      <c r="A2770" s="1" t="s">
        <v>15</v>
      </c>
      <c r="B2770" s="1" t="s">
        <v>26</v>
      </c>
      <c r="C2770">
        <v>2</v>
      </c>
      <c r="D2770">
        <v>50</v>
      </c>
      <c r="E2770">
        <v>2572</v>
      </c>
      <c r="F2770">
        <v>1550</v>
      </c>
      <c r="G2770">
        <v>950</v>
      </c>
      <c r="H2770">
        <v>210800</v>
      </c>
      <c r="I2770" s="1">
        <f>out[[#This Row],[memory theory]]/out[[#This Row],[iteration]]</f>
        <v>4216</v>
      </c>
      <c r="J2770" s="1">
        <f>out[[#This Row],[time (ms)]]/out[[#This Row],[iteration]]</f>
        <v>51.44</v>
      </c>
      <c r="K2770" s="1">
        <f>out[[#This Row],[nodes created]]/out[[#This Row],[iteration]]</f>
        <v>31</v>
      </c>
      <c r="L2770" s="1">
        <f>out[[#This Row],[nodes analyzed]]/out[[#This Row],[iteration]]</f>
        <v>19</v>
      </c>
    </row>
    <row r="2771" spans="1:12" x14ac:dyDescent="0.25">
      <c r="A2771" s="1" t="s">
        <v>15</v>
      </c>
      <c r="B2771" s="1" t="s">
        <v>26</v>
      </c>
      <c r="C2771">
        <v>2</v>
      </c>
      <c r="D2771">
        <v>50</v>
      </c>
      <c r="E2771">
        <v>2230</v>
      </c>
      <c r="F2771">
        <v>1550</v>
      </c>
      <c r="G2771">
        <v>950</v>
      </c>
      <c r="H2771">
        <v>210800</v>
      </c>
      <c r="I2771" s="1">
        <f>out[[#This Row],[memory theory]]/out[[#This Row],[iteration]]</f>
        <v>4216</v>
      </c>
      <c r="J2771" s="1">
        <f>out[[#This Row],[time (ms)]]/out[[#This Row],[iteration]]</f>
        <v>44.6</v>
      </c>
      <c r="K2771" s="1">
        <f>out[[#This Row],[nodes created]]/out[[#This Row],[iteration]]</f>
        <v>31</v>
      </c>
      <c r="L2771" s="1">
        <f>out[[#This Row],[nodes analyzed]]/out[[#This Row],[iteration]]</f>
        <v>19</v>
      </c>
    </row>
    <row r="2772" spans="1:12" x14ac:dyDescent="0.25">
      <c r="A2772" s="1" t="s">
        <v>15</v>
      </c>
      <c r="B2772" s="1" t="s">
        <v>26</v>
      </c>
      <c r="C2772">
        <v>2</v>
      </c>
      <c r="D2772">
        <v>50</v>
      </c>
      <c r="E2772">
        <v>2139</v>
      </c>
      <c r="F2772">
        <v>1550</v>
      </c>
      <c r="G2772">
        <v>950</v>
      </c>
      <c r="H2772">
        <v>210800</v>
      </c>
      <c r="I2772" s="1">
        <f>out[[#This Row],[memory theory]]/out[[#This Row],[iteration]]</f>
        <v>4216</v>
      </c>
      <c r="J2772" s="1">
        <f>out[[#This Row],[time (ms)]]/out[[#This Row],[iteration]]</f>
        <v>42.78</v>
      </c>
      <c r="K2772" s="1">
        <f>out[[#This Row],[nodes created]]/out[[#This Row],[iteration]]</f>
        <v>31</v>
      </c>
      <c r="L2772" s="1">
        <f>out[[#This Row],[nodes analyzed]]/out[[#This Row],[iteration]]</f>
        <v>19</v>
      </c>
    </row>
    <row r="2773" spans="1:12" x14ac:dyDescent="0.25">
      <c r="A2773" s="1" t="s">
        <v>15</v>
      </c>
      <c r="B2773" s="1" t="s">
        <v>26</v>
      </c>
      <c r="C2773">
        <v>2</v>
      </c>
      <c r="D2773">
        <v>50</v>
      </c>
      <c r="E2773">
        <v>2559</v>
      </c>
      <c r="F2773">
        <v>1550</v>
      </c>
      <c r="G2773">
        <v>950</v>
      </c>
      <c r="H2773">
        <v>210800</v>
      </c>
      <c r="I2773" s="1">
        <f>out[[#This Row],[memory theory]]/out[[#This Row],[iteration]]</f>
        <v>4216</v>
      </c>
      <c r="J2773" s="1">
        <f>out[[#This Row],[time (ms)]]/out[[#This Row],[iteration]]</f>
        <v>51.18</v>
      </c>
      <c r="K2773" s="1">
        <f>out[[#This Row],[nodes created]]/out[[#This Row],[iteration]]</f>
        <v>31</v>
      </c>
      <c r="L2773" s="1">
        <f>out[[#This Row],[nodes analyzed]]/out[[#This Row],[iteration]]</f>
        <v>19</v>
      </c>
    </row>
    <row r="2774" spans="1:12" x14ac:dyDescent="0.25">
      <c r="A2774" s="1" t="s">
        <v>15</v>
      </c>
      <c r="B2774" s="1" t="s">
        <v>26</v>
      </c>
      <c r="C2774">
        <v>2</v>
      </c>
      <c r="D2774">
        <v>50</v>
      </c>
      <c r="E2774">
        <v>2182</v>
      </c>
      <c r="F2774">
        <v>1550</v>
      </c>
      <c r="G2774">
        <v>950</v>
      </c>
      <c r="H2774">
        <v>210800</v>
      </c>
      <c r="I2774" s="1">
        <f>out[[#This Row],[memory theory]]/out[[#This Row],[iteration]]</f>
        <v>4216</v>
      </c>
      <c r="J2774" s="1">
        <f>out[[#This Row],[time (ms)]]/out[[#This Row],[iteration]]</f>
        <v>43.64</v>
      </c>
      <c r="K2774" s="1">
        <f>out[[#This Row],[nodes created]]/out[[#This Row],[iteration]]</f>
        <v>31</v>
      </c>
      <c r="L2774" s="1">
        <f>out[[#This Row],[nodes analyzed]]/out[[#This Row],[iteration]]</f>
        <v>19</v>
      </c>
    </row>
    <row r="2775" spans="1:12" x14ac:dyDescent="0.25">
      <c r="A2775" s="1" t="s">
        <v>15</v>
      </c>
      <c r="B2775" s="1" t="s">
        <v>26</v>
      </c>
      <c r="C2775">
        <v>2</v>
      </c>
      <c r="D2775">
        <v>50</v>
      </c>
      <c r="E2775">
        <v>2104</v>
      </c>
      <c r="F2775">
        <v>1550</v>
      </c>
      <c r="G2775">
        <v>950</v>
      </c>
      <c r="H2775">
        <v>210800</v>
      </c>
      <c r="I2775" s="1">
        <f>out[[#This Row],[memory theory]]/out[[#This Row],[iteration]]</f>
        <v>4216</v>
      </c>
      <c r="J2775" s="1">
        <f>out[[#This Row],[time (ms)]]/out[[#This Row],[iteration]]</f>
        <v>42.08</v>
      </c>
      <c r="K2775" s="1">
        <f>out[[#This Row],[nodes created]]/out[[#This Row],[iteration]]</f>
        <v>31</v>
      </c>
      <c r="L2775" s="1">
        <f>out[[#This Row],[nodes analyzed]]/out[[#This Row],[iteration]]</f>
        <v>19</v>
      </c>
    </row>
    <row r="2776" spans="1:12" x14ac:dyDescent="0.25">
      <c r="A2776" s="1" t="s">
        <v>15</v>
      </c>
      <c r="B2776" s="1" t="s">
        <v>26</v>
      </c>
      <c r="C2776">
        <v>2</v>
      </c>
      <c r="D2776">
        <v>50</v>
      </c>
      <c r="E2776">
        <v>2139</v>
      </c>
      <c r="F2776">
        <v>1550</v>
      </c>
      <c r="G2776">
        <v>950</v>
      </c>
      <c r="H2776">
        <v>210800</v>
      </c>
      <c r="I2776" s="1">
        <f>out[[#This Row],[memory theory]]/out[[#This Row],[iteration]]</f>
        <v>4216</v>
      </c>
      <c r="J2776" s="1">
        <f>out[[#This Row],[time (ms)]]/out[[#This Row],[iteration]]</f>
        <v>42.78</v>
      </c>
      <c r="K2776" s="1">
        <f>out[[#This Row],[nodes created]]/out[[#This Row],[iteration]]</f>
        <v>31</v>
      </c>
      <c r="L2776" s="1">
        <f>out[[#This Row],[nodes analyzed]]/out[[#This Row],[iteration]]</f>
        <v>19</v>
      </c>
    </row>
    <row r="2777" spans="1:12" x14ac:dyDescent="0.25">
      <c r="A2777" s="1" t="s">
        <v>15</v>
      </c>
      <c r="B2777" s="1" t="s">
        <v>26</v>
      </c>
      <c r="C2777">
        <v>2</v>
      </c>
      <c r="D2777">
        <v>50</v>
      </c>
      <c r="E2777">
        <v>2137</v>
      </c>
      <c r="F2777">
        <v>1550</v>
      </c>
      <c r="G2777">
        <v>950</v>
      </c>
      <c r="H2777">
        <v>210800</v>
      </c>
      <c r="I2777" s="1">
        <f>out[[#This Row],[memory theory]]/out[[#This Row],[iteration]]</f>
        <v>4216</v>
      </c>
      <c r="J2777" s="1">
        <f>out[[#This Row],[time (ms)]]/out[[#This Row],[iteration]]</f>
        <v>42.74</v>
      </c>
      <c r="K2777" s="1">
        <f>out[[#This Row],[nodes created]]/out[[#This Row],[iteration]]</f>
        <v>31</v>
      </c>
      <c r="L2777" s="1">
        <f>out[[#This Row],[nodes analyzed]]/out[[#This Row],[iteration]]</f>
        <v>19</v>
      </c>
    </row>
    <row r="2778" spans="1:12" x14ac:dyDescent="0.25">
      <c r="A2778" s="1" t="s">
        <v>15</v>
      </c>
      <c r="B2778" s="1" t="s">
        <v>26</v>
      </c>
      <c r="C2778">
        <v>2</v>
      </c>
      <c r="D2778">
        <v>50</v>
      </c>
      <c r="E2778">
        <v>2162</v>
      </c>
      <c r="F2778">
        <v>1550</v>
      </c>
      <c r="G2778">
        <v>950</v>
      </c>
      <c r="H2778">
        <v>210800</v>
      </c>
      <c r="I2778" s="1">
        <f>out[[#This Row],[memory theory]]/out[[#This Row],[iteration]]</f>
        <v>4216</v>
      </c>
      <c r="J2778" s="1">
        <f>out[[#This Row],[time (ms)]]/out[[#This Row],[iteration]]</f>
        <v>43.24</v>
      </c>
      <c r="K2778" s="1">
        <f>out[[#This Row],[nodes created]]/out[[#This Row],[iteration]]</f>
        <v>31</v>
      </c>
      <c r="L2778" s="1">
        <f>out[[#This Row],[nodes analyzed]]/out[[#This Row],[iteration]]</f>
        <v>19</v>
      </c>
    </row>
    <row r="2779" spans="1:12" x14ac:dyDescent="0.25">
      <c r="A2779" s="1" t="s">
        <v>15</v>
      </c>
      <c r="B2779" s="1" t="s">
        <v>26</v>
      </c>
      <c r="C2779">
        <v>2</v>
      </c>
      <c r="D2779">
        <v>50</v>
      </c>
      <c r="E2779">
        <v>2099</v>
      </c>
      <c r="F2779">
        <v>1550</v>
      </c>
      <c r="G2779">
        <v>950</v>
      </c>
      <c r="H2779">
        <v>210800</v>
      </c>
      <c r="I2779" s="1">
        <f>out[[#This Row],[memory theory]]/out[[#This Row],[iteration]]</f>
        <v>4216</v>
      </c>
      <c r="J2779" s="1">
        <f>out[[#This Row],[time (ms)]]/out[[#This Row],[iteration]]</f>
        <v>41.98</v>
      </c>
      <c r="K2779" s="1">
        <f>out[[#This Row],[nodes created]]/out[[#This Row],[iteration]]</f>
        <v>31</v>
      </c>
      <c r="L2779" s="1">
        <f>out[[#This Row],[nodes analyzed]]/out[[#This Row],[iteration]]</f>
        <v>19</v>
      </c>
    </row>
    <row r="2780" spans="1:12" x14ac:dyDescent="0.25">
      <c r="A2780" s="1" t="s">
        <v>15</v>
      </c>
      <c r="B2780" s="1" t="s">
        <v>26</v>
      </c>
      <c r="C2780">
        <v>2</v>
      </c>
      <c r="D2780">
        <v>50</v>
      </c>
      <c r="E2780">
        <v>2055</v>
      </c>
      <c r="F2780">
        <v>1550</v>
      </c>
      <c r="G2780">
        <v>950</v>
      </c>
      <c r="H2780">
        <v>210800</v>
      </c>
      <c r="I2780" s="1">
        <f>out[[#This Row],[memory theory]]/out[[#This Row],[iteration]]</f>
        <v>4216</v>
      </c>
      <c r="J2780" s="1">
        <f>out[[#This Row],[time (ms)]]/out[[#This Row],[iteration]]</f>
        <v>41.1</v>
      </c>
      <c r="K2780" s="1">
        <f>out[[#This Row],[nodes created]]/out[[#This Row],[iteration]]</f>
        <v>31</v>
      </c>
      <c r="L2780" s="1">
        <f>out[[#This Row],[nodes analyzed]]/out[[#This Row],[iteration]]</f>
        <v>19</v>
      </c>
    </row>
    <row r="2781" spans="1:12" x14ac:dyDescent="0.25">
      <c r="A2781" s="1" t="s">
        <v>15</v>
      </c>
      <c r="B2781" s="1" t="s">
        <v>26</v>
      </c>
      <c r="C2781">
        <v>2</v>
      </c>
      <c r="D2781">
        <v>50</v>
      </c>
      <c r="E2781">
        <v>2078</v>
      </c>
      <c r="F2781">
        <v>1550</v>
      </c>
      <c r="G2781">
        <v>950</v>
      </c>
      <c r="H2781">
        <v>210800</v>
      </c>
      <c r="I2781" s="1">
        <f>out[[#This Row],[memory theory]]/out[[#This Row],[iteration]]</f>
        <v>4216</v>
      </c>
      <c r="J2781" s="1">
        <f>out[[#This Row],[time (ms)]]/out[[#This Row],[iteration]]</f>
        <v>41.56</v>
      </c>
      <c r="K2781" s="1">
        <f>out[[#This Row],[nodes created]]/out[[#This Row],[iteration]]</f>
        <v>31</v>
      </c>
      <c r="L2781" s="1">
        <f>out[[#This Row],[nodes analyzed]]/out[[#This Row],[iteration]]</f>
        <v>19</v>
      </c>
    </row>
    <row r="2782" spans="1:12" x14ac:dyDescent="0.25">
      <c r="A2782" s="1" t="s">
        <v>15</v>
      </c>
      <c r="B2782" s="1" t="s">
        <v>26</v>
      </c>
      <c r="C2782">
        <v>2</v>
      </c>
      <c r="D2782">
        <v>50</v>
      </c>
      <c r="E2782">
        <v>2086</v>
      </c>
      <c r="F2782">
        <v>1550</v>
      </c>
      <c r="G2782">
        <v>950</v>
      </c>
      <c r="H2782">
        <v>210800</v>
      </c>
      <c r="I2782" s="1">
        <f>out[[#This Row],[memory theory]]/out[[#This Row],[iteration]]</f>
        <v>4216</v>
      </c>
      <c r="J2782" s="1">
        <f>out[[#This Row],[time (ms)]]/out[[#This Row],[iteration]]</f>
        <v>41.72</v>
      </c>
      <c r="K2782" s="1">
        <f>out[[#This Row],[nodes created]]/out[[#This Row],[iteration]]</f>
        <v>31</v>
      </c>
      <c r="L2782" s="1">
        <f>out[[#This Row],[nodes analyzed]]/out[[#This Row],[iteration]]</f>
        <v>19</v>
      </c>
    </row>
    <row r="2783" spans="1:12" x14ac:dyDescent="0.25">
      <c r="A2783" s="1" t="s">
        <v>15</v>
      </c>
      <c r="B2783" s="1" t="s">
        <v>26</v>
      </c>
      <c r="C2783">
        <v>2</v>
      </c>
      <c r="D2783">
        <v>50</v>
      </c>
      <c r="E2783">
        <v>2173</v>
      </c>
      <c r="F2783">
        <v>1550</v>
      </c>
      <c r="G2783">
        <v>950</v>
      </c>
      <c r="H2783">
        <v>210800</v>
      </c>
      <c r="I2783" s="1">
        <f>out[[#This Row],[memory theory]]/out[[#This Row],[iteration]]</f>
        <v>4216</v>
      </c>
      <c r="J2783" s="1">
        <f>out[[#This Row],[time (ms)]]/out[[#This Row],[iteration]]</f>
        <v>43.46</v>
      </c>
      <c r="K2783" s="1">
        <f>out[[#This Row],[nodes created]]/out[[#This Row],[iteration]]</f>
        <v>31</v>
      </c>
      <c r="L2783" s="1">
        <f>out[[#This Row],[nodes analyzed]]/out[[#This Row],[iteration]]</f>
        <v>19</v>
      </c>
    </row>
    <row r="2784" spans="1:12" x14ac:dyDescent="0.25">
      <c r="A2784" s="1" t="s">
        <v>15</v>
      </c>
      <c r="B2784" s="1" t="s">
        <v>26</v>
      </c>
      <c r="C2784">
        <v>2</v>
      </c>
      <c r="D2784">
        <v>50</v>
      </c>
      <c r="E2784">
        <v>2153</v>
      </c>
      <c r="F2784">
        <v>1550</v>
      </c>
      <c r="G2784">
        <v>950</v>
      </c>
      <c r="H2784">
        <v>210800</v>
      </c>
      <c r="I2784" s="1">
        <f>out[[#This Row],[memory theory]]/out[[#This Row],[iteration]]</f>
        <v>4216</v>
      </c>
      <c r="J2784" s="1">
        <f>out[[#This Row],[time (ms)]]/out[[#This Row],[iteration]]</f>
        <v>43.06</v>
      </c>
      <c r="K2784" s="1">
        <f>out[[#This Row],[nodes created]]/out[[#This Row],[iteration]]</f>
        <v>31</v>
      </c>
      <c r="L2784" s="1">
        <f>out[[#This Row],[nodes analyzed]]/out[[#This Row],[iteration]]</f>
        <v>19</v>
      </c>
    </row>
    <row r="2785" spans="1:12" x14ac:dyDescent="0.25">
      <c r="A2785" s="1" t="s">
        <v>15</v>
      </c>
      <c r="B2785" s="1" t="s">
        <v>26</v>
      </c>
      <c r="C2785">
        <v>2</v>
      </c>
      <c r="D2785">
        <v>50</v>
      </c>
      <c r="E2785">
        <v>2220</v>
      </c>
      <c r="F2785">
        <v>1550</v>
      </c>
      <c r="G2785">
        <v>950</v>
      </c>
      <c r="H2785">
        <v>210800</v>
      </c>
      <c r="I2785" s="1">
        <f>out[[#This Row],[memory theory]]/out[[#This Row],[iteration]]</f>
        <v>4216</v>
      </c>
      <c r="J2785" s="1">
        <f>out[[#This Row],[time (ms)]]/out[[#This Row],[iteration]]</f>
        <v>44.4</v>
      </c>
      <c r="K2785" s="1">
        <f>out[[#This Row],[nodes created]]/out[[#This Row],[iteration]]</f>
        <v>31</v>
      </c>
      <c r="L2785" s="1">
        <f>out[[#This Row],[nodes analyzed]]/out[[#This Row],[iteration]]</f>
        <v>19</v>
      </c>
    </row>
    <row r="2786" spans="1:12" x14ac:dyDescent="0.25">
      <c r="A2786" s="1" t="s">
        <v>15</v>
      </c>
      <c r="B2786" s="1" t="s">
        <v>26</v>
      </c>
      <c r="C2786">
        <v>2</v>
      </c>
      <c r="D2786">
        <v>50</v>
      </c>
      <c r="E2786">
        <v>2195</v>
      </c>
      <c r="F2786">
        <v>1550</v>
      </c>
      <c r="G2786">
        <v>950</v>
      </c>
      <c r="H2786">
        <v>210800</v>
      </c>
      <c r="I2786" s="1">
        <f>out[[#This Row],[memory theory]]/out[[#This Row],[iteration]]</f>
        <v>4216</v>
      </c>
      <c r="J2786" s="1">
        <f>out[[#This Row],[time (ms)]]/out[[#This Row],[iteration]]</f>
        <v>43.9</v>
      </c>
      <c r="K2786" s="1">
        <f>out[[#This Row],[nodes created]]/out[[#This Row],[iteration]]</f>
        <v>31</v>
      </c>
      <c r="L2786" s="1">
        <f>out[[#This Row],[nodes analyzed]]/out[[#This Row],[iteration]]</f>
        <v>19</v>
      </c>
    </row>
    <row r="2787" spans="1:12" x14ac:dyDescent="0.25">
      <c r="A2787" s="1" t="s">
        <v>15</v>
      </c>
      <c r="B2787" s="1" t="s">
        <v>26</v>
      </c>
      <c r="C2787">
        <v>2</v>
      </c>
      <c r="D2787">
        <v>50</v>
      </c>
      <c r="E2787">
        <v>2285</v>
      </c>
      <c r="F2787">
        <v>1550</v>
      </c>
      <c r="G2787">
        <v>950</v>
      </c>
      <c r="H2787">
        <v>210800</v>
      </c>
      <c r="I2787" s="1">
        <f>out[[#This Row],[memory theory]]/out[[#This Row],[iteration]]</f>
        <v>4216</v>
      </c>
      <c r="J2787" s="1">
        <f>out[[#This Row],[time (ms)]]/out[[#This Row],[iteration]]</f>
        <v>45.7</v>
      </c>
      <c r="K2787" s="1">
        <f>out[[#This Row],[nodes created]]/out[[#This Row],[iteration]]</f>
        <v>31</v>
      </c>
      <c r="L2787" s="1">
        <f>out[[#This Row],[nodes analyzed]]/out[[#This Row],[iteration]]</f>
        <v>19</v>
      </c>
    </row>
    <row r="2788" spans="1:12" x14ac:dyDescent="0.25">
      <c r="A2788" s="1" t="s">
        <v>15</v>
      </c>
      <c r="B2788" s="1" t="s">
        <v>26</v>
      </c>
      <c r="C2788">
        <v>2</v>
      </c>
      <c r="D2788">
        <v>50</v>
      </c>
      <c r="E2788">
        <v>2310</v>
      </c>
      <c r="F2788">
        <v>1550</v>
      </c>
      <c r="G2788">
        <v>950</v>
      </c>
      <c r="H2788">
        <v>210800</v>
      </c>
      <c r="I2788" s="1">
        <f>out[[#This Row],[memory theory]]/out[[#This Row],[iteration]]</f>
        <v>4216</v>
      </c>
      <c r="J2788" s="1">
        <f>out[[#This Row],[time (ms)]]/out[[#This Row],[iteration]]</f>
        <v>46.2</v>
      </c>
      <c r="K2788" s="1">
        <f>out[[#This Row],[nodes created]]/out[[#This Row],[iteration]]</f>
        <v>31</v>
      </c>
      <c r="L2788" s="1">
        <f>out[[#This Row],[nodes analyzed]]/out[[#This Row],[iteration]]</f>
        <v>19</v>
      </c>
    </row>
    <row r="2789" spans="1:12" x14ac:dyDescent="0.25">
      <c r="A2789" s="1" t="s">
        <v>15</v>
      </c>
      <c r="B2789" s="1" t="s">
        <v>26</v>
      </c>
      <c r="C2789">
        <v>2</v>
      </c>
      <c r="D2789">
        <v>50</v>
      </c>
      <c r="E2789">
        <v>2188</v>
      </c>
      <c r="F2789">
        <v>1550</v>
      </c>
      <c r="G2789">
        <v>950</v>
      </c>
      <c r="H2789">
        <v>210800</v>
      </c>
      <c r="I2789" s="1">
        <f>out[[#This Row],[memory theory]]/out[[#This Row],[iteration]]</f>
        <v>4216</v>
      </c>
      <c r="J2789" s="1">
        <f>out[[#This Row],[time (ms)]]/out[[#This Row],[iteration]]</f>
        <v>43.76</v>
      </c>
      <c r="K2789" s="1">
        <f>out[[#This Row],[nodes created]]/out[[#This Row],[iteration]]</f>
        <v>31</v>
      </c>
      <c r="L2789" s="1">
        <f>out[[#This Row],[nodes analyzed]]/out[[#This Row],[iteration]]</f>
        <v>19</v>
      </c>
    </row>
    <row r="2790" spans="1:12" x14ac:dyDescent="0.25">
      <c r="A2790" s="1" t="s">
        <v>15</v>
      </c>
      <c r="B2790" s="1" t="s">
        <v>26</v>
      </c>
      <c r="C2790">
        <v>2</v>
      </c>
      <c r="D2790">
        <v>50</v>
      </c>
      <c r="E2790">
        <v>2156</v>
      </c>
      <c r="F2790">
        <v>1550</v>
      </c>
      <c r="G2790">
        <v>950</v>
      </c>
      <c r="H2790">
        <v>210800</v>
      </c>
      <c r="I2790" s="1">
        <f>out[[#This Row],[memory theory]]/out[[#This Row],[iteration]]</f>
        <v>4216</v>
      </c>
      <c r="J2790" s="1">
        <f>out[[#This Row],[time (ms)]]/out[[#This Row],[iteration]]</f>
        <v>43.12</v>
      </c>
      <c r="K2790" s="1">
        <f>out[[#This Row],[nodes created]]/out[[#This Row],[iteration]]</f>
        <v>31</v>
      </c>
      <c r="L2790" s="1">
        <f>out[[#This Row],[nodes analyzed]]/out[[#This Row],[iteration]]</f>
        <v>19</v>
      </c>
    </row>
    <row r="2791" spans="1:12" x14ac:dyDescent="0.25">
      <c r="A2791" s="1" t="s">
        <v>15</v>
      </c>
      <c r="B2791" s="1" t="s">
        <v>26</v>
      </c>
      <c r="C2791">
        <v>2</v>
      </c>
      <c r="D2791">
        <v>50</v>
      </c>
      <c r="E2791">
        <v>2505</v>
      </c>
      <c r="F2791">
        <v>1550</v>
      </c>
      <c r="G2791">
        <v>950</v>
      </c>
      <c r="H2791">
        <v>210800</v>
      </c>
      <c r="I2791" s="1">
        <f>out[[#This Row],[memory theory]]/out[[#This Row],[iteration]]</f>
        <v>4216</v>
      </c>
      <c r="J2791" s="1">
        <f>out[[#This Row],[time (ms)]]/out[[#This Row],[iteration]]</f>
        <v>50.1</v>
      </c>
      <c r="K2791" s="1">
        <f>out[[#This Row],[nodes created]]/out[[#This Row],[iteration]]</f>
        <v>31</v>
      </c>
      <c r="L2791" s="1">
        <f>out[[#This Row],[nodes analyzed]]/out[[#This Row],[iteration]]</f>
        <v>19</v>
      </c>
    </row>
    <row r="2792" spans="1:12" x14ac:dyDescent="0.25">
      <c r="A2792" s="1" t="s">
        <v>15</v>
      </c>
      <c r="B2792" s="1" t="s">
        <v>26</v>
      </c>
      <c r="C2792">
        <v>2</v>
      </c>
      <c r="D2792">
        <v>50</v>
      </c>
      <c r="E2792">
        <v>2175</v>
      </c>
      <c r="F2792">
        <v>1550</v>
      </c>
      <c r="G2792">
        <v>950</v>
      </c>
      <c r="H2792">
        <v>210800</v>
      </c>
      <c r="I2792" s="1">
        <f>out[[#This Row],[memory theory]]/out[[#This Row],[iteration]]</f>
        <v>4216</v>
      </c>
      <c r="J2792" s="1">
        <f>out[[#This Row],[time (ms)]]/out[[#This Row],[iteration]]</f>
        <v>43.5</v>
      </c>
      <c r="K2792" s="1">
        <f>out[[#This Row],[nodes created]]/out[[#This Row],[iteration]]</f>
        <v>31</v>
      </c>
      <c r="L2792" s="1">
        <f>out[[#This Row],[nodes analyzed]]/out[[#This Row],[iteration]]</f>
        <v>19</v>
      </c>
    </row>
    <row r="2793" spans="1:12" x14ac:dyDescent="0.25">
      <c r="A2793" s="1" t="s">
        <v>15</v>
      </c>
      <c r="B2793" s="1" t="s">
        <v>26</v>
      </c>
      <c r="C2793">
        <v>2</v>
      </c>
      <c r="D2793">
        <v>50</v>
      </c>
      <c r="E2793">
        <v>2224</v>
      </c>
      <c r="F2793">
        <v>1550</v>
      </c>
      <c r="G2793">
        <v>950</v>
      </c>
      <c r="H2793">
        <v>210800</v>
      </c>
      <c r="I2793" s="1">
        <f>out[[#This Row],[memory theory]]/out[[#This Row],[iteration]]</f>
        <v>4216</v>
      </c>
      <c r="J2793" s="1">
        <f>out[[#This Row],[time (ms)]]/out[[#This Row],[iteration]]</f>
        <v>44.48</v>
      </c>
      <c r="K2793" s="1">
        <f>out[[#This Row],[nodes created]]/out[[#This Row],[iteration]]</f>
        <v>31</v>
      </c>
      <c r="L2793" s="1">
        <f>out[[#This Row],[nodes analyzed]]/out[[#This Row],[iteration]]</f>
        <v>19</v>
      </c>
    </row>
    <row r="2794" spans="1:12" x14ac:dyDescent="0.25">
      <c r="A2794" s="1" t="s">
        <v>15</v>
      </c>
      <c r="B2794" s="1" t="s">
        <v>26</v>
      </c>
      <c r="C2794">
        <v>2</v>
      </c>
      <c r="D2794">
        <v>50</v>
      </c>
      <c r="E2794">
        <v>2450</v>
      </c>
      <c r="F2794">
        <v>1550</v>
      </c>
      <c r="G2794">
        <v>950</v>
      </c>
      <c r="H2794">
        <v>210800</v>
      </c>
      <c r="I2794" s="1">
        <f>out[[#This Row],[memory theory]]/out[[#This Row],[iteration]]</f>
        <v>4216</v>
      </c>
      <c r="J2794" s="1">
        <f>out[[#This Row],[time (ms)]]/out[[#This Row],[iteration]]</f>
        <v>49</v>
      </c>
      <c r="K2794" s="1">
        <f>out[[#This Row],[nodes created]]/out[[#This Row],[iteration]]</f>
        <v>31</v>
      </c>
      <c r="L2794" s="1">
        <f>out[[#This Row],[nodes analyzed]]/out[[#This Row],[iteration]]</f>
        <v>19</v>
      </c>
    </row>
    <row r="2795" spans="1:12" x14ac:dyDescent="0.25">
      <c r="A2795" s="1" t="s">
        <v>15</v>
      </c>
      <c r="B2795" s="1" t="s">
        <v>26</v>
      </c>
      <c r="C2795">
        <v>2</v>
      </c>
      <c r="D2795">
        <v>50</v>
      </c>
      <c r="E2795">
        <v>2364</v>
      </c>
      <c r="F2795">
        <v>1550</v>
      </c>
      <c r="G2795">
        <v>950</v>
      </c>
      <c r="H2795">
        <v>210800</v>
      </c>
      <c r="I2795" s="1">
        <f>out[[#This Row],[memory theory]]/out[[#This Row],[iteration]]</f>
        <v>4216</v>
      </c>
      <c r="J2795" s="1">
        <f>out[[#This Row],[time (ms)]]/out[[#This Row],[iteration]]</f>
        <v>47.28</v>
      </c>
      <c r="K2795" s="1">
        <f>out[[#This Row],[nodes created]]/out[[#This Row],[iteration]]</f>
        <v>31</v>
      </c>
      <c r="L2795" s="1">
        <f>out[[#This Row],[nodes analyzed]]/out[[#This Row],[iteration]]</f>
        <v>19</v>
      </c>
    </row>
    <row r="2796" spans="1:12" x14ac:dyDescent="0.25">
      <c r="A2796" s="1" t="s">
        <v>15</v>
      </c>
      <c r="B2796" s="1" t="s">
        <v>26</v>
      </c>
      <c r="C2796">
        <v>2</v>
      </c>
      <c r="D2796">
        <v>50</v>
      </c>
      <c r="E2796">
        <v>2563</v>
      </c>
      <c r="F2796">
        <v>1550</v>
      </c>
      <c r="G2796">
        <v>950</v>
      </c>
      <c r="H2796">
        <v>210800</v>
      </c>
      <c r="I2796" s="1">
        <f>out[[#This Row],[memory theory]]/out[[#This Row],[iteration]]</f>
        <v>4216</v>
      </c>
      <c r="J2796" s="1">
        <f>out[[#This Row],[time (ms)]]/out[[#This Row],[iteration]]</f>
        <v>51.26</v>
      </c>
      <c r="K2796" s="1">
        <f>out[[#This Row],[nodes created]]/out[[#This Row],[iteration]]</f>
        <v>31</v>
      </c>
      <c r="L2796" s="1">
        <f>out[[#This Row],[nodes analyzed]]/out[[#This Row],[iteration]]</f>
        <v>19</v>
      </c>
    </row>
    <row r="2797" spans="1:12" x14ac:dyDescent="0.25">
      <c r="A2797" s="1" t="s">
        <v>15</v>
      </c>
      <c r="B2797" s="1" t="s">
        <v>26</v>
      </c>
      <c r="C2797">
        <v>2</v>
      </c>
      <c r="D2797">
        <v>50</v>
      </c>
      <c r="E2797">
        <v>2127</v>
      </c>
      <c r="F2797">
        <v>1550</v>
      </c>
      <c r="G2797">
        <v>950</v>
      </c>
      <c r="H2797">
        <v>210800</v>
      </c>
      <c r="I2797" s="1">
        <f>out[[#This Row],[memory theory]]/out[[#This Row],[iteration]]</f>
        <v>4216</v>
      </c>
      <c r="J2797" s="1">
        <f>out[[#This Row],[time (ms)]]/out[[#This Row],[iteration]]</f>
        <v>42.54</v>
      </c>
      <c r="K2797" s="1">
        <f>out[[#This Row],[nodes created]]/out[[#This Row],[iteration]]</f>
        <v>31</v>
      </c>
      <c r="L2797" s="1">
        <f>out[[#This Row],[nodes analyzed]]/out[[#This Row],[iteration]]</f>
        <v>19</v>
      </c>
    </row>
    <row r="2798" spans="1:12" x14ac:dyDescent="0.25">
      <c r="A2798" s="1" t="s">
        <v>15</v>
      </c>
      <c r="B2798" s="1" t="s">
        <v>26</v>
      </c>
      <c r="C2798">
        <v>2</v>
      </c>
      <c r="D2798">
        <v>50</v>
      </c>
      <c r="E2798">
        <v>2130</v>
      </c>
      <c r="F2798">
        <v>1550</v>
      </c>
      <c r="G2798">
        <v>950</v>
      </c>
      <c r="H2798">
        <v>210800</v>
      </c>
      <c r="I2798" s="1">
        <f>out[[#This Row],[memory theory]]/out[[#This Row],[iteration]]</f>
        <v>4216</v>
      </c>
      <c r="J2798" s="1">
        <f>out[[#This Row],[time (ms)]]/out[[#This Row],[iteration]]</f>
        <v>42.6</v>
      </c>
      <c r="K2798" s="1">
        <f>out[[#This Row],[nodes created]]/out[[#This Row],[iteration]]</f>
        <v>31</v>
      </c>
      <c r="L2798" s="1">
        <f>out[[#This Row],[nodes analyzed]]/out[[#This Row],[iteration]]</f>
        <v>19</v>
      </c>
    </row>
    <row r="2799" spans="1:12" x14ac:dyDescent="0.25">
      <c r="A2799" s="1" t="s">
        <v>15</v>
      </c>
      <c r="B2799" s="1" t="s">
        <v>26</v>
      </c>
      <c r="C2799">
        <v>2</v>
      </c>
      <c r="D2799">
        <v>50</v>
      </c>
      <c r="E2799">
        <v>2414</v>
      </c>
      <c r="F2799">
        <v>1550</v>
      </c>
      <c r="G2799">
        <v>950</v>
      </c>
      <c r="H2799">
        <v>210800</v>
      </c>
      <c r="I2799" s="1">
        <f>out[[#This Row],[memory theory]]/out[[#This Row],[iteration]]</f>
        <v>4216</v>
      </c>
      <c r="J2799" s="1">
        <f>out[[#This Row],[time (ms)]]/out[[#This Row],[iteration]]</f>
        <v>48.28</v>
      </c>
      <c r="K2799" s="1">
        <f>out[[#This Row],[nodes created]]/out[[#This Row],[iteration]]</f>
        <v>31</v>
      </c>
      <c r="L2799" s="1">
        <f>out[[#This Row],[nodes analyzed]]/out[[#This Row],[iteration]]</f>
        <v>19</v>
      </c>
    </row>
    <row r="2800" spans="1:12" x14ac:dyDescent="0.25">
      <c r="A2800" s="1" t="s">
        <v>15</v>
      </c>
      <c r="B2800" s="1" t="s">
        <v>26</v>
      </c>
      <c r="C2800">
        <v>2</v>
      </c>
      <c r="D2800">
        <v>50</v>
      </c>
      <c r="E2800">
        <v>2248</v>
      </c>
      <c r="F2800">
        <v>1550</v>
      </c>
      <c r="G2800">
        <v>950</v>
      </c>
      <c r="H2800">
        <v>210800</v>
      </c>
      <c r="I2800" s="1">
        <f>out[[#This Row],[memory theory]]/out[[#This Row],[iteration]]</f>
        <v>4216</v>
      </c>
      <c r="J2800" s="1">
        <f>out[[#This Row],[time (ms)]]/out[[#This Row],[iteration]]</f>
        <v>44.96</v>
      </c>
      <c r="K2800" s="1">
        <f>out[[#This Row],[nodes created]]/out[[#This Row],[iteration]]</f>
        <v>31</v>
      </c>
      <c r="L2800" s="1">
        <f>out[[#This Row],[nodes analyzed]]/out[[#This Row],[iteration]]</f>
        <v>19</v>
      </c>
    </row>
    <row r="2801" spans="1:12" x14ac:dyDescent="0.25">
      <c r="A2801" s="1" t="s">
        <v>15</v>
      </c>
      <c r="B2801" s="1" t="s">
        <v>26</v>
      </c>
      <c r="C2801">
        <v>2</v>
      </c>
      <c r="D2801">
        <v>50</v>
      </c>
      <c r="E2801">
        <v>2104</v>
      </c>
      <c r="F2801">
        <v>1550</v>
      </c>
      <c r="G2801">
        <v>950</v>
      </c>
      <c r="H2801">
        <v>210800</v>
      </c>
      <c r="I2801" s="1">
        <f>out[[#This Row],[memory theory]]/out[[#This Row],[iteration]]</f>
        <v>4216</v>
      </c>
      <c r="J2801" s="1">
        <f>out[[#This Row],[time (ms)]]/out[[#This Row],[iteration]]</f>
        <v>42.08</v>
      </c>
      <c r="K2801" s="1">
        <f>out[[#This Row],[nodes created]]/out[[#This Row],[iteration]]</f>
        <v>31</v>
      </c>
      <c r="L2801" s="1">
        <f>out[[#This Row],[nodes analyzed]]/out[[#This Row],[iteration]]</f>
        <v>19</v>
      </c>
    </row>
    <row r="2802" spans="1:12" x14ac:dyDescent="0.25">
      <c r="A2802" s="1" t="s">
        <v>15</v>
      </c>
      <c r="B2802" s="1" t="s">
        <v>26</v>
      </c>
      <c r="C2802">
        <v>3</v>
      </c>
      <c r="D2802">
        <v>50</v>
      </c>
      <c r="E2802">
        <v>1087</v>
      </c>
      <c r="F2802">
        <v>600</v>
      </c>
      <c r="G2802">
        <v>450</v>
      </c>
      <c r="H2802">
        <v>81600</v>
      </c>
      <c r="I2802" s="1">
        <f>out[[#This Row],[memory theory]]/out[[#This Row],[iteration]]</f>
        <v>1632</v>
      </c>
      <c r="J2802" s="1">
        <f>out[[#This Row],[time (ms)]]/out[[#This Row],[iteration]]</f>
        <v>21.74</v>
      </c>
      <c r="K2802" s="1">
        <f>out[[#This Row],[nodes created]]/out[[#This Row],[iteration]]</f>
        <v>12</v>
      </c>
      <c r="L2802" s="1">
        <f>out[[#This Row],[nodes analyzed]]/out[[#This Row],[iteration]]</f>
        <v>9</v>
      </c>
    </row>
    <row r="2803" spans="1:12" x14ac:dyDescent="0.25">
      <c r="A2803" s="1" t="s">
        <v>15</v>
      </c>
      <c r="B2803" s="1" t="s">
        <v>26</v>
      </c>
      <c r="C2803">
        <v>3</v>
      </c>
      <c r="D2803">
        <v>50</v>
      </c>
      <c r="E2803">
        <v>1025</v>
      </c>
      <c r="F2803">
        <v>600</v>
      </c>
      <c r="G2803">
        <v>450</v>
      </c>
      <c r="H2803">
        <v>81600</v>
      </c>
      <c r="I2803" s="1">
        <f>out[[#This Row],[memory theory]]/out[[#This Row],[iteration]]</f>
        <v>1632</v>
      </c>
      <c r="J2803" s="1">
        <f>out[[#This Row],[time (ms)]]/out[[#This Row],[iteration]]</f>
        <v>20.5</v>
      </c>
      <c r="K2803" s="1">
        <f>out[[#This Row],[nodes created]]/out[[#This Row],[iteration]]</f>
        <v>12</v>
      </c>
      <c r="L2803" s="1">
        <f>out[[#This Row],[nodes analyzed]]/out[[#This Row],[iteration]]</f>
        <v>9</v>
      </c>
    </row>
    <row r="2804" spans="1:12" x14ac:dyDescent="0.25">
      <c r="A2804" s="1" t="s">
        <v>15</v>
      </c>
      <c r="B2804" s="1" t="s">
        <v>26</v>
      </c>
      <c r="C2804">
        <v>3</v>
      </c>
      <c r="D2804">
        <v>50</v>
      </c>
      <c r="E2804">
        <v>1142</v>
      </c>
      <c r="F2804">
        <v>600</v>
      </c>
      <c r="G2804">
        <v>450</v>
      </c>
      <c r="H2804">
        <v>81600</v>
      </c>
      <c r="I2804" s="1">
        <f>out[[#This Row],[memory theory]]/out[[#This Row],[iteration]]</f>
        <v>1632</v>
      </c>
      <c r="J2804" s="1">
        <f>out[[#This Row],[time (ms)]]/out[[#This Row],[iteration]]</f>
        <v>22.84</v>
      </c>
      <c r="K2804" s="1">
        <f>out[[#This Row],[nodes created]]/out[[#This Row],[iteration]]</f>
        <v>12</v>
      </c>
      <c r="L2804" s="1">
        <f>out[[#This Row],[nodes analyzed]]/out[[#This Row],[iteration]]</f>
        <v>9</v>
      </c>
    </row>
    <row r="2805" spans="1:12" x14ac:dyDescent="0.25">
      <c r="A2805" s="1" t="s">
        <v>15</v>
      </c>
      <c r="B2805" s="1" t="s">
        <v>26</v>
      </c>
      <c r="C2805">
        <v>3</v>
      </c>
      <c r="D2805">
        <v>50</v>
      </c>
      <c r="E2805">
        <v>1229</v>
      </c>
      <c r="F2805">
        <v>600</v>
      </c>
      <c r="G2805">
        <v>450</v>
      </c>
      <c r="H2805">
        <v>81600</v>
      </c>
      <c r="I2805" s="1">
        <f>out[[#This Row],[memory theory]]/out[[#This Row],[iteration]]</f>
        <v>1632</v>
      </c>
      <c r="J2805" s="1">
        <f>out[[#This Row],[time (ms)]]/out[[#This Row],[iteration]]</f>
        <v>24.58</v>
      </c>
      <c r="K2805" s="1">
        <f>out[[#This Row],[nodes created]]/out[[#This Row],[iteration]]</f>
        <v>12</v>
      </c>
      <c r="L2805" s="1">
        <f>out[[#This Row],[nodes analyzed]]/out[[#This Row],[iteration]]</f>
        <v>9</v>
      </c>
    </row>
    <row r="2806" spans="1:12" x14ac:dyDescent="0.25">
      <c r="A2806" s="1" t="s">
        <v>15</v>
      </c>
      <c r="B2806" s="1" t="s">
        <v>26</v>
      </c>
      <c r="C2806">
        <v>3</v>
      </c>
      <c r="D2806">
        <v>50</v>
      </c>
      <c r="E2806">
        <v>1200</v>
      </c>
      <c r="F2806">
        <v>600</v>
      </c>
      <c r="G2806">
        <v>450</v>
      </c>
      <c r="H2806">
        <v>81600</v>
      </c>
      <c r="I2806" s="1">
        <f>out[[#This Row],[memory theory]]/out[[#This Row],[iteration]]</f>
        <v>1632</v>
      </c>
      <c r="J2806" s="1">
        <f>out[[#This Row],[time (ms)]]/out[[#This Row],[iteration]]</f>
        <v>24</v>
      </c>
      <c r="K2806" s="1">
        <f>out[[#This Row],[nodes created]]/out[[#This Row],[iteration]]</f>
        <v>12</v>
      </c>
      <c r="L2806" s="1">
        <f>out[[#This Row],[nodes analyzed]]/out[[#This Row],[iteration]]</f>
        <v>9</v>
      </c>
    </row>
    <row r="2807" spans="1:12" x14ac:dyDescent="0.25">
      <c r="A2807" s="1" t="s">
        <v>15</v>
      </c>
      <c r="B2807" s="1" t="s">
        <v>26</v>
      </c>
      <c r="C2807">
        <v>3</v>
      </c>
      <c r="D2807">
        <v>50</v>
      </c>
      <c r="E2807">
        <v>1159</v>
      </c>
      <c r="F2807">
        <v>600</v>
      </c>
      <c r="G2807">
        <v>450</v>
      </c>
      <c r="H2807">
        <v>81600</v>
      </c>
      <c r="I2807" s="1">
        <f>out[[#This Row],[memory theory]]/out[[#This Row],[iteration]]</f>
        <v>1632</v>
      </c>
      <c r="J2807" s="1">
        <f>out[[#This Row],[time (ms)]]/out[[#This Row],[iteration]]</f>
        <v>23.18</v>
      </c>
      <c r="K2807" s="1">
        <f>out[[#This Row],[nodes created]]/out[[#This Row],[iteration]]</f>
        <v>12</v>
      </c>
      <c r="L2807" s="1">
        <f>out[[#This Row],[nodes analyzed]]/out[[#This Row],[iteration]]</f>
        <v>9</v>
      </c>
    </row>
    <row r="2808" spans="1:12" x14ac:dyDescent="0.25">
      <c r="A2808" s="1" t="s">
        <v>15</v>
      </c>
      <c r="B2808" s="1" t="s">
        <v>26</v>
      </c>
      <c r="C2808">
        <v>3</v>
      </c>
      <c r="D2808">
        <v>50</v>
      </c>
      <c r="E2808">
        <v>1128</v>
      </c>
      <c r="F2808">
        <v>600</v>
      </c>
      <c r="G2808">
        <v>450</v>
      </c>
      <c r="H2808">
        <v>81600</v>
      </c>
      <c r="I2808" s="1">
        <f>out[[#This Row],[memory theory]]/out[[#This Row],[iteration]]</f>
        <v>1632</v>
      </c>
      <c r="J2808" s="1">
        <f>out[[#This Row],[time (ms)]]/out[[#This Row],[iteration]]</f>
        <v>22.56</v>
      </c>
      <c r="K2808" s="1">
        <f>out[[#This Row],[nodes created]]/out[[#This Row],[iteration]]</f>
        <v>12</v>
      </c>
      <c r="L2808" s="1">
        <f>out[[#This Row],[nodes analyzed]]/out[[#This Row],[iteration]]</f>
        <v>9</v>
      </c>
    </row>
    <row r="2809" spans="1:12" x14ac:dyDescent="0.25">
      <c r="A2809" s="1" t="s">
        <v>15</v>
      </c>
      <c r="B2809" s="1" t="s">
        <v>26</v>
      </c>
      <c r="C2809">
        <v>3</v>
      </c>
      <c r="D2809">
        <v>50</v>
      </c>
      <c r="E2809">
        <v>1162</v>
      </c>
      <c r="F2809">
        <v>600</v>
      </c>
      <c r="G2809">
        <v>450</v>
      </c>
      <c r="H2809">
        <v>81600</v>
      </c>
      <c r="I2809" s="1">
        <f>out[[#This Row],[memory theory]]/out[[#This Row],[iteration]]</f>
        <v>1632</v>
      </c>
      <c r="J2809" s="1">
        <f>out[[#This Row],[time (ms)]]/out[[#This Row],[iteration]]</f>
        <v>23.24</v>
      </c>
      <c r="K2809" s="1">
        <f>out[[#This Row],[nodes created]]/out[[#This Row],[iteration]]</f>
        <v>12</v>
      </c>
      <c r="L2809" s="1">
        <f>out[[#This Row],[nodes analyzed]]/out[[#This Row],[iteration]]</f>
        <v>9</v>
      </c>
    </row>
    <row r="2810" spans="1:12" x14ac:dyDescent="0.25">
      <c r="A2810" s="1" t="s">
        <v>15</v>
      </c>
      <c r="B2810" s="1" t="s">
        <v>26</v>
      </c>
      <c r="C2810">
        <v>3</v>
      </c>
      <c r="D2810">
        <v>50</v>
      </c>
      <c r="E2810">
        <v>1126</v>
      </c>
      <c r="F2810">
        <v>600</v>
      </c>
      <c r="G2810">
        <v>450</v>
      </c>
      <c r="H2810">
        <v>81600</v>
      </c>
      <c r="I2810" s="1">
        <f>out[[#This Row],[memory theory]]/out[[#This Row],[iteration]]</f>
        <v>1632</v>
      </c>
      <c r="J2810" s="1">
        <f>out[[#This Row],[time (ms)]]/out[[#This Row],[iteration]]</f>
        <v>22.52</v>
      </c>
      <c r="K2810" s="1">
        <f>out[[#This Row],[nodes created]]/out[[#This Row],[iteration]]</f>
        <v>12</v>
      </c>
      <c r="L2810" s="1">
        <f>out[[#This Row],[nodes analyzed]]/out[[#This Row],[iteration]]</f>
        <v>9</v>
      </c>
    </row>
    <row r="2811" spans="1:12" x14ac:dyDescent="0.25">
      <c r="A2811" s="1" t="s">
        <v>15</v>
      </c>
      <c r="B2811" s="1" t="s">
        <v>26</v>
      </c>
      <c r="C2811">
        <v>3</v>
      </c>
      <c r="D2811">
        <v>50</v>
      </c>
      <c r="E2811">
        <v>1044</v>
      </c>
      <c r="F2811">
        <v>600</v>
      </c>
      <c r="G2811">
        <v>450</v>
      </c>
      <c r="H2811">
        <v>81600</v>
      </c>
      <c r="I2811" s="1">
        <f>out[[#This Row],[memory theory]]/out[[#This Row],[iteration]]</f>
        <v>1632</v>
      </c>
      <c r="J2811" s="1">
        <f>out[[#This Row],[time (ms)]]/out[[#This Row],[iteration]]</f>
        <v>20.88</v>
      </c>
      <c r="K2811" s="1">
        <f>out[[#This Row],[nodes created]]/out[[#This Row],[iteration]]</f>
        <v>12</v>
      </c>
      <c r="L2811" s="1">
        <f>out[[#This Row],[nodes analyzed]]/out[[#This Row],[iteration]]</f>
        <v>9</v>
      </c>
    </row>
    <row r="2812" spans="1:12" x14ac:dyDescent="0.25">
      <c r="A2812" s="1" t="s">
        <v>15</v>
      </c>
      <c r="B2812" s="1" t="s">
        <v>26</v>
      </c>
      <c r="C2812">
        <v>3</v>
      </c>
      <c r="D2812">
        <v>50</v>
      </c>
      <c r="E2812">
        <v>1245</v>
      </c>
      <c r="F2812">
        <v>600</v>
      </c>
      <c r="G2812">
        <v>450</v>
      </c>
      <c r="H2812">
        <v>81600</v>
      </c>
      <c r="I2812" s="1">
        <f>out[[#This Row],[memory theory]]/out[[#This Row],[iteration]]</f>
        <v>1632</v>
      </c>
      <c r="J2812" s="1">
        <f>out[[#This Row],[time (ms)]]/out[[#This Row],[iteration]]</f>
        <v>24.9</v>
      </c>
      <c r="K2812" s="1">
        <f>out[[#This Row],[nodes created]]/out[[#This Row],[iteration]]</f>
        <v>12</v>
      </c>
      <c r="L2812" s="1">
        <f>out[[#This Row],[nodes analyzed]]/out[[#This Row],[iteration]]</f>
        <v>9</v>
      </c>
    </row>
    <row r="2813" spans="1:12" x14ac:dyDescent="0.25">
      <c r="A2813" s="1" t="s">
        <v>15</v>
      </c>
      <c r="B2813" s="1" t="s">
        <v>26</v>
      </c>
      <c r="C2813">
        <v>3</v>
      </c>
      <c r="D2813">
        <v>50</v>
      </c>
      <c r="E2813">
        <v>1049</v>
      </c>
      <c r="F2813">
        <v>600</v>
      </c>
      <c r="G2813">
        <v>450</v>
      </c>
      <c r="H2813">
        <v>81600</v>
      </c>
      <c r="I2813" s="1">
        <f>out[[#This Row],[memory theory]]/out[[#This Row],[iteration]]</f>
        <v>1632</v>
      </c>
      <c r="J2813" s="1">
        <f>out[[#This Row],[time (ms)]]/out[[#This Row],[iteration]]</f>
        <v>20.98</v>
      </c>
      <c r="K2813" s="1">
        <f>out[[#This Row],[nodes created]]/out[[#This Row],[iteration]]</f>
        <v>12</v>
      </c>
      <c r="L2813" s="1">
        <f>out[[#This Row],[nodes analyzed]]/out[[#This Row],[iteration]]</f>
        <v>9</v>
      </c>
    </row>
    <row r="2814" spans="1:12" x14ac:dyDescent="0.25">
      <c r="A2814" s="1" t="s">
        <v>15</v>
      </c>
      <c r="B2814" s="1" t="s">
        <v>26</v>
      </c>
      <c r="C2814">
        <v>3</v>
      </c>
      <c r="D2814">
        <v>50</v>
      </c>
      <c r="E2814">
        <v>975</v>
      </c>
      <c r="F2814">
        <v>600</v>
      </c>
      <c r="G2814">
        <v>450</v>
      </c>
      <c r="H2814">
        <v>81600</v>
      </c>
      <c r="I2814" s="1">
        <f>out[[#This Row],[memory theory]]/out[[#This Row],[iteration]]</f>
        <v>1632</v>
      </c>
      <c r="J2814" s="1">
        <f>out[[#This Row],[time (ms)]]/out[[#This Row],[iteration]]</f>
        <v>19.5</v>
      </c>
      <c r="K2814" s="1">
        <f>out[[#This Row],[nodes created]]/out[[#This Row],[iteration]]</f>
        <v>12</v>
      </c>
      <c r="L2814" s="1">
        <f>out[[#This Row],[nodes analyzed]]/out[[#This Row],[iteration]]</f>
        <v>9</v>
      </c>
    </row>
    <row r="2815" spans="1:12" x14ac:dyDescent="0.25">
      <c r="A2815" s="1" t="s">
        <v>15</v>
      </c>
      <c r="B2815" s="1" t="s">
        <v>26</v>
      </c>
      <c r="C2815">
        <v>3</v>
      </c>
      <c r="D2815">
        <v>50</v>
      </c>
      <c r="E2815">
        <v>980</v>
      </c>
      <c r="F2815">
        <v>600</v>
      </c>
      <c r="G2815">
        <v>450</v>
      </c>
      <c r="H2815">
        <v>81600</v>
      </c>
      <c r="I2815" s="1">
        <f>out[[#This Row],[memory theory]]/out[[#This Row],[iteration]]</f>
        <v>1632</v>
      </c>
      <c r="J2815" s="1">
        <f>out[[#This Row],[time (ms)]]/out[[#This Row],[iteration]]</f>
        <v>19.600000000000001</v>
      </c>
      <c r="K2815" s="1">
        <f>out[[#This Row],[nodes created]]/out[[#This Row],[iteration]]</f>
        <v>12</v>
      </c>
      <c r="L2815" s="1">
        <f>out[[#This Row],[nodes analyzed]]/out[[#This Row],[iteration]]</f>
        <v>9</v>
      </c>
    </row>
    <row r="2816" spans="1:12" x14ac:dyDescent="0.25">
      <c r="A2816" s="1" t="s">
        <v>15</v>
      </c>
      <c r="B2816" s="1" t="s">
        <v>26</v>
      </c>
      <c r="C2816">
        <v>3</v>
      </c>
      <c r="D2816">
        <v>50</v>
      </c>
      <c r="E2816">
        <v>973</v>
      </c>
      <c r="F2816">
        <v>600</v>
      </c>
      <c r="G2816">
        <v>450</v>
      </c>
      <c r="H2816">
        <v>81600</v>
      </c>
      <c r="I2816" s="1">
        <f>out[[#This Row],[memory theory]]/out[[#This Row],[iteration]]</f>
        <v>1632</v>
      </c>
      <c r="J2816" s="1">
        <f>out[[#This Row],[time (ms)]]/out[[#This Row],[iteration]]</f>
        <v>19.46</v>
      </c>
      <c r="K2816" s="1">
        <f>out[[#This Row],[nodes created]]/out[[#This Row],[iteration]]</f>
        <v>12</v>
      </c>
      <c r="L2816" s="1">
        <f>out[[#This Row],[nodes analyzed]]/out[[#This Row],[iteration]]</f>
        <v>9</v>
      </c>
    </row>
    <row r="2817" spans="1:12" x14ac:dyDescent="0.25">
      <c r="A2817" s="1" t="s">
        <v>15</v>
      </c>
      <c r="B2817" s="1" t="s">
        <v>26</v>
      </c>
      <c r="C2817">
        <v>3</v>
      </c>
      <c r="D2817">
        <v>50</v>
      </c>
      <c r="E2817">
        <v>961</v>
      </c>
      <c r="F2817">
        <v>600</v>
      </c>
      <c r="G2817">
        <v>450</v>
      </c>
      <c r="H2817">
        <v>81600</v>
      </c>
      <c r="I2817" s="1">
        <f>out[[#This Row],[memory theory]]/out[[#This Row],[iteration]]</f>
        <v>1632</v>
      </c>
      <c r="J2817" s="1">
        <f>out[[#This Row],[time (ms)]]/out[[#This Row],[iteration]]</f>
        <v>19.22</v>
      </c>
      <c r="K2817" s="1">
        <f>out[[#This Row],[nodes created]]/out[[#This Row],[iteration]]</f>
        <v>12</v>
      </c>
      <c r="L2817" s="1">
        <f>out[[#This Row],[nodes analyzed]]/out[[#This Row],[iteration]]</f>
        <v>9</v>
      </c>
    </row>
    <row r="2818" spans="1:12" x14ac:dyDescent="0.25">
      <c r="A2818" s="1" t="s">
        <v>15</v>
      </c>
      <c r="B2818" s="1" t="s">
        <v>26</v>
      </c>
      <c r="C2818">
        <v>3</v>
      </c>
      <c r="D2818">
        <v>50</v>
      </c>
      <c r="E2818">
        <v>1013</v>
      </c>
      <c r="F2818">
        <v>600</v>
      </c>
      <c r="G2818">
        <v>450</v>
      </c>
      <c r="H2818">
        <v>81600</v>
      </c>
      <c r="I2818" s="1">
        <f>out[[#This Row],[memory theory]]/out[[#This Row],[iteration]]</f>
        <v>1632</v>
      </c>
      <c r="J2818" s="1">
        <f>out[[#This Row],[time (ms)]]/out[[#This Row],[iteration]]</f>
        <v>20.260000000000002</v>
      </c>
      <c r="K2818" s="1">
        <f>out[[#This Row],[nodes created]]/out[[#This Row],[iteration]]</f>
        <v>12</v>
      </c>
      <c r="L2818" s="1">
        <f>out[[#This Row],[nodes analyzed]]/out[[#This Row],[iteration]]</f>
        <v>9</v>
      </c>
    </row>
    <row r="2819" spans="1:12" x14ac:dyDescent="0.25">
      <c r="A2819" s="1" t="s">
        <v>15</v>
      </c>
      <c r="B2819" s="1" t="s">
        <v>26</v>
      </c>
      <c r="C2819">
        <v>3</v>
      </c>
      <c r="D2819">
        <v>50</v>
      </c>
      <c r="E2819">
        <v>956</v>
      </c>
      <c r="F2819">
        <v>600</v>
      </c>
      <c r="G2819">
        <v>450</v>
      </c>
      <c r="H2819">
        <v>81600</v>
      </c>
      <c r="I2819" s="1">
        <f>out[[#This Row],[memory theory]]/out[[#This Row],[iteration]]</f>
        <v>1632</v>
      </c>
      <c r="J2819" s="1">
        <f>out[[#This Row],[time (ms)]]/out[[#This Row],[iteration]]</f>
        <v>19.12</v>
      </c>
      <c r="K2819" s="1">
        <f>out[[#This Row],[nodes created]]/out[[#This Row],[iteration]]</f>
        <v>12</v>
      </c>
      <c r="L2819" s="1">
        <f>out[[#This Row],[nodes analyzed]]/out[[#This Row],[iteration]]</f>
        <v>9</v>
      </c>
    </row>
    <row r="2820" spans="1:12" x14ac:dyDescent="0.25">
      <c r="A2820" s="1" t="s">
        <v>15</v>
      </c>
      <c r="B2820" s="1" t="s">
        <v>26</v>
      </c>
      <c r="C2820">
        <v>3</v>
      </c>
      <c r="D2820">
        <v>50</v>
      </c>
      <c r="E2820">
        <v>973</v>
      </c>
      <c r="F2820">
        <v>600</v>
      </c>
      <c r="G2820">
        <v>450</v>
      </c>
      <c r="H2820">
        <v>81600</v>
      </c>
      <c r="I2820" s="1">
        <f>out[[#This Row],[memory theory]]/out[[#This Row],[iteration]]</f>
        <v>1632</v>
      </c>
      <c r="J2820" s="1">
        <f>out[[#This Row],[time (ms)]]/out[[#This Row],[iteration]]</f>
        <v>19.46</v>
      </c>
      <c r="K2820" s="1">
        <f>out[[#This Row],[nodes created]]/out[[#This Row],[iteration]]</f>
        <v>12</v>
      </c>
      <c r="L2820" s="1">
        <f>out[[#This Row],[nodes analyzed]]/out[[#This Row],[iteration]]</f>
        <v>9</v>
      </c>
    </row>
    <row r="2821" spans="1:12" x14ac:dyDescent="0.25">
      <c r="A2821" s="1" t="s">
        <v>15</v>
      </c>
      <c r="B2821" s="1" t="s">
        <v>26</v>
      </c>
      <c r="C2821">
        <v>3</v>
      </c>
      <c r="D2821">
        <v>50</v>
      </c>
      <c r="E2821">
        <v>975</v>
      </c>
      <c r="F2821">
        <v>600</v>
      </c>
      <c r="G2821">
        <v>450</v>
      </c>
      <c r="H2821">
        <v>81600</v>
      </c>
      <c r="I2821" s="1">
        <f>out[[#This Row],[memory theory]]/out[[#This Row],[iteration]]</f>
        <v>1632</v>
      </c>
      <c r="J2821" s="1">
        <f>out[[#This Row],[time (ms)]]/out[[#This Row],[iteration]]</f>
        <v>19.5</v>
      </c>
      <c r="K2821" s="1">
        <f>out[[#This Row],[nodes created]]/out[[#This Row],[iteration]]</f>
        <v>12</v>
      </c>
      <c r="L2821" s="1">
        <f>out[[#This Row],[nodes analyzed]]/out[[#This Row],[iteration]]</f>
        <v>9</v>
      </c>
    </row>
    <row r="2822" spans="1:12" x14ac:dyDescent="0.25">
      <c r="A2822" s="1" t="s">
        <v>15</v>
      </c>
      <c r="B2822" s="1" t="s">
        <v>26</v>
      </c>
      <c r="C2822">
        <v>3</v>
      </c>
      <c r="D2822">
        <v>50</v>
      </c>
      <c r="E2822">
        <v>1018</v>
      </c>
      <c r="F2822">
        <v>600</v>
      </c>
      <c r="G2822">
        <v>450</v>
      </c>
      <c r="H2822">
        <v>81600</v>
      </c>
      <c r="I2822" s="1">
        <f>out[[#This Row],[memory theory]]/out[[#This Row],[iteration]]</f>
        <v>1632</v>
      </c>
      <c r="J2822" s="1">
        <f>out[[#This Row],[time (ms)]]/out[[#This Row],[iteration]]</f>
        <v>20.36</v>
      </c>
      <c r="K2822" s="1">
        <f>out[[#This Row],[nodes created]]/out[[#This Row],[iteration]]</f>
        <v>12</v>
      </c>
      <c r="L2822" s="1">
        <f>out[[#This Row],[nodes analyzed]]/out[[#This Row],[iteration]]</f>
        <v>9</v>
      </c>
    </row>
    <row r="2823" spans="1:12" x14ac:dyDescent="0.25">
      <c r="A2823" s="1" t="s">
        <v>15</v>
      </c>
      <c r="B2823" s="1" t="s">
        <v>26</v>
      </c>
      <c r="C2823">
        <v>3</v>
      </c>
      <c r="D2823">
        <v>50</v>
      </c>
      <c r="E2823">
        <v>929</v>
      </c>
      <c r="F2823">
        <v>600</v>
      </c>
      <c r="G2823">
        <v>450</v>
      </c>
      <c r="H2823">
        <v>81600</v>
      </c>
      <c r="I2823" s="1">
        <f>out[[#This Row],[memory theory]]/out[[#This Row],[iteration]]</f>
        <v>1632</v>
      </c>
      <c r="J2823" s="1">
        <f>out[[#This Row],[time (ms)]]/out[[#This Row],[iteration]]</f>
        <v>18.579999999999998</v>
      </c>
      <c r="K2823" s="1">
        <f>out[[#This Row],[nodes created]]/out[[#This Row],[iteration]]</f>
        <v>12</v>
      </c>
      <c r="L2823" s="1">
        <f>out[[#This Row],[nodes analyzed]]/out[[#This Row],[iteration]]</f>
        <v>9</v>
      </c>
    </row>
    <row r="2824" spans="1:12" x14ac:dyDescent="0.25">
      <c r="A2824" s="1" t="s">
        <v>15</v>
      </c>
      <c r="B2824" s="1" t="s">
        <v>26</v>
      </c>
      <c r="C2824">
        <v>3</v>
      </c>
      <c r="D2824">
        <v>50</v>
      </c>
      <c r="E2824">
        <v>950</v>
      </c>
      <c r="F2824">
        <v>600</v>
      </c>
      <c r="G2824">
        <v>450</v>
      </c>
      <c r="H2824">
        <v>81600</v>
      </c>
      <c r="I2824" s="1">
        <f>out[[#This Row],[memory theory]]/out[[#This Row],[iteration]]</f>
        <v>1632</v>
      </c>
      <c r="J2824" s="1">
        <f>out[[#This Row],[time (ms)]]/out[[#This Row],[iteration]]</f>
        <v>19</v>
      </c>
      <c r="K2824" s="1">
        <f>out[[#This Row],[nodes created]]/out[[#This Row],[iteration]]</f>
        <v>12</v>
      </c>
      <c r="L2824" s="1">
        <f>out[[#This Row],[nodes analyzed]]/out[[#This Row],[iteration]]</f>
        <v>9</v>
      </c>
    </row>
    <row r="2825" spans="1:12" x14ac:dyDescent="0.25">
      <c r="A2825" s="1" t="s">
        <v>15</v>
      </c>
      <c r="B2825" s="1" t="s">
        <v>26</v>
      </c>
      <c r="C2825">
        <v>3</v>
      </c>
      <c r="D2825">
        <v>50</v>
      </c>
      <c r="E2825">
        <v>953</v>
      </c>
      <c r="F2825">
        <v>600</v>
      </c>
      <c r="G2825">
        <v>450</v>
      </c>
      <c r="H2825">
        <v>81600</v>
      </c>
      <c r="I2825" s="1">
        <f>out[[#This Row],[memory theory]]/out[[#This Row],[iteration]]</f>
        <v>1632</v>
      </c>
      <c r="J2825" s="1">
        <f>out[[#This Row],[time (ms)]]/out[[#This Row],[iteration]]</f>
        <v>19.059999999999999</v>
      </c>
      <c r="K2825" s="1">
        <f>out[[#This Row],[nodes created]]/out[[#This Row],[iteration]]</f>
        <v>12</v>
      </c>
      <c r="L2825" s="1">
        <f>out[[#This Row],[nodes analyzed]]/out[[#This Row],[iteration]]</f>
        <v>9</v>
      </c>
    </row>
    <row r="2826" spans="1:12" x14ac:dyDescent="0.25">
      <c r="A2826" s="1" t="s">
        <v>15</v>
      </c>
      <c r="B2826" s="1" t="s">
        <v>26</v>
      </c>
      <c r="C2826">
        <v>3</v>
      </c>
      <c r="D2826">
        <v>50</v>
      </c>
      <c r="E2826">
        <v>1045</v>
      </c>
      <c r="F2826">
        <v>600</v>
      </c>
      <c r="G2826">
        <v>450</v>
      </c>
      <c r="H2826">
        <v>81600</v>
      </c>
      <c r="I2826" s="1">
        <f>out[[#This Row],[memory theory]]/out[[#This Row],[iteration]]</f>
        <v>1632</v>
      </c>
      <c r="J2826" s="1">
        <f>out[[#This Row],[time (ms)]]/out[[#This Row],[iteration]]</f>
        <v>20.9</v>
      </c>
      <c r="K2826" s="1">
        <f>out[[#This Row],[nodes created]]/out[[#This Row],[iteration]]</f>
        <v>12</v>
      </c>
      <c r="L2826" s="1">
        <f>out[[#This Row],[nodes analyzed]]/out[[#This Row],[iteration]]</f>
        <v>9</v>
      </c>
    </row>
    <row r="2827" spans="1:12" x14ac:dyDescent="0.25">
      <c r="A2827" s="1" t="s">
        <v>15</v>
      </c>
      <c r="B2827" s="1" t="s">
        <v>26</v>
      </c>
      <c r="C2827">
        <v>3</v>
      </c>
      <c r="D2827">
        <v>50</v>
      </c>
      <c r="E2827">
        <v>968</v>
      </c>
      <c r="F2827">
        <v>600</v>
      </c>
      <c r="G2827">
        <v>450</v>
      </c>
      <c r="H2827">
        <v>81600</v>
      </c>
      <c r="I2827" s="1">
        <f>out[[#This Row],[memory theory]]/out[[#This Row],[iteration]]</f>
        <v>1632</v>
      </c>
      <c r="J2827" s="1">
        <f>out[[#This Row],[time (ms)]]/out[[#This Row],[iteration]]</f>
        <v>19.36</v>
      </c>
      <c r="K2827" s="1">
        <f>out[[#This Row],[nodes created]]/out[[#This Row],[iteration]]</f>
        <v>12</v>
      </c>
      <c r="L2827" s="1">
        <f>out[[#This Row],[nodes analyzed]]/out[[#This Row],[iteration]]</f>
        <v>9</v>
      </c>
    </row>
    <row r="2828" spans="1:12" x14ac:dyDescent="0.25">
      <c r="A2828" s="1" t="s">
        <v>15</v>
      </c>
      <c r="B2828" s="1" t="s">
        <v>26</v>
      </c>
      <c r="C2828">
        <v>3</v>
      </c>
      <c r="D2828">
        <v>50</v>
      </c>
      <c r="E2828">
        <v>916</v>
      </c>
      <c r="F2828">
        <v>600</v>
      </c>
      <c r="G2828">
        <v>450</v>
      </c>
      <c r="H2828">
        <v>81600</v>
      </c>
      <c r="I2828" s="1">
        <f>out[[#This Row],[memory theory]]/out[[#This Row],[iteration]]</f>
        <v>1632</v>
      </c>
      <c r="J2828" s="1">
        <f>out[[#This Row],[time (ms)]]/out[[#This Row],[iteration]]</f>
        <v>18.32</v>
      </c>
      <c r="K2828" s="1">
        <f>out[[#This Row],[nodes created]]/out[[#This Row],[iteration]]</f>
        <v>12</v>
      </c>
      <c r="L2828" s="1">
        <f>out[[#This Row],[nodes analyzed]]/out[[#This Row],[iteration]]</f>
        <v>9</v>
      </c>
    </row>
    <row r="2829" spans="1:12" x14ac:dyDescent="0.25">
      <c r="A2829" s="1" t="s">
        <v>15</v>
      </c>
      <c r="B2829" s="1" t="s">
        <v>26</v>
      </c>
      <c r="C2829">
        <v>3</v>
      </c>
      <c r="D2829">
        <v>50</v>
      </c>
      <c r="E2829">
        <v>962</v>
      </c>
      <c r="F2829">
        <v>600</v>
      </c>
      <c r="G2829">
        <v>450</v>
      </c>
      <c r="H2829">
        <v>81600</v>
      </c>
      <c r="I2829" s="1">
        <f>out[[#This Row],[memory theory]]/out[[#This Row],[iteration]]</f>
        <v>1632</v>
      </c>
      <c r="J2829" s="1">
        <f>out[[#This Row],[time (ms)]]/out[[#This Row],[iteration]]</f>
        <v>19.239999999999998</v>
      </c>
      <c r="K2829" s="1">
        <f>out[[#This Row],[nodes created]]/out[[#This Row],[iteration]]</f>
        <v>12</v>
      </c>
      <c r="L2829" s="1">
        <f>out[[#This Row],[nodes analyzed]]/out[[#This Row],[iteration]]</f>
        <v>9</v>
      </c>
    </row>
    <row r="2830" spans="1:12" x14ac:dyDescent="0.25">
      <c r="A2830" s="1" t="s">
        <v>15</v>
      </c>
      <c r="B2830" s="1" t="s">
        <v>26</v>
      </c>
      <c r="C2830">
        <v>3</v>
      </c>
      <c r="D2830">
        <v>50</v>
      </c>
      <c r="E2830">
        <v>947</v>
      </c>
      <c r="F2830">
        <v>600</v>
      </c>
      <c r="G2830">
        <v>450</v>
      </c>
      <c r="H2830">
        <v>81600</v>
      </c>
      <c r="I2830" s="1">
        <f>out[[#This Row],[memory theory]]/out[[#This Row],[iteration]]</f>
        <v>1632</v>
      </c>
      <c r="J2830" s="1">
        <f>out[[#This Row],[time (ms)]]/out[[#This Row],[iteration]]</f>
        <v>18.940000000000001</v>
      </c>
      <c r="K2830" s="1">
        <f>out[[#This Row],[nodes created]]/out[[#This Row],[iteration]]</f>
        <v>12</v>
      </c>
      <c r="L2830" s="1">
        <f>out[[#This Row],[nodes analyzed]]/out[[#This Row],[iteration]]</f>
        <v>9</v>
      </c>
    </row>
    <row r="2831" spans="1:12" x14ac:dyDescent="0.25">
      <c r="A2831" s="1" t="s">
        <v>15</v>
      </c>
      <c r="B2831" s="1" t="s">
        <v>26</v>
      </c>
      <c r="C2831">
        <v>3</v>
      </c>
      <c r="D2831">
        <v>50</v>
      </c>
      <c r="E2831">
        <v>990</v>
      </c>
      <c r="F2831">
        <v>600</v>
      </c>
      <c r="G2831">
        <v>450</v>
      </c>
      <c r="H2831">
        <v>81600</v>
      </c>
      <c r="I2831" s="1">
        <f>out[[#This Row],[memory theory]]/out[[#This Row],[iteration]]</f>
        <v>1632</v>
      </c>
      <c r="J2831" s="1">
        <f>out[[#This Row],[time (ms)]]/out[[#This Row],[iteration]]</f>
        <v>19.8</v>
      </c>
      <c r="K2831" s="1">
        <f>out[[#This Row],[nodes created]]/out[[#This Row],[iteration]]</f>
        <v>12</v>
      </c>
      <c r="L2831" s="1">
        <f>out[[#This Row],[nodes analyzed]]/out[[#This Row],[iteration]]</f>
        <v>9</v>
      </c>
    </row>
    <row r="2832" spans="1:12" x14ac:dyDescent="0.25">
      <c r="A2832" s="1" t="s">
        <v>15</v>
      </c>
      <c r="B2832" s="1" t="s">
        <v>26</v>
      </c>
      <c r="C2832">
        <v>3</v>
      </c>
      <c r="D2832">
        <v>50</v>
      </c>
      <c r="E2832">
        <v>1340</v>
      </c>
      <c r="F2832">
        <v>600</v>
      </c>
      <c r="G2832">
        <v>450</v>
      </c>
      <c r="H2832">
        <v>81600</v>
      </c>
      <c r="I2832" s="1">
        <f>out[[#This Row],[memory theory]]/out[[#This Row],[iteration]]</f>
        <v>1632</v>
      </c>
      <c r="J2832" s="1">
        <f>out[[#This Row],[time (ms)]]/out[[#This Row],[iteration]]</f>
        <v>26.8</v>
      </c>
      <c r="K2832" s="1">
        <f>out[[#This Row],[nodes created]]/out[[#This Row],[iteration]]</f>
        <v>12</v>
      </c>
      <c r="L2832" s="1">
        <f>out[[#This Row],[nodes analyzed]]/out[[#This Row],[iteration]]</f>
        <v>9</v>
      </c>
    </row>
    <row r="2833" spans="1:12" x14ac:dyDescent="0.25">
      <c r="A2833" s="1" t="s">
        <v>15</v>
      </c>
      <c r="B2833" s="1" t="s">
        <v>26</v>
      </c>
      <c r="C2833">
        <v>3</v>
      </c>
      <c r="D2833">
        <v>50</v>
      </c>
      <c r="E2833">
        <v>1195</v>
      </c>
      <c r="F2833">
        <v>600</v>
      </c>
      <c r="G2833">
        <v>450</v>
      </c>
      <c r="H2833">
        <v>81600</v>
      </c>
      <c r="I2833" s="1">
        <f>out[[#This Row],[memory theory]]/out[[#This Row],[iteration]]</f>
        <v>1632</v>
      </c>
      <c r="J2833" s="1">
        <f>out[[#This Row],[time (ms)]]/out[[#This Row],[iteration]]</f>
        <v>23.9</v>
      </c>
      <c r="K2833" s="1">
        <f>out[[#This Row],[nodes created]]/out[[#This Row],[iteration]]</f>
        <v>12</v>
      </c>
      <c r="L2833" s="1">
        <f>out[[#This Row],[nodes analyzed]]/out[[#This Row],[iteration]]</f>
        <v>9</v>
      </c>
    </row>
    <row r="2834" spans="1:12" x14ac:dyDescent="0.25">
      <c r="A2834" s="1" t="s">
        <v>15</v>
      </c>
      <c r="B2834" s="1" t="s">
        <v>26</v>
      </c>
      <c r="C2834">
        <v>3</v>
      </c>
      <c r="D2834">
        <v>50</v>
      </c>
      <c r="E2834">
        <v>1103</v>
      </c>
      <c r="F2834">
        <v>600</v>
      </c>
      <c r="G2834">
        <v>450</v>
      </c>
      <c r="H2834">
        <v>81600</v>
      </c>
      <c r="I2834" s="1">
        <f>out[[#This Row],[memory theory]]/out[[#This Row],[iteration]]</f>
        <v>1632</v>
      </c>
      <c r="J2834" s="1">
        <f>out[[#This Row],[time (ms)]]/out[[#This Row],[iteration]]</f>
        <v>22.06</v>
      </c>
      <c r="K2834" s="1">
        <f>out[[#This Row],[nodes created]]/out[[#This Row],[iteration]]</f>
        <v>12</v>
      </c>
      <c r="L2834" s="1">
        <f>out[[#This Row],[nodes analyzed]]/out[[#This Row],[iteration]]</f>
        <v>9</v>
      </c>
    </row>
    <row r="2835" spans="1:12" x14ac:dyDescent="0.25">
      <c r="A2835" s="1" t="s">
        <v>15</v>
      </c>
      <c r="B2835" s="1" t="s">
        <v>26</v>
      </c>
      <c r="C2835">
        <v>3</v>
      </c>
      <c r="D2835">
        <v>50</v>
      </c>
      <c r="E2835">
        <v>995</v>
      </c>
      <c r="F2835">
        <v>600</v>
      </c>
      <c r="G2835">
        <v>450</v>
      </c>
      <c r="H2835">
        <v>81600</v>
      </c>
      <c r="I2835" s="1">
        <f>out[[#This Row],[memory theory]]/out[[#This Row],[iteration]]</f>
        <v>1632</v>
      </c>
      <c r="J2835" s="1">
        <f>out[[#This Row],[time (ms)]]/out[[#This Row],[iteration]]</f>
        <v>19.899999999999999</v>
      </c>
      <c r="K2835" s="1">
        <f>out[[#This Row],[nodes created]]/out[[#This Row],[iteration]]</f>
        <v>12</v>
      </c>
      <c r="L2835" s="1">
        <f>out[[#This Row],[nodes analyzed]]/out[[#This Row],[iteration]]</f>
        <v>9</v>
      </c>
    </row>
    <row r="2836" spans="1:12" x14ac:dyDescent="0.25">
      <c r="A2836" s="1" t="s">
        <v>15</v>
      </c>
      <c r="B2836" s="1" t="s">
        <v>26</v>
      </c>
      <c r="C2836">
        <v>3</v>
      </c>
      <c r="D2836">
        <v>50</v>
      </c>
      <c r="E2836">
        <v>1131</v>
      </c>
      <c r="F2836">
        <v>600</v>
      </c>
      <c r="G2836">
        <v>450</v>
      </c>
      <c r="H2836">
        <v>81600</v>
      </c>
      <c r="I2836" s="1">
        <f>out[[#This Row],[memory theory]]/out[[#This Row],[iteration]]</f>
        <v>1632</v>
      </c>
      <c r="J2836" s="1">
        <f>out[[#This Row],[time (ms)]]/out[[#This Row],[iteration]]</f>
        <v>22.62</v>
      </c>
      <c r="K2836" s="1">
        <f>out[[#This Row],[nodes created]]/out[[#This Row],[iteration]]</f>
        <v>12</v>
      </c>
      <c r="L2836" s="1">
        <f>out[[#This Row],[nodes analyzed]]/out[[#This Row],[iteration]]</f>
        <v>9</v>
      </c>
    </row>
    <row r="2837" spans="1:12" x14ac:dyDescent="0.25">
      <c r="A2837" s="1" t="s">
        <v>15</v>
      </c>
      <c r="B2837" s="1" t="s">
        <v>26</v>
      </c>
      <c r="C2837">
        <v>3</v>
      </c>
      <c r="D2837">
        <v>50</v>
      </c>
      <c r="E2837">
        <v>1017</v>
      </c>
      <c r="F2837">
        <v>600</v>
      </c>
      <c r="G2837">
        <v>450</v>
      </c>
      <c r="H2837">
        <v>81600</v>
      </c>
      <c r="I2837" s="1">
        <f>out[[#This Row],[memory theory]]/out[[#This Row],[iteration]]</f>
        <v>1632</v>
      </c>
      <c r="J2837" s="1">
        <f>out[[#This Row],[time (ms)]]/out[[#This Row],[iteration]]</f>
        <v>20.34</v>
      </c>
      <c r="K2837" s="1">
        <f>out[[#This Row],[nodes created]]/out[[#This Row],[iteration]]</f>
        <v>12</v>
      </c>
      <c r="L2837" s="1">
        <f>out[[#This Row],[nodes analyzed]]/out[[#This Row],[iteration]]</f>
        <v>9</v>
      </c>
    </row>
    <row r="2838" spans="1:12" x14ac:dyDescent="0.25">
      <c r="A2838" s="1" t="s">
        <v>15</v>
      </c>
      <c r="B2838" s="1" t="s">
        <v>26</v>
      </c>
      <c r="C2838">
        <v>3</v>
      </c>
      <c r="D2838">
        <v>50</v>
      </c>
      <c r="E2838">
        <v>934</v>
      </c>
      <c r="F2838">
        <v>600</v>
      </c>
      <c r="G2838">
        <v>450</v>
      </c>
      <c r="H2838">
        <v>81600</v>
      </c>
      <c r="I2838" s="1">
        <f>out[[#This Row],[memory theory]]/out[[#This Row],[iteration]]</f>
        <v>1632</v>
      </c>
      <c r="J2838" s="1">
        <f>out[[#This Row],[time (ms)]]/out[[#This Row],[iteration]]</f>
        <v>18.68</v>
      </c>
      <c r="K2838" s="1">
        <f>out[[#This Row],[nodes created]]/out[[#This Row],[iteration]]</f>
        <v>12</v>
      </c>
      <c r="L2838" s="1">
        <f>out[[#This Row],[nodes analyzed]]/out[[#This Row],[iteration]]</f>
        <v>9</v>
      </c>
    </row>
    <row r="2839" spans="1:12" x14ac:dyDescent="0.25">
      <c r="A2839" s="1" t="s">
        <v>15</v>
      </c>
      <c r="B2839" s="1" t="s">
        <v>26</v>
      </c>
      <c r="C2839">
        <v>3</v>
      </c>
      <c r="D2839">
        <v>50</v>
      </c>
      <c r="E2839">
        <v>977</v>
      </c>
      <c r="F2839">
        <v>600</v>
      </c>
      <c r="G2839">
        <v>450</v>
      </c>
      <c r="H2839">
        <v>81600</v>
      </c>
      <c r="I2839" s="1">
        <f>out[[#This Row],[memory theory]]/out[[#This Row],[iteration]]</f>
        <v>1632</v>
      </c>
      <c r="J2839" s="1">
        <f>out[[#This Row],[time (ms)]]/out[[#This Row],[iteration]]</f>
        <v>19.54</v>
      </c>
      <c r="K2839" s="1">
        <f>out[[#This Row],[nodes created]]/out[[#This Row],[iteration]]</f>
        <v>12</v>
      </c>
      <c r="L2839" s="1">
        <f>out[[#This Row],[nodes analyzed]]/out[[#This Row],[iteration]]</f>
        <v>9</v>
      </c>
    </row>
    <row r="2840" spans="1:12" x14ac:dyDescent="0.25">
      <c r="A2840" s="1" t="s">
        <v>15</v>
      </c>
      <c r="B2840" s="1" t="s">
        <v>26</v>
      </c>
      <c r="C2840">
        <v>3</v>
      </c>
      <c r="D2840">
        <v>50</v>
      </c>
      <c r="E2840">
        <v>907</v>
      </c>
      <c r="F2840">
        <v>600</v>
      </c>
      <c r="G2840">
        <v>450</v>
      </c>
      <c r="H2840">
        <v>81600</v>
      </c>
      <c r="I2840" s="1">
        <f>out[[#This Row],[memory theory]]/out[[#This Row],[iteration]]</f>
        <v>1632</v>
      </c>
      <c r="J2840" s="1">
        <f>out[[#This Row],[time (ms)]]/out[[#This Row],[iteration]]</f>
        <v>18.14</v>
      </c>
      <c r="K2840" s="1">
        <f>out[[#This Row],[nodes created]]/out[[#This Row],[iteration]]</f>
        <v>12</v>
      </c>
      <c r="L2840" s="1">
        <f>out[[#This Row],[nodes analyzed]]/out[[#This Row],[iteration]]</f>
        <v>9</v>
      </c>
    </row>
    <row r="2841" spans="1:12" x14ac:dyDescent="0.25">
      <c r="A2841" s="1" t="s">
        <v>15</v>
      </c>
      <c r="B2841" s="1" t="s">
        <v>26</v>
      </c>
      <c r="C2841">
        <v>3</v>
      </c>
      <c r="D2841">
        <v>50</v>
      </c>
      <c r="E2841">
        <v>986</v>
      </c>
      <c r="F2841">
        <v>600</v>
      </c>
      <c r="G2841">
        <v>450</v>
      </c>
      <c r="H2841">
        <v>81600</v>
      </c>
      <c r="I2841" s="1">
        <f>out[[#This Row],[memory theory]]/out[[#This Row],[iteration]]</f>
        <v>1632</v>
      </c>
      <c r="J2841" s="1">
        <f>out[[#This Row],[time (ms)]]/out[[#This Row],[iteration]]</f>
        <v>19.72</v>
      </c>
      <c r="K2841" s="1">
        <f>out[[#This Row],[nodes created]]/out[[#This Row],[iteration]]</f>
        <v>12</v>
      </c>
      <c r="L2841" s="1">
        <f>out[[#This Row],[nodes analyzed]]/out[[#This Row],[iteration]]</f>
        <v>9</v>
      </c>
    </row>
    <row r="2842" spans="1:12" x14ac:dyDescent="0.25">
      <c r="A2842" s="1" t="s">
        <v>15</v>
      </c>
      <c r="B2842" s="1" t="s">
        <v>26</v>
      </c>
      <c r="C2842">
        <v>3</v>
      </c>
      <c r="D2842">
        <v>50</v>
      </c>
      <c r="E2842">
        <v>1137</v>
      </c>
      <c r="F2842">
        <v>600</v>
      </c>
      <c r="G2842">
        <v>450</v>
      </c>
      <c r="H2842">
        <v>81600</v>
      </c>
      <c r="I2842" s="1">
        <f>out[[#This Row],[memory theory]]/out[[#This Row],[iteration]]</f>
        <v>1632</v>
      </c>
      <c r="J2842" s="1">
        <f>out[[#This Row],[time (ms)]]/out[[#This Row],[iteration]]</f>
        <v>22.74</v>
      </c>
      <c r="K2842" s="1">
        <f>out[[#This Row],[nodes created]]/out[[#This Row],[iteration]]</f>
        <v>12</v>
      </c>
      <c r="L2842" s="1">
        <f>out[[#This Row],[nodes analyzed]]/out[[#This Row],[iteration]]</f>
        <v>9</v>
      </c>
    </row>
    <row r="2843" spans="1:12" x14ac:dyDescent="0.25">
      <c r="A2843" s="1" t="s">
        <v>15</v>
      </c>
      <c r="B2843" s="1" t="s">
        <v>26</v>
      </c>
      <c r="C2843">
        <v>3</v>
      </c>
      <c r="D2843">
        <v>50</v>
      </c>
      <c r="E2843">
        <v>1005</v>
      </c>
      <c r="F2843">
        <v>600</v>
      </c>
      <c r="G2843">
        <v>450</v>
      </c>
      <c r="H2843">
        <v>81600</v>
      </c>
      <c r="I2843" s="1">
        <f>out[[#This Row],[memory theory]]/out[[#This Row],[iteration]]</f>
        <v>1632</v>
      </c>
      <c r="J2843" s="1">
        <f>out[[#This Row],[time (ms)]]/out[[#This Row],[iteration]]</f>
        <v>20.100000000000001</v>
      </c>
      <c r="K2843" s="1">
        <f>out[[#This Row],[nodes created]]/out[[#This Row],[iteration]]</f>
        <v>12</v>
      </c>
      <c r="L2843" s="1">
        <f>out[[#This Row],[nodes analyzed]]/out[[#This Row],[iteration]]</f>
        <v>9</v>
      </c>
    </row>
    <row r="2844" spans="1:12" x14ac:dyDescent="0.25">
      <c r="A2844" s="1" t="s">
        <v>15</v>
      </c>
      <c r="B2844" s="1" t="s">
        <v>26</v>
      </c>
      <c r="C2844">
        <v>3</v>
      </c>
      <c r="D2844">
        <v>50</v>
      </c>
      <c r="E2844">
        <v>921</v>
      </c>
      <c r="F2844">
        <v>600</v>
      </c>
      <c r="G2844">
        <v>450</v>
      </c>
      <c r="H2844">
        <v>81600</v>
      </c>
      <c r="I2844" s="1">
        <f>out[[#This Row],[memory theory]]/out[[#This Row],[iteration]]</f>
        <v>1632</v>
      </c>
      <c r="J2844" s="1">
        <f>out[[#This Row],[time (ms)]]/out[[#This Row],[iteration]]</f>
        <v>18.420000000000002</v>
      </c>
      <c r="K2844" s="1">
        <f>out[[#This Row],[nodes created]]/out[[#This Row],[iteration]]</f>
        <v>12</v>
      </c>
      <c r="L2844" s="1">
        <f>out[[#This Row],[nodes analyzed]]/out[[#This Row],[iteration]]</f>
        <v>9</v>
      </c>
    </row>
    <row r="2845" spans="1:12" x14ac:dyDescent="0.25">
      <c r="A2845" s="1" t="s">
        <v>15</v>
      </c>
      <c r="B2845" s="1" t="s">
        <v>26</v>
      </c>
      <c r="C2845">
        <v>3</v>
      </c>
      <c r="D2845">
        <v>50</v>
      </c>
      <c r="E2845">
        <v>933</v>
      </c>
      <c r="F2845">
        <v>600</v>
      </c>
      <c r="G2845">
        <v>450</v>
      </c>
      <c r="H2845">
        <v>81600</v>
      </c>
      <c r="I2845" s="1">
        <f>out[[#This Row],[memory theory]]/out[[#This Row],[iteration]]</f>
        <v>1632</v>
      </c>
      <c r="J2845" s="1">
        <f>out[[#This Row],[time (ms)]]/out[[#This Row],[iteration]]</f>
        <v>18.66</v>
      </c>
      <c r="K2845" s="1">
        <f>out[[#This Row],[nodes created]]/out[[#This Row],[iteration]]</f>
        <v>12</v>
      </c>
      <c r="L2845" s="1">
        <f>out[[#This Row],[nodes analyzed]]/out[[#This Row],[iteration]]</f>
        <v>9</v>
      </c>
    </row>
    <row r="2846" spans="1:12" x14ac:dyDescent="0.25">
      <c r="A2846" s="1" t="s">
        <v>15</v>
      </c>
      <c r="B2846" s="1" t="s">
        <v>26</v>
      </c>
      <c r="C2846">
        <v>3</v>
      </c>
      <c r="D2846">
        <v>50</v>
      </c>
      <c r="E2846">
        <v>1035</v>
      </c>
      <c r="F2846">
        <v>600</v>
      </c>
      <c r="G2846">
        <v>450</v>
      </c>
      <c r="H2846">
        <v>81600</v>
      </c>
      <c r="I2846" s="1">
        <f>out[[#This Row],[memory theory]]/out[[#This Row],[iteration]]</f>
        <v>1632</v>
      </c>
      <c r="J2846" s="1">
        <f>out[[#This Row],[time (ms)]]/out[[#This Row],[iteration]]</f>
        <v>20.7</v>
      </c>
      <c r="K2846" s="1">
        <f>out[[#This Row],[nodes created]]/out[[#This Row],[iteration]]</f>
        <v>12</v>
      </c>
      <c r="L2846" s="1">
        <f>out[[#This Row],[nodes analyzed]]/out[[#This Row],[iteration]]</f>
        <v>9</v>
      </c>
    </row>
    <row r="2847" spans="1:12" x14ac:dyDescent="0.25">
      <c r="A2847" s="1" t="s">
        <v>15</v>
      </c>
      <c r="B2847" s="1" t="s">
        <v>26</v>
      </c>
      <c r="C2847">
        <v>3</v>
      </c>
      <c r="D2847">
        <v>50</v>
      </c>
      <c r="E2847">
        <v>1067</v>
      </c>
      <c r="F2847">
        <v>600</v>
      </c>
      <c r="G2847">
        <v>450</v>
      </c>
      <c r="H2847">
        <v>81600</v>
      </c>
      <c r="I2847" s="1">
        <f>out[[#This Row],[memory theory]]/out[[#This Row],[iteration]]</f>
        <v>1632</v>
      </c>
      <c r="J2847" s="1">
        <f>out[[#This Row],[time (ms)]]/out[[#This Row],[iteration]]</f>
        <v>21.34</v>
      </c>
      <c r="K2847" s="1">
        <f>out[[#This Row],[nodes created]]/out[[#This Row],[iteration]]</f>
        <v>12</v>
      </c>
      <c r="L2847" s="1">
        <f>out[[#This Row],[nodes analyzed]]/out[[#This Row],[iteration]]</f>
        <v>9</v>
      </c>
    </row>
    <row r="2848" spans="1:12" x14ac:dyDescent="0.25">
      <c r="A2848" s="1" t="s">
        <v>15</v>
      </c>
      <c r="B2848" s="1" t="s">
        <v>26</v>
      </c>
      <c r="C2848">
        <v>3</v>
      </c>
      <c r="D2848">
        <v>50</v>
      </c>
      <c r="E2848">
        <v>1102</v>
      </c>
      <c r="F2848">
        <v>600</v>
      </c>
      <c r="G2848">
        <v>450</v>
      </c>
      <c r="H2848">
        <v>81600</v>
      </c>
      <c r="I2848" s="1">
        <f>out[[#This Row],[memory theory]]/out[[#This Row],[iteration]]</f>
        <v>1632</v>
      </c>
      <c r="J2848" s="1">
        <f>out[[#This Row],[time (ms)]]/out[[#This Row],[iteration]]</f>
        <v>22.04</v>
      </c>
      <c r="K2848" s="1">
        <f>out[[#This Row],[nodes created]]/out[[#This Row],[iteration]]</f>
        <v>12</v>
      </c>
      <c r="L2848" s="1">
        <f>out[[#This Row],[nodes analyzed]]/out[[#This Row],[iteration]]</f>
        <v>9</v>
      </c>
    </row>
    <row r="2849" spans="1:12" x14ac:dyDescent="0.25">
      <c r="A2849" s="1" t="s">
        <v>15</v>
      </c>
      <c r="B2849" s="1" t="s">
        <v>26</v>
      </c>
      <c r="C2849">
        <v>3</v>
      </c>
      <c r="D2849">
        <v>50</v>
      </c>
      <c r="E2849">
        <v>1082</v>
      </c>
      <c r="F2849">
        <v>600</v>
      </c>
      <c r="G2849">
        <v>450</v>
      </c>
      <c r="H2849">
        <v>81600</v>
      </c>
      <c r="I2849" s="1">
        <f>out[[#This Row],[memory theory]]/out[[#This Row],[iteration]]</f>
        <v>1632</v>
      </c>
      <c r="J2849" s="1">
        <f>out[[#This Row],[time (ms)]]/out[[#This Row],[iteration]]</f>
        <v>21.64</v>
      </c>
      <c r="K2849" s="1">
        <f>out[[#This Row],[nodes created]]/out[[#This Row],[iteration]]</f>
        <v>12</v>
      </c>
      <c r="L2849" s="1">
        <f>out[[#This Row],[nodes analyzed]]/out[[#This Row],[iteration]]</f>
        <v>9</v>
      </c>
    </row>
    <row r="2850" spans="1:12" x14ac:dyDescent="0.25">
      <c r="A2850" s="1" t="s">
        <v>15</v>
      </c>
      <c r="B2850" s="1" t="s">
        <v>26</v>
      </c>
      <c r="C2850">
        <v>3</v>
      </c>
      <c r="D2850">
        <v>50</v>
      </c>
      <c r="E2850">
        <v>1026</v>
      </c>
      <c r="F2850">
        <v>600</v>
      </c>
      <c r="G2850">
        <v>450</v>
      </c>
      <c r="H2850">
        <v>81600</v>
      </c>
      <c r="I2850" s="1">
        <f>out[[#This Row],[memory theory]]/out[[#This Row],[iteration]]</f>
        <v>1632</v>
      </c>
      <c r="J2850" s="1">
        <f>out[[#This Row],[time (ms)]]/out[[#This Row],[iteration]]</f>
        <v>20.52</v>
      </c>
      <c r="K2850" s="1">
        <f>out[[#This Row],[nodes created]]/out[[#This Row],[iteration]]</f>
        <v>12</v>
      </c>
      <c r="L2850" s="1">
        <f>out[[#This Row],[nodes analyzed]]/out[[#This Row],[iteration]]</f>
        <v>9</v>
      </c>
    </row>
    <row r="2851" spans="1:12" x14ac:dyDescent="0.25">
      <c r="A2851" s="1" t="s">
        <v>15</v>
      </c>
      <c r="B2851" s="1" t="s">
        <v>26</v>
      </c>
      <c r="C2851">
        <v>3</v>
      </c>
      <c r="D2851">
        <v>50</v>
      </c>
      <c r="E2851">
        <v>1131</v>
      </c>
      <c r="F2851">
        <v>600</v>
      </c>
      <c r="G2851">
        <v>450</v>
      </c>
      <c r="H2851">
        <v>81600</v>
      </c>
      <c r="I2851" s="1">
        <f>out[[#This Row],[memory theory]]/out[[#This Row],[iteration]]</f>
        <v>1632</v>
      </c>
      <c r="J2851" s="1">
        <f>out[[#This Row],[time (ms)]]/out[[#This Row],[iteration]]</f>
        <v>22.62</v>
      </c>
      <c r="K2851" s="1">
        <f>out[[#This Row],[nodes created]]/out[[#This Row],[iteration]]</f>
        <v>12</v>
      </c>
      <c r="L2851" s="1">
        <f>out[[#This Row],[nodes analyzed]]/out[[#This Row],[iteration]]</f>
        <v>9</v>
      </c>
    </row>
    <row r="2852" spans="1:12" x14ac:dyDescent="0.25">
      <c r="A2852" s="1" t="s">
        <v>15</v>
      </c>
      <c r="B2852" s="1" t="s">
        <v>26</v>
      </c>
      <c r="C2852">
        <v>4</v>
      </c>
      <c r="D2852">
        <v>50</v>
      </c>
      <c r="E2852">
        <v>2728</v>
      </c>
      <c r="F2852">
        <v>1200</v>
      </c>
      <c r="G2852">
        <v>1050</v>
      </c>
      <c r="H2852">
        <v>163200</v>
      </c>
      <c r="I2852" s="1">
        <f>out[[#This Row],[memory theory]]/out[[#This Row],[iteration]]</f>
        <v>3264</v>
      </c>
      <c r="J2852" s="1">
        <f>out[[#This Row],[time (ms)]]/out[[#This Row],[iteration]]</f>
        <v>54.56</v>
      </c>
      <c r="K2852" s="1">
        <f>out[[#This Row],[nodes created]]/out[[#This Row],[iteration]]</f>
        <v>24</v>
      </c>
      <c r="L2852" s="1">
        <f>out[[#This Row],[nodes analyzed]]/out[[#This Row],[iteration]]</f>
        <v>21</v>
      </c>
    </row>
    <row r="2853" spans="1:12" x14ac:dyDescent="0.25">
      <c r="A2853" s="1" t="s">
        <v>15</v>
      </c>
      <c r="B2853" s="1" t="s">
        <v>26</v>
      </c>
      <c r="C2853">
        <v>4</v>
      </c>
      <c r="D2853">
        <v>50</v>
      </c>
      <c r="E2853">
        <v>2690</v>
      </c>
      <c r="F2853">
        <v>1200</v>
      </c>
      <c r="G2853">
        <v>1050</v>
      </c>
      <c r="H2853">
        <v>163200</v>
      </c>
      <c r="I2853" s="1">
        <f>out[[#This Row],[memory theory]]/out[[#This Row],[iteration]]</f>
        <v>3264</v>
      </c>
      <c r="J2853" s="1">
        <f>out[[#This Row],[time (ms)]]/out[[#This Row],[iteration]]</f>
        <v>53.8</v>
      </c>
      <c r="K2853" s="1">
        <f>out[[#This Row],[nodes created]]/out[[#This Row],[iteration]]</f>
        <v>24</v>
      </c>
      <c r="L2853" s="1">
        <f>out[[#This Row],[nodes analyzed]]/out[[#This Row],[iteration]]</f>
        <v>21</v>
      </c>
    </row>
    <row r="2854" spans="1:12" x14ac:dyDescent="0.25">
      <c r="A2854" s="1" t="s">
        <v>15</v>
      </c>
      <c r="B2854" s="1" t="s">
        <v>26</v>
      </c>
      <c r="C2854">
        <v>4</v>
      </c>
      <c r="D2854">
        <v>50</v>
      </c>
      <c r="E2854">
        <v>2912</v>
      </c>
      <c r="F2854">
        <v>1200</v>
      </c>
      <c r="G2854">
        <v>1050</v>
      </c>
      <c r="H2854">
        <v>163200</v>
      </c>
      <c r="I2854" s="1">
        <f>out[[#This Row],[memory theory]]/out[[#This Row],[iteration]]</f>
        <v>3264</v>
      </c>
      <c r="J2854" s="1">
        <f>out[[#This Row],[time (ms)]]/out[[#This Row],[iteration]]</f>
        <v>58.24</v>
      </c>
      <c r="K2854" s="1">
        <f>out[[#This Row],[nodes created]]/out[[#This Row],[iteration]]</f>
        <v>24</v>
      </c>
      <c r="L2854" s="1">
        <f>out[[#This Row],[nodes analyzed]]/out[[#This Row],[iteration]]</f>
        <v>21</v>
      </c>
    </row>
    <row r="2855" spans="1:12" x14ac:dyDescent="0.25">
      <c r="A2855" s="1" t="s">
        <v>15</v>
      </c>
      <c r="B2855" s="1" t="s">
        <v>26</v>
      </c>
      <c r="C2855">
        <v>4</v>
      </c>
      <c r="D2855">
        <v>50</v>
      </c>
      <c r="E2855">
        <v>2489</v>
      </c>
      <c r="F2855">
        <v>1200</v>
      </c>
      <c r="G2855">
        <v>1050</v>
      </c>
      <c r="H2855">
        <v>163200</v>
      </c>
      <c r="I2855" s="1">
        <f>out[[#This Row],[memory theory]]/out[[#This Row],[iteration]]</f>
        <v>3264</v>
      </c>
      <c r="J2855" s="1">
        <f>out[[#This Row],[time (ms)]]/out[[#This Row],[iteration]]</f>
        <v>49.78</v>
      </c>
      <c r="K2855" s="1">
        <f>out[[#This Row],[nodes created]]/out[[#This Row],[iteration]]</f>
        <v>24</v>
      </c>
      <c r="L2855" s="1">
        <f>out[[#This Row],[nodes analyzed]]/out[[#This Row],[iteration]]</f>
        <v>21</v>
      </c>
    </row>
    <row r="2856" spans="1:12" x14ac:dyDescent="0.25">
      <c r="A2856" s="1" t="s">
        <v>15</v>
      </c>
      <c r="B2856" s="1" t="s">
        <v>26</v>
      </c>
      <c r="C2856">
        <v>4</v>
      </c>
      <c r="D2856">
        <v>50</v>
      </c>
      <c r="E2856">
        <v>2434</v>
      </c>
      <c r="F2856">
        <v>1200</v>
      </c>
      <c r="G2856">
        <v>1050</v>
      </c>
      <c r="H2856">
        <v>163200</v>
      </c>
      <c r="I2856" s="1">
        <f>out[[#This Row],[memory theory]]/out[[#This Row],[iteration]]</f>
        <v>3264</v>
      </c>
      <c r="J2856" s="1">
        <f>out[[#This Row],[time (ms)]]/out[[#This Row],[iteration]]</f>
        <v>48.68</v>
      </c>
      <c r="K2856" s="1">
        <f>out[[#This Row],[nodes created]]/out[[#This Row],[iteration]]</f>
        <v>24</v>
      </c>
      <c r="L2856" s="1">
        <f>out[[#This Row],[nodes analyzed]]/out[[#This Row],[iteration]]</f>
        <v>21</v>
      </c>
    </row>
    <row r="2857" spans="1:12" x14ac:dyDescent="0.25">
      <c r="A2857" s="1" t="s">
        <v>15</v>
      </c>
      <c r="B2857" s="1" t="s">
        <v>26</v>
      </c>
      <c r="C2857">
        <v>4</v>
      </c>
      <c r="D2857">
        <v>50</v>
      </c>
      <c r="E2857">
        <v>2504</v>
      </c>
      <c r="F2857">
        <v>1200</v>
      </c>
      <c r="G2857">
        <v>1050</v>
      </c>
      <c r="H2857">
        <v>163200</v>
      </c>
      <c r="I2857" s="1">
        <f>out[[#This Row],[memory theory]]/out[[#This Row],[iteration]]</f>
        <v>3264</v>
      </c>
      <c r="J2857" s="1">
        <f>out[[#This Row],[time (ms)]]/out[[#This Row],[iteration]]</f>
        <v>50.08</v>
      </c>
      <c r="K2857" s="1">
        <f>out[[#This Row],[nodes created]]/out[[#This Row],[iteration]]</f>
        <v>24</v>
      </c>
      <c r="L2857" s="1">
        <f>out[[#This Row],[nodes analyzed]]/out[[#This Row],[iteration]]</f>
        <v>21</v>
      </c>
    </row>
    <row r="2858" spans="1:12" x14ac:dyDescent="0.25">
      <c r="A2858" s="1" t="s">
        <v>15</v>
      </c>
      <c r="B2858" s="1" t="s">
        <v>26</v>
      </c>
      <c r="C2858">
        <v>4</v>
      </c>
      <c r="D2858">
        <v>50</v>
      </c>
      <c r="E2858">
        <v>2560</v>
      </c>
      <c r="F2858">
        <v>1200</v>
      </c>
      <c r="G2858">
        <v>1050</v>
      </c>
      <c r="H2858">
        <v>163200</v>
      </c>
      <c r="I2858" s="1">
        <f>out[[#This Row],[memory theory]]/out[[#This Row],[iteration]]</f>
        <v>3264</v>
      </c>
      <c r="J2858" s="1">
        <f>out[[#This Row],[time (ms)]]/out[[#This Row],[iteration]]</f>
        <v>51.2</v>
      </c>
      <c r="K2858" s="1">
        <f>out[[#This Row],[nodes created]]/out[[#This Row],[iteration]]</f>
        <v>24</v>
      </c>
      <c r="L2858" s="1">
        <f>out[[#This Row],[nodes analyzed]]/out[[#This Row],[iteration]]</f>
        <v>21</v>
      </c>
    </row>
    <row r="2859" spans="1:12" x14ac:dyDescent="0.25">
      <c r="A2859" s="1" t="s">
        <v>15</v>
      </c>
      <c r="B2859" s="1" t="s">
        <v>26</v>
      </c>
      <c r="C2859">
        <v>4</v>
      </c>
      <c r="D2859">
        <v>50</v>
      </c>
      <c r="E2859">
        <v>2501</v>
      </c>
      <c r="F2859">
        <v>1200</v>
      </c>
      <c r="G2859">
        <v>1050</v>
      </c>
      <c r="H2859">
        <v>163200</v>
      </c>
      <c r="I2859" s="1">
        <f>out[[#This Row],[memory theory]]/out[[#This Row],[iteration]]</f>
        <v>3264</v>
      </c>
      <c r="J2859" s="1">
        <f>out[[#This Row],[time (ms)]]/out[[#This Row],[iteration]]</f>
        <v>50.02</v>
      </c>
      <c r="K2859" s="1">
        <f>out[[#This Row],[nodes created]]/out[[#This Row],[iteration]]</f>
        <v>24</v>
      </c>
      <c r="L2859" s="1">
        <f>out[[#This Row],[nodes analyzed]]/out[[#This Row],[iteration]]</f>
        <v>21</v>
      </c>
    </row>
    <row r="2860" spans="1:12" x14ac:dyDescent="0.25">
      <c r="A2860" s="1" t="s">
        <v>15</v>
      </c>
      <c r="B2860" s="1" t="s">
        <v>26</v>
      </c>
      <c r="C2860">
        <v>4</v>
      </c>
      <c r="D2860">
        <v>50</v>
      </c>
      <c r="E2860">
        <v>2462</v>
      </c>
      <c r="F2860">
        <v>1200</v>
      </c>
      <c r="G2860">
        <v>1050</v>
      </c>
      <c r="H2860">
        <v>163200</v>
      </c>
      <c r="I2860" s="1">
        <f>out[[#This Row],[memory theory]]/out[[#This Row],[iteration]]</f>
        <v>3264</v>
      </c>
      <c r="J2860" s="1">
        <f>out[[#This Row],[time (ms)]]/out[[#This Row],[iteration]]</f>
        <v>49.24</v>
      </c>
      <c r="K2860" s="1">
        <f>out[[#This Row],[nodes created]]/out[[#This Row],[iteration]]</f>
        <v>24</v>
      </c>
      <c r="L2860" s="1">
        <f>out[[#This Row],[nodes analyzed]]/out[[#This Row],[iteration]]</f>
        <v>21</v>
      </c>
    </row>
    <row r="2861" spans="1:12" x14ac:dyDescent="0.25">
      <c r="A2861" s="1" t="s">
        <v>15</v>
      </c>
      <c r="B2861" s="1" t="s">
        <v>26</v>
      </c>
      <c r="C2861">
        <v>4</v>
      </c>
      <c r="D2861">
        <v>50</v>
      </c>
      <c r="E2861">
        <v>2497</v>
      </c>
      <c r="F2861">
        <v>1200</v>
      </c>
      <c r="G2861">
        <v>1050</v>
      </c>
      <c r="H2861">
        <v>163200</v>
      </c>
      <c r="I2861" s="1">
        <f>out[[#This Row],[memory theory]]/out[[#This Row],[iteration]]</f>
        <v>3264</v>
      </c>
      <c r="J2861" s="1">
        <f>out[[#This Row],[time (ms)]]/out[[#This Row],[iteration]]</f>
        <v>49.94</v>
      </c>
      <c r="K2861" s="1">
        <f>out[[#This Row],[nodes created]]/out[[#This Row],[iteration]]</f>
        <v>24</v>
      </c>
      <c r="L2861" s="1">
        <f>out[[#This Row],[nodes analyzed]]/out[[#This Row],[iteration]]</f>
        <v>21</v>
      </c>
    </row>
    <row r="2862" spans="1:12" x14ac:dyDescent="0.25">
      <c r="A2862" s="1" t="s">
        <v>15</v>
      </c>
      <c r="B2862" s="1" t="s">
        <v>26</v>
      </c>
      <c r="C2862">
        <v>4</v>
      </c>
      <c r="D2862">
        <v>50</v>
      </c>
      <c r="E2862">
        <v>2491</v>
      </c>
      <c r="F2862">
        <v>1200</v>
      </c>
      <c r="G2862">
        <v>1050</v>
      </c>
      <c r="H2862">
        <v>163200</v>
      </c>
      <c r="I2862" s="1">
        <f>out[[#This Row],[memory theory]]/out[[#This Row],[iteration]]</f>
        <v>3264</v>
      </c>
      <c r="J2862" s="1">
        <f>out[[#This Row],[time (ms)]]/out[[#This Row],[iteration]]</f>
        <v>49.82</v>
      </c>
      <c r="K2862" s="1">
        <f>out[[#This Row],[nodes created]]/out[[#This Row],[iteration]]</f>
        <v>24</v>
      </c>
      <c r="L2862" s="1">
        <f>out[[#This Row],[nodes analyzed]]/out[[#This Row],[iteration]]</f>
        <v>21</v>
      </c>
    </row>
    <row r="2863" spans="1:12" x14ac:dyDescent="0.25">
      <c r="A2863" s="1" t="s">
        <v>15</v>
      </c>
      <c r="B2863" s="1" t="s">
        <v>26</v>
      </c>
      <c r="C2863">
        <v>4</v>
      </c>
      <c r="D2863">
        <v>50</v>
      </c>
      <c r="E2863">
        <v>2475</v>
      </c>
      <c r="F2863">
        <v>1200</v>
      </c>
      <c r="G2863">
        <v>1050</v>
      </c>
      <c r="H2863">
        <v>163200</v>
      </c>
      <c r="I2863" s="1">
        <f>out[[#This Row],[memory theory]]/out[[#This Row],[iteration]]</f>
        <v>3264</v>
      </c>
      <c r="J2863" s="1">
        <f>out[[#This Row],[time (ms)]]/out[[#This Row],[iteration]]</f>
        <v>49.5</v>
      </c>
      <c r="K2863" s="1">
        <f>out[[#This Row],[nodes created]]/out[[#This Row],[iteration]]</f>
        <v>24</v>
      </c>
      <c r="L2863" s="1">
        <f>out[[#This Row],[nodes analyzed]]/out[[#This Row],[iteration]]</f>
        <v>21</v>
      </c>
    </row>
    <row r="2864" spans="1:12" x14ac:dyDescent="0.25">
      <c r="A2864" s="1" t="s">
        <v>15</v>
      </c>
      <c r="B2864" s="1" t="s">
        <v>26</v>
      </c>
      <c r="C2864">
        <v>4</v>
      </c>
      <c r="D2864">
        <v>50</v>
      </c>
      <c r="E2864">
        <v>2730</v>
      </c>
      <c r="F2864">
        <v>1200</v>
      </c>
      <c r="G2864">
        <v>1050</v>
      </c>
      <c r="H2864">
        <v>163200</v>
      </c>
      <c r="I2864" s="1">
        <f>out[[#This Row],[memory theory]]/out[[#This Row],[iteration]]</f>
        <v>3264</v>
      </c>
      <c r="J2864" s="1">
        <f>out[[#This Row],[time (ms)]]/out[[#This Row],[iteration]]</f>
        <v>54.6</v>
      </c>
      <c r="K2864" s="1">
        <f>out[[#This Row],[nodes created]]/out[[#This Row],[iteration]]</f>
        <v>24</v>
      </c>
      <c r="L2864" s="1">
        <f>out[[#This Row],[nodes analyzed]]/out[[#This Row],[iteration]]</f>
        <v>21</v>
      </c>
    </row>
    <row r="2865" spans="1:12" x14ac:dyDescent="0.25">
      <c r="A2865" s="1" t="s">
        <v>15</v>
      </c>
      <c r="B2865" s="1" t="s">
        <v>26</v>
      </c>
      <c r="C2865">
        <v>4</v>
      </c>
      <c r="D2865">
        <v>50</v>
      </c>
      <c r="E2865">
        <v>2791</v>
      </c>
      <c r="F2865">
        <v>1200</v>
      </c>
      <c r="G2865">
        <v>1050</v>
      </c>
      <c r="H2865">
        <v>163200</v>
      </c>
      <c r="I2865" s="1">
        <f>out[[#This Row],[memory theory]]/out[[#This Row],[iteration]]</f>
        <v>3264</v>
      </c>
      <c r="J2865" s="1">
        <f>out[[#This Row],[time (ms)]]/out[[#This Row],[iteration]]</f>
        <v>55.82</v>
      </c>
      <c r="K2865" s="1">
        <f>out[[#This Row],[nodes created]]/out[[#This Row],[iteration]]</f>
        <v>24</v>
      </c>
      <c r="L2865" s="1">
        <f>out[[#This Row],[nodes analyzed]]/out[[#This Row],[iteration]]</f>
        <v>21</v>
      </c>
    </row>
    <row r="2866" spans="1:12" x14ac:dyDescent="0.25">
      <c r="A2866" s="1" t="s">
        <v>15</v>
      </c>
      <c r="B2866" s="1" t="s">
        <v>26</v>
      </c>
      <c r="C2866">
        <v>4</v>
      </c>
      <c r="D2866">
        <v>50</v>
      </c>
      <c r="E2866">
        <v>2750</v>
      </c>
      <c r="F2866">
        <v>1200</v>
      </c>
      <c r="G2866">
        <v>1050</v>
      </c>
      <c r="H2866">
        <v>163200</v>
      </c>
      <c r="I2866" s="1">
        <f>out[[#This Row],[memory theory]]/out[[#This Row],[iteration]]</f>
        <v>3264</v>
      </c>
      <c r="J2866" s="1">
        <f>out[[#This Row],[time (ms)]]/out[[#This Row],[iteration]]</f>
        <v>55</v>
      </c>
      <c r="K2866" s="1">
        <f>out[[#This Row],[nodes created]]/out[[#This Row],[iteration]]</f>
        <v>24</v>
      </c>
      <c r="L2866" s="1">
        <f>out[[#This Row],[nodes analyzed]]/out[[#This Row],[iteration]]</f>
        <v>21</v>
      </c>
    </row>
    <row r="2867" spans="1:12" x14ac:dyDescent="0.25">
      <c r="A2867" s="1" t="s">
        <v>15</v>
      </c>
      <c r="B2867" s="1" t="s">
        <v>26</v>
      </c>
      <c r="C2867">
        <v>4</v>
      </c>
      <c r="D2867">
        <v>50</v>
      </c>
      <c r="E2867">
        <v>2483</v>
      </c>
      <c r="F2867">
        <v>1200</v>
      </c>
      <c r="G2867">
        <v>1050</v>
      </c>
      <c r="H2867">
        <v>163200</v>
      </c>
      <c r="I2867" s="1">
        <f>out[[#This Row],[memory theory]]/out[[#This Row],[iteration]]</f>
        <v>3264</v>
      </c>
      <c r="J2867" s="1">
        <f>out[[#This Row],[time (ms)]]/out[[#This Row],[iteration]]</f>
        <v>49.66</v>
      </c>
      <c r="K2867" s="1">
        <f>out[[#This Row],[nodes created]]/out[[#This Row],[iteration]]</f>
        <v>24</v>
      </c>
      <c r="L2867" s="1">
        <f>out[[#This Row],[nodes analyzed]]/out[[#This Row],[iteration]]</f>
        <v>21</v>
      </c>
    </row>
    <row r="2868" spans="1:12" x14ac:dyDescent="0.25">
      <c r="A2868" s="1" t="s">
        <v>15</v>
      </c>
      <c r="B2868" s="1" t="s">
        <v>26</v>
      </c>
      <c r="C2868">
        <v>4</v>
      </c>
      <c r="D2868">
        <v>50</v>
      </c>
      <c r="E2868">
        <v>2543</v>
      </c>
      <c r="F2868">
        <v>1200</v>
      </c>
      <c r="G2868">
        <v>1050</v>
      </c>
      <c r="H2868">
        <v>163200</v>
      </c>
      <c r="I2868" s="1">
        <f>out[[#This Row],[memory theory]]/out[[#This Row],[iteration]]</f>
        <v>3264</v>
      </c>
      <c r="J2868" s="1">
        <f>out[[#This Row],[time (ms)]]/out[[#This Row],[iteration]]</f>
        <v>50.86</v>
      </c>
      <c r="K2868" s="1">
        <f>out[[#This Row],[nodes created]]/out[[#This Row],[iteration]]</f>
        <v>24</v>
      </c>
      <c r="L2868" s="1">
        <f>out[[#This Row],[nodes analyzed]]/out[[#This Row],[iteration]]</f>
        <v>21</v>
      </c>
    </row>
    <row r="2869" spans="1:12" x14ac:dyDescent="0.25">
      <c r="A2869" s="1" t="s">
        <v>15</v>
      </c>
      <c r="B2869" s="1" t="s">
        <v>26</v>
      </c>
      <c r="C2869">
        <v>4</v>
      </c>
      <c r="D2869">
        <v>50</v>
      </c>
      <c r="E2869">
        <v>2485</v>
      </c>
      <c r="F2869">
        <v>1200</v>
      </c>
      <c r="G2869">
        <v>1050</v>
      </c>
      <c r="H2869">
        <v>163200</v>
      </c>
      <c r="I2869" s="1">
        <f>out[[#This Row],[memory theory]]/out[[#This Row],[iteration]]</f>
        <v>3264</v>
      </c>
      <c r="J2869" s="1">
        <f>out[[#This Row],[time (ms)]]/out[[#This Row],[iteration]]</f>
        <v>49.7</v>
      </c>
      <c r="K2869" s="1">
        <f>out[[#This Row],[nodes created]]/out[[#This Row],[iteration]]</f>
        <v>24</v>
      </c>
      <c r="L2869" s="1">
        <f>out[[#This Row],[nodes analyzed]]/out[[#This Row],[iteration]]</f>
        <v>21</v>
      </c>
    </row>
    <row r="2870" spans="1:12" x14ac:dyDescent="0.25">
      <c r="A2870" s="1" t="s">
        <v>15</v>
      </c>
      <c r="B2870" s="1" t="s">
        <v>26</v>
      </c>
      <c r="C2870">
        <v>4</v>
      </c>
      <c r="D2870">
        <v>50</v>
      </c>
      <c r="E2870">
        <v>2532</v>
      </c>
      <c r="F2870">
        <v>1200</v>
      </c>
      <c r="G2870">
        <v>1050</v>
      </c>
      <c r="H2870">
        <v>163200</v>
      </c>
      <c r="I2870" s="1">
        <f>out[[#This Row],[memory theory]]/out[[#This Row],[iteration]]</f>
        <v>3264</v>
      </c>
      <c r="J2870" s="1">
        <f>out[[#This Row],[time (ms)]]/out[[#This Row],[iteration]]</f>
        <v>50.64</v>
      </c>
      <c r="K2870" s="1">
        <f>out[[#This Row],[nodes created]]/out[[#This Row],[iteration]]</f>
        <v>24</v>
      </c>
      <c r="L2870" s="1">
        <f>out[[#This Row],[nodes analyzed]]/out[[#This Row],[iteration]]</f>
        <v>21</v>
      </c>
    </row>
    <row r="2871" spans="1:12" x14ac:dyDescent="0.25">
      <c r="A2871" s="1" t="s">
        <v>15</v>
      </c>
      <c r="B2871" s="1" t="s">
        <v>26</v>
      </c>
      <c r="C2871">
        <v>4</v>
      </c>
      <c r="D2871">
        <v>50</v>
      </c>
      <c r="E2871">
        <v>2454</v>
      </c>
      <c r="F2871">
        <v>1200</v>
      </c>
      <c r="G2871">
        <v>1050</v>
      </c>
      <c r="H2871">
        <v>163200</v>
      </c>
      <c r="I2871" s="1">
        <f>out[[#This Row],[memory theory]]/out[[#This Row],[iteration]]</f>
        <v>3264</v>
      </c>
      <c r="J2871" s="1">
        <f>out[[#This Row],[time (ms)]]/out[[#This Row],[iteration]]</f>
        <v>49.08</v>
      </c>
      <c r="K2871" s="1">
        <f>out[[#This Row],[nodes created]]/out[[#This Row],[iteration]]</f>
        <v>24</v>
      </c>
      <c r="L2871" s="1">
        <f>out[[#This Row],[nodes analyzed]]/out[[#This Row],[iteration]]</f>
        <v>21</v>
      </c>
    </row>
    <row r="2872" spans="1:12" x14ac:dyDescent="0.25">
      <c r="A2872" s="1" t="s">
        <v>15</v>
      </c>
      <c r="B2872" s="1" t="s">
        <v>26</v>
      </c>
      <c r="C2872">
        <v>4</v>
      </c>
      <c r="D2872">
        <v>50</v>
      </c>
      <c r="E2872">
        <v>2489</v>
      </c>
      <c r="F2872">
        <v>1200</v>
      </c>
      <c r="G2872">
        <v>1050</v>
      </c>
      <c r="H2872">
        <v>163200</v>
      </c>
      <c r="I2872" s="1">
        <f>out[[#This Row],[memory theory]]/out[[#This Row],[iteration]]</f>
        <v>3264</v>
      </c>
      <c r="J2872" s="1">
        <f>out[[#This Row],[time (ms)]]/out[[#This Row],[iteration]]</f>
        <v>49.78</v>
      </c>
      <c r="K2872" s="1">
        <f>out[[#This Row],[nodes created]]/out[[#This Row],[iteration]]</f>
        <v>24</v>
      </c>
      <c r="L2872" s="1">
        <f>out[[#This Row],[nodes analyzed]]/out[[#This Row],[iteration]]</f>
        <v>21</v>
      </c>
    </row>
    <row r="2873" spans="1:12" x14ac:dyDescent="0.25">
      <c r="A2873" s="1" t="s">
        <v>15</v>
      </c>
      <c r="B2873" s="1" t="s">
        <v>26</v>
      </c>
      <c r="C2873">
        <v>4</v>
      </c>
      <c r="D2873">
        <v>50</v>
      </c>
      <c r="E2873">
        <v>2493</v>
      </c>
      <c r="F2873">
        <v>1200</v>
      </c>
      <c r="G2873">
        <v>1050</v>
      </c>
      <c r="H2873">
        <v>163200</v>
      </c>
      <c r="I2873" s="1">
        <f>out[[#This Row],[memory theory]]/out[[#This Row],[iteration]]</f>
        <v>3264</v>
      </c>
      <c r="J2873" s="1">
        <f>out[[#This Row],[time (ms)]]/out[[#This Row],[iteration]]</f>
        <v>49.86</v>
      </c>
      <c r="K2873" s="1">
        <f>out[[#This Row],[nodes created]]/out[[#This Row],[iteration]]</f>
        <v>24</v>
      </c>
      <c r="L2873" s="1">
        <f>out[[#This Row],[nodes analyzed]]/out[[#This Row],[iteration]]</f>
        <v>21</v>
      </c>
    </row>
    <row r="2874" spans="1:12" x14ac:dyDescent="0.25">
      <c r="A2874" s="1" t="s">
        <v>15</v>
      </c>
      <c r="B2874" s="1" t="s">
        <v>26</v>
      </c>
      <c r="C2874">
        <v>4</v>
      </c>
      <c r="D2874">
        <v>50</v>
      </c>
      <c r="E2874">
        <v>2561</v>
      </c>
      <c r="F2874">
        <v>1200</v>
      </c>
      <c r="G2874">
        <v>1050</v>
      </c>
      <c r="H2874">
        <v>163200</v>
      </c>
      <c r="I2874" s="1">
        <f>out[[#This Row],[memory theory]]/out[[#This Row],[iteration]]</f>
        <v>3264</v>
      </c>
      <c r="J2874" s="1">
        <f>out[[#This Row],[time (ms)]]/out[[#This Row],[iteration]]</f>
        <v>51.22</v>
      </c>
      <c r="K2874" s="1">
        <f>out[[#This Row],[nodes created]]/out[[#This Row],[iteration]]</f>
        <v>24</v>
      </c>
      <c r="L2874" s="1">
        <f>out[[#This Row],[nodes analyzed]]/out[[#This Row],[iteration]]</f>
        <v>21</v>
      </c>
    </row>
    <row r="2875" spans="1:12" x14ac:dyDescent="0.25">
      <c r="A2875" s="1" t="s">
        <v>15</v>
      </c>
      <c r="B2875" s="1" t="s">
        <v>26</v>
      </c>
      <c r="C2875">
        <v>4</v>
      </c>
      <c r="D2875">
        <v>50</v>
      </c>
      <c r="E2875">
        <v>2428</v>
      </c>
      <c r="F2875">
        <v>1200</v>
      </c>
      <c r="G2875">
        <v>1050</v>
      </c>
      <c r="H2875">
        <v>163200</v>
      </c>
      <c r="I2875" s="1">
        <f>out[[#This Row],[memory theory]]/out[[#This Row],[iteration]]</f>
        <v>3264</v>
      </c>
      <c r="J2875" s="1">
        <f>out[[#This Row],[time (ms)]]/out[[#This Row],[iteration]]</f>
        <v>48.56</v>
      </c>
      <c r="K2875" s="1">
        <f>out[[#This Row],[nodes created]]/out[[#This Row],[iteration]]</f>
        <v>24</v>
      </c>
      <c r="L2875" s="1">
        <f>out[[#This Row],[nodes analyzed]]/out[[#This Row],[iteration]]</f>
        <v>21</v>
      </c>
    </row>
    <row r="2876" spans="1:12" x14ac:dyDescent="0.25">
      <c r="A2876" s="1" t="s">
        <v>15</v>
      </c>
      <c r="B2876" s="1" t="s">
        <v>26</v>
      </c>
      <c r="C2876">
        <v>4</v>
      </c>
      <c r="D2876">
        <v>50</v>
      </c>
      <c r="E2876">
        <v>2485</v>
      </c>
      <c r="F2876">
        <v>1200</v>
      </c>
      <c r="G2876">
        <v>1050</v>
      </c>
      <c r="H2876">
        <v>163200</v>
      </c>
      <c r="I2876" s="1">
        <f>out[[#This Row],[memory theory]]/out[[#This Row],[iteration]]</f>
        <v>3264</v>
      </c>
      <c r="J2876" s="1">
        <f>out[[#This Row],[time (ms)]]/out[[#This Row],[iteration]]</f>
        <v>49.7</v>
      </c>
      <c r="K2876" s="1">
        <f>out[[#This Row],[nodes created]]/out[[#This Row],[iteration]]</f>
        <v>24</v>
      </c>
      <c r="L2876" s="1">
        <f>out[[#This Row],[nodes analyzed]]/out[[#This Row],[iteration]]</f>
        <v>21</v>
      </c>
    </row>
    <row r="2877" spans="1:12" x14ac:dyDescent="0.25">
      <c r="A2877" s="1" t="s">
        <v>15</v>
      </c>
      <c r="B2877" s="1" t="s">
        <v>26</v>
      </c>
      <c r="C2877">
        <v>4</v>
      </c>
      <c r="D2877">
        <v>50</v>
      </c>
      <c r="E2877">
        <v>2444</v>
      </c>
      <c r="F2877">
        <v>1200</v>
      </c>
      <c r="G2877">
        <v>1050</v>
      </c>
      <c r="H2877">
        <v>163200</v>
      </c>
      <c r="I2877" s="1">
        <f>out[[#This Row],[memory theory]]/out[[#This Row],[iteration]]</f>
        <v>3264</v>
      </c>
      <c r="J2877" s="1">
        <f>out[[#This Row],[time (ms)]]/out[[#This Row],[iteration]]</f>
        <v>48.88</v>
      </c>
      <c r="K2877" s="1">
        <f>out[[#This Row],[nodes created]]/out[[#This Row],[iteration]]</f>
        <v>24</v>
      </c>
      <c r="L2877" s="1">
        <f>out[[#This Row],[nodes analyzed]]/out[[#This Row],[iteration]]</f>
        <v>21</v>
      </c>
    </row>
    <row r="2878" spans="1:12" x14ac:dyDescent="0.25">
      <c r="A2878" s="1" t="s">
        <v>15</v>
      </c>
      <c r="B2878" s="1" t="s">
        <v>26</v>
      </c>
      <c r="C2878">
        <v>4</v>
      </c>
      <c r="D2878">
        <v>50</v>
      </c>
      <c r="E2878">
        <v>2499</v>
      </c>
      <c r="F2878">
        <v>1200</v>
      </c>
      <c r="G2878">
        <v>1050</v>
      </c>
      <c r="H2878">
        <v>163200</v>
      </c>
      <c r="I2878" s="1">
        <f>out[[#This Row],[memory theory]]/out[[#This Row],[iteration]]</f>
        <v>3264</v>
      </c>
      <c r="J2878" s="1">
        <f>out[[#This Row],[time (ms)]]/out[[#This Row],[iteration]]</f>
        <v>49.98</v>
      </c>
      <c r="K2878" s="1">
        <f>out[[#This Row],[nodes created]]/out[[#This Row],[iteration]]</f>
        <v>24</v>
      </c>
      <c r="L2878" s="1">
        <f>out[[#This Row],[nodes analyzed]]/out[[#This Row],[iteration]]</f>
        <v>21</v>
      </c>
    </row>
    <row r="2879" spans="1:12" x14ac:dyDescent="0.25">
      <c r="A2879" s="1" t="s">
        <v>15</v>
      </c>
      <c r="B2879" s="1" t="s">
        <v>26</v>
      </c>
      <c r="C2879">
        <v>4</v>
      </c>
      <c r="D2879">
        <v>50</v>
      </c>
      <c r="E2879">
        <v>2447</v>
      </c>
      <c r="F2879">
        <v>1200</v>
      </c>
      <c r="G2879">
        <v>1050</v>
      </c>
      <c r="H2879">
        <v>163200</v>
      </c>
      <c r="I2879" s="1">
        <f>out[[#This Row],[memory theory]]/out[[#This Row],[iteration]]</f>
        <v>3264</v>
      </c>
      <c r="J2879" s="1">
        <f>out[[#This Row],[time (ms)]]/out[[#This Row],[iteration]]</f>
        <v>48.94</v>
      </c>
      <c r="K2879" s="1">
        <f>out[[#This Row],[nodes created]]/out[[#This Row],[iteration]]</f>
        <v>24</v>
      </c>
      <c r="L2879" s="1">
        <f>out[[#This Row],[nodes analyzed]]/out[[#This Row],[iteration]]</f>
        <v>21</v>
      </c>
    </row>
    <row r="2880" spans="1:12" x14ac:dyDescent="0.25">
      <c r="A2880" s="1" t="s">
        <v>15</v>
      </c>
      <c r="B2880" s="1" t="s">
        <v>26</v>
      </c>
      <c r="C2880">
        <v>4</v>
      </c>
      <c r="D2880">
        <v>50</v>
      </c>
      <c r="E2880">
        <v>2499</v>
      </c>
      <c r="F2880">
        <v>1200</v>
      </c>
      <c r="G2880">
        <v>1050</v>
      </c>
      <c r="H2880">
        <v>163200</v>
      </c>
      <c r="I2880" s="1">
        <f>out[[#This Row],[memory theory]]/out[[#This Row],[iteration]]</f>
        <v>3264</v>
      </c>
      <c r="J2880" s="1">
        <f>out[[#This Row],[time (ms)]]/out[[#This Row],[iteration]]</f>
        <v>49.98</v>
      </c>
      <c r="K2880" s="1">
        <f>out[[#This Row],[nodes created]]/out[[#This Row],[iteration]]</f>
        <v>24</v>
      </c>
      <c r="L2880" s="1">
        <f>out[[#This Row],[nodes analyzed]]/out[[#This Row],[iteration]]</f>
        <v>21</v>
      </c>
    </row>
    <row r="2881" spans="1:12" x14ac:dyDescent="0.25">
      <c r="A2881" s="1" t="s">
        <v>15</v>
      </c>
      <c r="B2881" s="1" t="s">
        <v>26</v>
      </c>
      <c r="C2881">
        <v>4</v>
      </c>
      <c r="D2881">
        <v>50</v>
      </c>
      <c r="E2881">
        <v>2521</v>
      </c>
      <c r="F2881">
        <v>1200</v>
      </c>
      <c r="G2881">
        <v>1050</v>
      </c>
      <c r="H2881">
        <v>163200</v>
      </c>
      <c r="I2881" s="1">
        <f>out[[#This Row],[memory theory]]/out[[#This Row],[iteration]]</f>
        <v>3264</v>
      </c>
      <c r="J2881" s="1">
        <f>out[[#This Row],[time (ms)]]/out[[#This Row],[iteration]]</f>
        <v>50.42</v>
      </c>
      <c r="K2881" s="1">
        <f>out[[#This Row],[nodes created]]/out[[#This Row],[iteration]]</f>
        <v>24</v>
      </c>
      <c r="L2881" s="1">
        <f>out[[#This Row],[nodes analyzed]]/out[[#This Row],[iteration]]</f>
        <v>21</v>
      </c>
    </row>
    <row r="2882" spans="1:12" x14ac:dyDescent="0.25">
      <c r="A2882" s="1" t="s">
        <v>15</v>
      </c>
      <c r="B2882" s="1" t="s">
        <v>26</v>
      </c>
      <c r="C2882">
        <v>4</v>
      </c>
      <c r="D2882">
        <v>50</v>
      </c>
      <c r="E2882">
        <v>2475</v>
      </c>
      <c r="F2882">
        <v>1200</v>
      </c>
      <c r="G2882">
        <v>1050</v>
      </c>
      <c r="H2882">
        <v>163200</v>
      </c>
      <c r="I2882" s="1">
        <f>out[[#This Row],[memory theory]]/out[[#This Row],[iteration]]</f>
        <v>3264</v>
      </c>
      <c r="J2882" s="1">
        <f>out[[#This Row],[time (ms)]]/out[[#This Row],[iteration]]</f>
        <v>49.5</v>
      </c>
      <c r="K2882" s="1">
        <f>out[[#This Row],[nodes created]]/out[[#This Row],[iteration]]</f>
        <v>24</v>
      </c>
      <c r="L2882" s="1">
        <f>out[[#This Row],[nodes analyzed]]/out[[#This Row],[iteration]]</f>
        <v>21</v>
      </c>
    </row>
    <row r="2883" spans="1:12" x14ac:dyDescent="0.25">
      <c r="A2883" s="1" t="s">
        <v>15</v>
      </c>
      <c r="B2883" s="1" t="s">
        <v>26</v>
      </c>
      <c r="C2883">
        <v>4</v>
      </c>
      <c r="D2883">
        <v>50</v>
      </c>
      <c r="E2883">
        <v>2470</v>
      </c>
      <c r="F2883">
        <v>1200</v>
      </c>
      <c r="G2883">
        <v>1050</v>
      </c>
      <c r="H2883">
        <v>163200</v>
      </c>
      <c r="I2883" s="1">
        <f>out[[#This Row],[memory theory]]/out[[#This Row],[iteration]]</f>
        <v>3264</v>
      </c>
      <c r="J2883" s="1">
        <f>out[[#This Row],[time (ms)]]/out[[#This Row],[iteration]]</f>
        <v>49.4</v>
      </c>
      <c r="K2883" s="1">
        <f>out[[#This Row],[nodes created]]/out[[#This Row],[iteration]]</f>
        <v>24</v>
      </c>
      <c r="L2883" s="1">
        <f>out[[#This Row],[nodes analyzed]]/out[[#This Row],[iteration]]</f>
        <v>21</v>
      </c>
    </row>
    <row r="2884" spans="1:12" x14ac:dyDescent="0.25">
      <c r="A2884" s="1" t="s">
        <v>15</v>
      </c>
      <c r="B2884" s="1" t="s">
        <v>26</v>
      </c>
      <c r="C2884">
        <v>4</v>
      </c>
      <c r="D2884">
        <v>50</v>
      </c>
      <c r="E2884">
        <v>2480</v>
      </c>
      <c r="F2884">
        <v>1200</v>
      </c>
      <c r="G2884">
        <v>1050</v>
      </c>
      <c r="H2884">
        <v>163200</v>
      </c>
      <c r="I2884" s="1">
        <f>out[[#This Row],[memory theory]]/out[[#This Row],[iteration]]</f>
        <v>3264</v>
      </c>
      <c r="J2884" s="1">
        <f>out[[#This Row],[time (ms)]]/out[[#This Row],[iteration]]</f>
        <v>49.6</v>
      </c>
      <c r="K2884" s="1">
        <f>out[[#This Row],[nodes created]]/out[[#This Row],[iteration]]</f>
        <v>24</v>
      </c>
      <c r="L2884" s="1">
        <f>out[[#This Row],[nodes analyzed]]/out[[#This Row],[iteration]]</f>
        <v>21</v>
      </c>
    </row>
    <row r="2885" spans="1:12" x14ac:dyDescent="0.25">
      <c r="A2885" s="1" t="s">
        <v>15</v>
      </c>
      <c r="B2885" s="1" t="s">
        <v>26</v>
      </c>
      <c r="C2885">
        <v>4</v>
      </c>
      <c r="D2885">
        <v>50</v>
      </c>
      <c r="E2885">
        <v>2461</v>
      </c>
      <c r="F2885">
        <v>1200</v>
      </c>
      <c r="G2885">
        <v>1050</v>
      </c>
      <c r="H2885">
        <v>163200</v>
      </c>
      <c r="I2885" s="1">
        <f>out[[#This Row],[memory theory]]/out[[#This Row],[iteration]]</f>
        <v>3264</v>
      </c>
      <c r="J2885" s="1">
        <f>out[[#This Row],[time (ms)]]/out[[#This Row],[iteration]]</f>
        <v>49.22</v>
      </c>
      <c r="K2885" s="1">
        <f>out[[#This Row],[nodes created]]/out[[#This Row],[iteration]]</f>
        <v>24</v>
      </c>
      <c r="L2885" s="1">
        <f>out[[#This Row],[nodes analyzed]]/out[[#This Row],[iteration]]</f>
        <v>21</v>
      </c>
    </row>
    <row r="2886" spans="1:12" x14ac:dyDescent="0.25">
      <c r="A2886" s="1" t="s">
        <v>15</v>
      </c>
      <c r="B2886" s="1" t="s">
        <v>26</v>
      </c>
      <c r="C2886">
        <v>4</v>
      </c>
      <c r="D2886">
        <v>50</v>
      </c>
      <c r="E2886">
        <v>2513</v>
      </c>
      <c r="F2886">
        <v>1200</v>
      </c>
      <c r="G2886">
        <v>1050</v>
      </c>
      <c r="H2886">
        <v>163200</v>
      </c>
      <c r="I2886" s="1">
        <f>out[[#This Row],[memory theory]]/out[[#This Row],[iteration]]</f>
        <v>3264</v>
      </c>
      <c r="J2886" s="1">
        <f>out[[#This Row],[time (ms)]]/out[[#This Row],[iteration]]</f>
        <v>50.26</v>
      </c>
      <c r="K2886" s="1">
        <f>out[[#This Row],[nodes created]]/out[[#This Row],[iteration]]</f>
        <v>24</v>
      </c>
      <c r="L2886" s="1">
        <f>out[[#This Row],[nodes analyzed]]/out[[#This Row],[iteration]]</f>
        <v>21</v>
      </c>
    </row>
    <row r="2887" spans="1:12" x14ac:dyDescent="0.25">
      <c r="A2887" s="1" t="s">
        <v>15</v>
      </c>
      <c r="B2887" s="1" t="s">
        <v>26</v>
      </c>
      <c r="C2887">
        <v>4</v>
      </c>
      <c r="D2887">
        <v>50</v>
      </c>
      <c r="E2887">
        <v>2668</v>
      </c>
      <c r="F2887">
        <v>1200</v>
      </c>
      <c r="G2887">
        <v>1050</v>
      </c>
      <c r="H2887">
        <v>163200</v>
      </c>
      <c r="I2887" s="1">
        <f>out[[#This Row],[memory theory]]/out[[#This Row],[iteration]]</f>
        <v>3264</v>
      </c>
      <c r="J2887" s="1">
        <f>out[[#This Row],[time (ms)]]/out[[#This Row],[iteration]]</f>
        <v>53.36</v>
      </c>
      <c r="K2887" s="1">
        <f>out[[#This Row],[nodes created]]/out[[#This Row],[iteration]]</f>
        <v>24</v>
      </c>
      <c r="L2887" s="1">
        <f>out[[#This Row],[nodes analyzed]]/out[[#This Row],[iteration]]</f>
        <v>21</v>
      </c>
    </row>
    <row r="2888" spans="1:12" x14ac:dyDescent="0.25">
      <c r="A2888" s="1" t="s">
        <v>15</v>
      </c>
      <c r="B2888" s="1" t="s">
        <v>26</v>
      </c>
      <c r="C2888">
        <v>4</v>
      </c>
      <c r="D2888">
        <v>50</v>
      </c>
      <c r="E2888">
        <v>2742</v>
      </c>
      <c r="F2888">
        <v>1200</v>
      </c>
      <c r="G2888">
        <v>1050</v>
      </c>
      <c r="H2888">
        <v>163200</v>
      </c>
      <c r="I2888" s="1">
        <f>out[[#This Row],[memory theory]]/out[[#This Row],[iteration]]</f>
        <v>3264</v>
      </c>
      <c r="J2888" s="1">
        <f>out[[#This Row],[time (ms)]]/out[[#This Row],[iteration]]</f>
        <v>54.84</v>
      </c>
      <c r="K2888" s="1">
        <f>out[[#This Row],[nodes created]]/out[[#This Row],[iteration]]</f>
        <v>24</v>
      </c>
      <c r="L2888" s="1">
        <f>out[[#This Row],[nodes analyzed]]/out[[#This Row],[iteration]]</f>
        <v>21</v>
      </c>
    </row>
    <row r="2889" spans="1:12" x14ac:dyDescent="0.25">
      <c r="A2889" s="1" t="s">
        <v>15</v>
      </c>
      <c r="B2889" s="1" t="s">
        <v>26</v>
      </c>
      <c r="C2889">
        <v>4</v>
      </c>
      <c r="D2889">
        <v>50</v>
      </c>
      <c r="E2889">
        <v>3097</v>
      </c>
      <c r="F2889">
        <v>1200</v>
      </c>
      <c r="G2889">
        <v>1050</v>
      </c>
      <c r="H2889">
        <v>163200</v>
      </c>
      <c r="I2889" s="1">
        <f>out[[#This Row],[memory theory]]/out[[#This Row],[iteration]]</f>
        <v>3264</v>
      </c>
      <c r="J2889" s="1">
        <f>out[[#This Row],[time (ms)]]/out[[#This Row],[iteration]]</f>
        <v>61.94</v>
      </c>
      <c r="K2889" s="1">
        <f>out[[#This Row],[nodes created]]/out[[#This Row],[iteration]]</f>
        <v>24</v>
      </c>
      <c r="L2889" s="1">
        <f>out[[#This Row],[nodes analyzed]]/out[[#This Row],[iteration]]</f>
        <v>21</v>
      </c>
    </row>
    <row r="2890" spans="1:12" x14ac:dyDescent="0.25">
      <c r="A2890" s="1" t="s">
        <v>15</v>
      </c>
      <c r="B2890" s="1" t="s">
        <v>26</v>
      </c>
      <c r="C2890">
        <v>4</v>
      </c>
      <c r="D2890">
        <v>50</v>
      </c>
      <c r="E2890">
        <v>2723</v>
      </c>
      <c r="F2890">
        <v>1200</v>
      </c>
      <c r="G2890">
        <v>1050</v>
      </c>
      <c r="H2890">
        <v>163200</v>
      </c>
      <c r="I2890" s="1">
        <f>out[[#This Row],[memory theory]]/out[[#This Row],[iteration]]</f>
        <v>3264</v>
      </c>
      <c r="J2890" s="1">
        <f>out[[#This Row],[time (ms)]]/out[[#This Row],[iteration]]</f>
        <v>54.46</v>
      </c>
      <c r="K2890" s="1">
        <f>out[[#This Row],[nodes created]]/out[[#This Row],[iteration]]</f>
        <v>24</v>
      </c>
      <c r="L2890" s="1">
        <f>out[[#This Row],[nodes analyzed]]/out[[#This Row],[iteration]]</f>
        <v>21</v>
      </c>
    </row>
    <row r="2891" spans="1:12" x14ac:dyDescent="0.25">
      <c r="A2891" s="1" t="s">
        <v>15</v>
      </c>
      <c r="B2891" s="1" t="s">
        <v>26</v>
      </c>
      <c r="C2891">
        <v>4</v>
      </c>
      <c r="D2891">
        <v>50</v>
      </c>
      <c r="E2891">
        <v>2552</v>
      </c>
      <c r="F2891">
        <v>1200</v>
      </c>
      <c r="G2891">
        <v>1050</v>
      </c>
      <c r="H2891">
        <v>163200</v>
      </c>
      <c r="I2891" s="1">
        <f>out[[#This Row],[memory theory]]/out[[#This Row],[iteration]]</f>
        <v>3264</v>
      </c>
      <c r="J2891" s="1">
        <f>out[[#This Row],[time (ms)]]/out[[#This Row],[iteration]]</f>
        <v>51.04</v>
      </c>
      <c r="K2891" s="1">
        <f>out[[#This Row],[nodes created]]/out[[#This Row],[iteration]]</f>
        <v>24</v>
      </c>
      <c r="L2891" s="1">
        <f>out[[#This Row],[nodes analyzed]]/out[[#This Row],[iteration]]</f>
        <v>21</v>
      </c>
    </row>
    <row r="2892" spans="1:12" x14ac:dyDescent="0.25">
      <c r="A2892" s="1" t="s">
        <v>15</v>
      </c>
      <c r="B2892" s="1" t="s">
        <v>26</v>
      </c>
      <c r="C2892">
        <v>4</v>
      </c>
      <c r="D2892">
        <v>50</v>
      </c>
      <c r="E2892">
        <v>2520</v>
      </c>
      <c r="F2892">
        <v>1200</v>
      </c>
      <c r="G2892">
        <v>1050</v>
      </c>
      <c r="H2892">
        <v>163200</v>
      </c>
      <c r="I2892" s="1">
        <f>out[[#This Row],[memory theory]]/out[[#This Row],[iteration]]</f>
        <v>3264</v>
      </c>
      <c r="J2892" s="1">
        <f>out[[#This Row],[time (ms)]]/out[[#This Row],[iteration]]</f>
        <v>50.4</v>
      </c>
      <c r="K2892" s="1">
        <f>out[[#This Row],[nodes created]]/out[[#This Row],[iteration]]</f>
        <v>24</v>
      </c>
      <c r="L2892" s="1">
        <f>out[[#This Row],[nodes analyzed]]/out[[#This Row],[iteration]]</f>
        <v>21</v>
      </c>
    </row>
    <row r="2893" spans="1:12" x14ac:dyDescent="0.25">
      <c r="A2893" s="1" t="s">
        <v>15</v>
      </c>
      <c r="B2893" s="1" t="s">
        <v>26</v>
      </c>
      <c r="C2893">
        <v>4</v>
      </c>
      <c r="D2893">
        <v>50</v>
      </c>
      <c r="E2893">
        <v>2560</v>
      </c>
      <c r="F2893">
        <v>1200</v>
      </c>
      <c r="G2893">
        <v>1050</v>
      </c>
      <c r="H2893">
        <v>163200</v>
      </c>
      <c r="I2893" s="1">
        <f>out[[#This Row],[memory theory]]/out[[#This Row],[iteration]]</f>
        <v>3264</v>
      </c>
      <c r="J2893" s="1">
        <f>out[[#This Row],[time (ms)]]/out[[#This Row],[iteration]]</f>
        <v>51.2</v>
      </c>
      <c r="K2893" s="1">
        <f>out[[#This Row],[nodes created]]/out[[#This Row],[iteration]]</f>
        <v>24</v>
      </c>
      <c r="L2893" s="1">
        <f>out[[#This Row],[nodes analyzed]]/out[[#This Row],[iteration]]</f>
        <v>21</v>
      </c>
    </row>
    <row r="2894" spans="1:12" x14ac:dyDescent="0.25">
      <c r="A2894" s="1" t="s">
        <v>15</v>
      </c>
      <c r="B2894" s="1" t="s">
        <v>26</v>
      </c>
      <c r="C2894">
        <v>4</v>
      </c>
      <c r="D2894">
        <v>50</v>
      </c>
      <c r="E2894">
        <v>2471</v>
      </c>
      <c r="F2894">
        <v>1200</v>
      </c>
      <c r="G2894">
        <v>1050</v>
      </c>
      <c r="H2894">
        <v>163200</v>
      </c>
      <c r="I2894" s="1">
        <f>out[[#This Row],[memory theory]]/out[[#This Row],[iteration]]</f>
        <v>3264</v>
      </c>
      <c r="J2894" s="1">
        <f>out[[#This Row],[time (ms)]]/out[[#This Row],[iteration]]</f>
        <v>49.42</v>
      </c>
      <c r="K2894" s="1">
        <f>out[[#This Row],[nodes created]]/out[[#This Row],[iteration]]</f>
        <v>24</v>
      </c>
      <c r="L2894" s="1">
        <f>out[[#This Row],[nodes analyzed]]/out[[#This Row],[iteration]]</f>
        <v>21</v>
      </c>
    </row>
    <row r="2895" spans="1:12" x14ac:dyDescent="0.25">
      <c r="A2895" s="1" t="s">
        <v>15</v>
      </c>
      <c r="B2895" s="1" t="s">
        <v>26</v>
      </c>
      <c r="C2895">
        <v>4</v>
      </c>
      <c r="D2895">
        <v>50</v>
      </c>
      <c r="E2895">
        <v>2471</v>
      </c>
      <c r="F2895">
        <v>1200</v>
      </c>
      <c r="G2895">
        <v>1050</v>
      </c>
      <c r="H2895">
        <v>163200</v>
      </c>
      <c r="I2895" s="1">
        <f>out[[#This Row],[memory theory]]/out[[#This Row],[iteration]]</f>
        <v>3264</v>
      </c>
      <c r="J2895" s="1">
        <f>out[[#This Row],[time (ms)]]/out[[#This Row],[iteration]]</f>
        <v>49.42</v>
      </c>
      <c r="K2895" s="1">
        <f>out[[#This Row],[nodes created]]/out[[#This Row],[iteration]]</f>
        <v>24</v>
      </c>
      <c r="L2895" s="1">
        <f>out[[#This Row],[nodes analyzed]]/out[[#This Row],[iteration]]</f>
        <v>21</v>
      </c>
    </row>
    <row r="2896" spans="1:12" x14ac:dyDescent="0.25">
      <c r="A2896" s="1" t="s">
        <v>15</v>
      </c>
      <c r="B2896" s="1" t="s">
        <v>26</v>
      </c>
      <c r="C2896">
        <v>4</v>
      </c>
      <c r="D2896">
        <v>50</v>
      </c>
      <c r="E2896">
        <v>2535</v>
      </c>
      <c r="F2896">
        <v>1200</v>
      </c>
      <c r="G2896">
        <v>1050</v>
      </c>
      <c r="H2896">
        <v>163200</v>
      </c>
      <c r="I2896" s="1">
        <f>out[[#This Row],[memory theory]]/out[[#This Row],[iteration]]</f>
        <v>3264</v>
      </c>
      <c r="J2896" s="1">
        <f>out[[#This Row],[time (ms)]]/out[[#This Row],[iteration]]</f>
        <v>50.7</v>
      </c>
      <c r="K2896" s="1">
        <f>out[[#This Row],[nodes created]]/out[[#This Row],[iteration]]</f>
        <v>24</v>
      </c>
      <c r="L2896" s="1">
        <f>out[[#This Row],[nodes analyzed]]/out[[#This Row],[iteration]]</f>
        <v>21</v>
      </c>
    </row>
    <row r="2897" spans="1:12" x14ac:dyDescent="0.25">
      <c r="A2897" s="1" t="s">
        <v>15</v>
      </c>
      <c r="B2897" s="1" t="s">
        <v>26</v>
      </c>
      <c r="C2897">
        <v>4</v>
      </c>
      <c r="D2897">
        <v>50</v>
      </c>
      <c r="E2897">
        <v>2550</v>
      </c>
      <c r="F2897">
        <v>1200</v>
      </c>
      <c r="G2897">
        <v>1050</v>
      </c>
      <c r="H2897">
        <v>163200</v>
      </c>
      <c r="I2897" s="1">
        <f>out[[#This Row],[memory theory]]/out[[#This Row],[iteration]]</f>
        <v>3264</v>
      </c>
      <c r="J2897" s="1">
        <f>out[[#This Row],[time (ms)]]/out[[#This Row],[iteration]]</f>
        <v>51</v>
      </c>
      <c r="K2897" s="1">
        <f>out[[#This Row],[nodes created]]/out[[#This Row],[iteration]]</f>
        <v>24</v>
      </c>
      <c r="L2897" s="1">
        <f>out[[#This Row],[nodes analyzed]]/out[[#This Row],[iteration]]</f>
        <v>21</v>
      </c>
    </row>
    <row r="2898" spans="1:12" x14ac:dyDescent="0.25">
      <c r="A2898" s="1" t="s">
        <v>15</v>
      </c>
      <c r="B2898" s="1" t="s">
        <v>26</v>
      </c>
      <c r="C2898">
        <v>4</v>
      </c>
      <c r="D2898">
        <v>50</v>
      </c>
      <c r="E2898">
        <v>2514</v>
      </c>
      <c r="F2898">
        <v>1200</v>
      </c>
      <c r="G2898">
        <v>1050</v>
      </c>
      <c r="H2898">
        <v>163200</v>
      </c>
      <c r="I2898" s="1">
        <f>out[[#This Row],[memory theory]]/out[[#This Row],[iteration]]</f>
        <v>3264</v>
      </c>
      <c r="J2898" s="1">
        <f>out[[#This Row],[time (ms)]]/out[[#This Row],[iteration]]</f>
        <v>50.28</v>
      </c>
      <c r="K2898" s="1">
        <f>out[[#This Row],[nodes created]]/out[[#This Row],[iteration]]</f>
        <v>24</v>
      </c>
      <c r="L2898" s="1">
        <f>out[[#This Row],[nodes analyzed]]/out[[#This Row],[iteration]]</f>
        <v>21</v>
      </c>
    </row>
    <row r="2899" spans="1:12" x14ac:dyDescent="0.25">
      <c r="A2899" s="1" t="s">
        <v>15</v>
      </c>
      <c r="B2899" s="1" t="s">
        <v>26</v>
      </c>
      <c r="C2899">
        <v>4</v>
      </c>
      <c r="D2899">
        <v>50</v>
      </c>
      <c r="E2899">
        <v>2464</v>
      </c>
      <c r="F2899">
        <v>1200</v>
      </c>
      <c r="G2899">
        <v>1050</v>
      </c>
      <c r="H2899">
        <v>163200</v>
      </c>
      <c r="I2899" s="1">
        <f>out[[#This Row],[memory theory]]/out[[#This Row],[iteration]]</f>
        <v>3264</v>
      </c>
      <c r="J2899" s="1">
        <f>out[[#This Row],[time (ms)]]/out[[#This Row],[iteration]]</f>
        <v>49.28</v>
      </c>
      <c r="K2899" s="1">
        <f>out[[#This Row],[nodes created]]/out[[#This Row],[iteration]]</f>
        <v>24</v>
      </c>
      <c r="L2899" s="1">
        <f>out[[#This Row],[nodes analyzed]]/out[[#This Row],[iteration]]</f>
        <v>21</v>
      </c>
    </row>
    <row r="2900" spans="1:12" x14ac:dyDescent="0.25">
      <c r="A2900" s="1" t="s">
        <v>15</v>
      </c>
      <c r="B2900" s="1" t="s">
        <v>26</v>
      </c>
      <c r="C2900">
        <v>4</v>
      </c>
      <c r="D2900">
        <v>50</v>
      </c>
      <c r="E2900">
        <v>2783</v>
      </c>
      <c r="F2900">
        <v>1200</v>
      </c>
      <c r="G2900">
        <v>1050</v>
      </c>
      <c r="H2900">
        <v>163200</v>
      </c>
      <c r="I2900" s="1">
        <f>out[[#This Row],[memory theory]]/out[[#This Row],[iteration]]</f>
        <v>3264</v>
      </c>
      <c r="J2900" s="1">
        <f>out[[#This Row],[time (ms)]]/out[[#This Row],[iteration]]</f>
        <v>55.66</v>
      </c>
      <c r="K2900" s="1">
        <f>out[[#This Row],[nodes created]]/out[[#This Row],[iteration]]</f>
        <v>24</v>
      </c>
      <c r="L2900" s="1">
        <f>out[[#This Row],[nodes analyzed]]/out[[#This Row],[iteration]]</f>
        <v>21</v>
      </c>
    </row>
    <row r="2901" spans="1:12" x14ac:dyDescent="0.25">
      <c r="A2901" s="1" t="s">
        <v>15</v>
      </c>
      <c r="B2901" s="1" t="s">
        <v>26</v>
      </c>
      <c r="C2901">
        <v>4</v>
      </c>
      <c r="D2901">
        <v>50</v>
      </c>
      <c r="E2901">
        <v>2619</v>
      </c>
      <c r="F2901">
        <v>1200</v>
      </c>
      <c r="G2901">
        <v>1050</v>
      </c>
      <c r="H2901">
        <v>163200</v>
      </c>
      <c r="I2901" s="1">
        <f>out[[#This Row],[memory theory]]/out[[#This Row],[iteration]]</f>
        <v>3264</v>
      </c>
      <c r="J2901" s="1">
        <f>out[[#This Row],[time (ms)]]/out[[#This Row],[iteration]]</f>
        <v>52.38</v>
      </c>
      <c r="K2901" s="1">
        <f>out[[#This Row],[nodes created]]/out[[#This Row],[iteration]]</f>
        <v>24</v>
      </c>
      <c r="L2901" s="1">
        <f>out[[#This Row],[nodes analyzed]]/out[[#This Row],[iteration]]</f>
        <v>21</v>
      </c>
    </row>
    <row r="2902" spans="1:12" x14ac:dyDescent="0.25">
      <c r="A2902" s="1" t="s">
        <v>15</v>
      </c>
      <c r="B2902" s="1" t="s">
        <v>26</v>
      </c>
      <c r="C2902">
        <v>5</v>
      </c>
      <c r="D2902">
        <v>50</v>
      </c>
      <c r="E2902">
        <v>3323</v>
      </c>
      <c r="F2902">
        <v>1200</v>
      </c>
      <c r="G2902">
        <v>1100</v>
      </c>
      <c r="H2902">
        <v>163200</v>
      </c>
      <c r="I2902" s="1">
        <f>out[[#This Row],[memory theory]]/out[[#This Row],[iteration]]</f>
        <v>3264</v>
      </c>
      <c r="J2902" s="1">
        <f>out[[#This Row],[time (ms)]]/out[[#This Row],[iteration]]</f>
        <v>66.459999999999994</v>
      </c>
      <c r="K2902" s="1">
        <f>out[[#This Row],[nodes created]]/out[[#This Row],[iteration]]</f>
        <v>24</v>
      </c>
      <c r="L2902" s="1">
        <f>out[[#This Row],[nodes analyzed]]/out[[#This Row],[iteration]]</f>
        <v>22</v>
      </c>
    </row>
    <row r="2903" spans="1:12" x14ac:dyDescent="0.25">
      <c r="A2903" s="1" t="s">
        <v>15</v>
      </c>
      <c r="B2903" s="1" t="s">
        <v>26</v>
      </c>
      <c r="C2903">
        <v>5</v>
      </c>
      <c r="D2903">
        <v>50</v>
      </c>
      <c r="E2903">
        <v>3633</v>
      </c>
      <c r="F2903">
        <v>1200</v>
      </c>
      <c r="G2903">
        <v>1100</v>
      </c>
      <c r="H2903">
        <v>163200</v>
      </c>
      <c r="I2903" s="1">
        <f>out[[#This Row],[memory theory]]/out[[#This Row],[iteration]]</f>
        <v>3264</v>
      </c>
      <c r="J2903" s="1">
        <f>out[[#This Row],[time (ms)]]/out[[#This Row],[iteration]]</f>
        <v>72.66</v>
      </c>
      <c r="K2903" s="1">
        <f>out[[#This Row],[nodes created]]/out[[#This Row],[iteration]]</f>
        <v>24</v>
      </c>
      <c r="L2903" s="1">
        <f>out[[#This Row],[nodes analyzed]]/out[[#This Row],[iteration]]</f>
        <v>22</v>
      </c>
    </row>
    <row r="2904" spans="1:12" x14ac:dyDescent="0.25">
      <c r="A2904" s="1" t="s">
        <v>15</v>
      </c>
      <c r="B2904" s="1" t="s">
        <v>26</v>
      </c>
      <c r="C2904">
        <v>5</v>
      </c>
      <c r="D2904">
        <v>50</v>
      </c>
      <c r="E2904">
        <v>3719</v>
      </c>
      <c r="F2904">
        <v>1200</v>
      </c>
      <c r="G2904">
        <v>1100</v>
      </c>
      <c r="H2904">
        <v>163200</v>
      </c>
      <c r="I2904" s="1">
        <f>out[[#This Row],[memory theory]]/out[[#This Row],[iteration]]</f>
        <v>3264</v>
      </c>
      <c r="J2904" s="1">
        <f>out[[#This Row],[time (ms)]]/out[[#This Row],[iteration]]</f>
        <v>74.38</v>
      </c>
      <c r="K2904" s="1">
        <f>out[[#This Row],[nodes created]]/out[[#This Row],[iteration]]</f>
        <v>24</v>
      </c>
      <c r="L2904" s="1">
        <f>out[[#This Row],[nodes analyzed]]/out[[#This Row],[iteration]]</f>
        <v>22</v>
      </c>
    </row>
    <row r="2905" spans="1:12" x14ac:dyDescent="0.25">
      <c r="A2905" s="1" t="s">
        <v>15</v>
      </c>
      <c r="B2905" s="1" t="s">
        <v>26</v>
      </c>
      <c r="C2905">
        <v>5</v>
      </c>
      <c r="D2905">
        <v>50</v>
      </c>
      <c r="E2905">
        <v>3406</v>
      </c>
      <c r="F2905">
        <v>1200</v>
      </c>
      <c r="G2905">
        <v>1100</v>
      </c>
      <c r="H2905">
        <v>163200</v>
      </c>
      <c r="I2905" s="1">
        <f>out[[#This Row],[memory theory]]/out[[#This Row],[iteration]]</f>
        <v>3264</v>
      </c>
      <c r="J2905" s="1">
        <f>out[[#This Row],[time (ms)]]/out[[#This Row],[iteration]]</f>
        <v>68.12</v>
      </c>
      <c r="K2905" s="1">
        <f>out[[#This Row],[nodes created]]/out[[#This Row],[iteration]]</f>
        <v>24</v>
      </c>
      <c r="L2905" s="1">
        <f>out[[#This Row],[nodes analyzed]]/out[[#This Row],[iteration]]</f>
        <v>22</v>
      </c>
    </row>
    <row r="2906" spans="1:12" x14ac:dyDescent="0.25">
      <c r="A2906" s="1" t="s">
        <v>15</v>
      </c>
      <c r="B2906" s="1" t="s">
        <v>26</v>
      </c>
      <c r="C2906">
        <v>5</v>
      </c>
      <c r="D2906">
        <v>50</v>
      </c>
      <c r="E2906">
        <v>3435</v>
      </c>
      <c r="F2906">
        <v>1200</v>
      </c>
      <c r="G2906">
        <v>1100</v>
      </c>
      <c r="H2906">
        <v>163200</v>
      </c>
      <c r="I2906" s="1">
        <f>out[[#This Row],[memory theory]]/out[[#This Row],[iteration]]</f>
        <v>3264</v>
      </c>
      <c r="J2906" s="1">
        <f>out[[#This Row],[time (ms)]]/out[[#This Row],[iteration]]</f>
        <v>68.7</v>
      </c>
      <c r="K2906" s="1">
        <f>out[[#This Row],[nodes created]]/out[[#This Row],[iteration]]</f>
        <v>24</v>
      </c>
      <c r="L2906" s="1">
        <f>out[[#This Row],[nodes analyzed]]/out[[#This Row],[iteration]]</f>
        <v>22</v>
      </c>
    </row>
    <row r="2907" spans="1:12" x14ac:dyDescent="0.25">
      <c r="A2907" s="1" t="s">
        <v>15</v>
      </c>
      <c r="B2907" s="1" t="s">
        <v>26</v>
      </c>
      <c r="C2907">
        <v>5</v>
      </c>
      <c r="D2907">
        <v>50</v>
      </c>
      <c r="E2907">
        <v>2958</v>
      </c>
      <c r="F2907">
        <v>1200</v>
      </c>
      <c r="G2907">
        <v>1100</v>
      </c>
      <c r="H2907">
        <v>163200</v>
      </c>
      <c r="I2907" s="1">
        <f>out[[#This Row],[memory theory]]/out[[#This Row],[iteration]]</f>
        <v>3264</v>
      </c>
      <c r="J2907" s="1">
        <f>out[[#This Row],[time (ms)]]/out[[#This Row],[iteration]]</f>
        <v>59.16</v>
      </c>
      <c r="K2907" s="1">
        <f>out[[#This Row],[nodes created]]/out[[#This Row],[iteration]]</f>
        <v>24</v>
      </c>
      <c r="L2907" s="1">
        <f>out[[#This Row],[nodes analyzed]]/out[[#This Row],[iteration]]</f>
        <v>22</v>
      </c>
    </row>
    <row r="2908" spans="1:12" x14ac:dyDescent="0.25">
      <c r="A2908" s="1" t="s">
        <v>15</v>
      </c>
      <c r="B2908" s="1" t="s">
        <v>26</v>
      </c>
      <c r="C2908">
        <v>5</v>
      </c>
      <c r="D2908">
        <v>50</v>
      </c>
      <c r="E2908">
        <v>2907</v>
      </c>
      <c r="F2908">
        <v>1200</v>
      </c>
      <c r="G2908">
        <v>1100</v>
      </c>
      <c r="H2908">
        <v>163200</v>
      </c>
      <c r="I2908" s="1">
        <f>out[[#This Row],[memory theory]]/out[[#This Row],[iteration]]</f>
        <v>3264</v>
      </c>
      <c r="J2908" s="1">
        <f>out[[#This Row],[time (ms)]]/out[[#This Row],[iteration]]</f>
        <v>58.14</v>
      </c>
      <c r="K2908" s="1">
        <f>out[[#This Row],[nodes created]]/out[[#This Row],[iteration]]</f>
        <v>24</v>
      </c>
      <c r="L2908" s="1">
        <f>out[[#This Row],[nodes analyzed]]/out[[#This Row],[iteration]]</f>
        <v>22</v>
      </c>
    </row>
    <row r="2909" spans="1:12" x14ac:dyDescent="0.25">
      <c r="A2909" s="1" t="s">
        <v>15</v>
      </c>
      <c r="B2909" s="1" t="s">
        <v>26</v>
      </c>
      <c r="C2909">
        <v>5</v>
      </c>
      <c r="D2909">
        <v>50</v>
      </c>
      <c r="E2909">
        <v>2805</v>
      </c>
      <c r="F2909">
        <v>1200</v>
      </c>
      <c r="G2909">
        <v>1100</v>
      </c>
      <c r="H2909">
        <v>163200</v>
      </c>
      <c r="I2909" s="1">
        <f>out[[#This Row],[memory theory]]/out[[#This Row],[iteration]]</f>
        <v>3264</v>
      </c>
      <c r="J2909" s="1">
        <f>out[[#This Row],[time (ms)]]/out[[#This Row],[iteration]]</f>
        <v>56.1</v>
      </c>
      <c r="K2909" s="1">
        <f>out[[#This Row],[nodes created]]/out[[#This Row],[iteration]]</f>
        <v>24</v>
      </c>
      <c r="L2909" s="1">
        <f>out[[#This Row],[nodes analyzed]]/out[[#This Row],[iteration]]</f>
        <v>22</v>
      </c>
    </row>
    <row r="2910" spans="1:12" x14ac:dyDescent="0.25">
      <c r="A2910" s="1" t="s">
        <v>15</v>
      </c>
      <c r="B2910" s="1" t="s">
        <v>26</v>
      </c>
      <c r="C2910">
        <v>5</v>
      </c>
      <c r="D2910">
        <v>50</v>
      </c>
      <c r="E2910">
        <v>2928</v>
      </c>
      <c r="F2910">
        <v>1200</v>
      </c>
      <c r="G2910">
        <v>1100</v>
      </c>
      <c r="H2910">
        <v>163200</v>
      </c>
      <c r="I2910" s="1">
        <f>out[[#This Row],[memory theory]]/out[[#This Row],[iteration]]</f>
        <v>3264</v>
      </c>
      <c r="J2910" s="1">
        <f>out[[#This Row],[time (ms)]]/out[[#This Row],[iteration]]</f>
        <v>58.56</v>
      </c>
      <c r="K2910" s="1">
        <f>out[[#This Row],[nodes created]]/out[[#This Row],[iteration]]</f>
        <v>24</v>
      </c>
      <c r="L2910" s="1">
        <f>out[[#This Row],[nodes analyzed]]/out[[#This Row],[iteration]]</f>
        <v>22</v>
      </c>
    </row>
    <row r="2911" spans="1:12" x14ac:dyDescent="0.25">
      <c r="A2911" s="1" t="s">
        <v>15</v>
      </c>
      <c r="B2911" s="1" t="s">
        <v>26</v>
      </c>
      <c r="C2911">
        <v>5</v>
      </c>
      <c r="D2911">
        <v>50</v>
      </c>
      <c r="E2911">
        <v>2917</v>
      </c>
      <c r="F2911">
        <v>1200</v>
      </c>
      <c r="G2911">
        <v>1100</v>
      </c>
      <c r="H2911">
        <v>163200</v>
      </c>
      <c r="I2911" s="1">
        <f>out[[#This Row],[memory theory]]/out[[#This Row],[iteration]]</f>
        <v>3264</v>
      </c>
      <c r="J2911" s="1">
        <f>out[[#This Row],[time (ms)]]/out[[#This Row],[iteration]]</f>
        <v>58.34</v>
      </c>
      <c r="K2911" s="1">
        <f>out[[#This Row],[nodes created]]/out[[#This Row],[iteration]]</f>
        <v>24</v>
      </c>
      <c r="L2911" s="1">
        <f>out[[#This Row],[nodes analyzed]]/out[[#This Row],[iteration]]</f>
        <v>22</v>
      </c>
    </row>
    <row r="2912" spans="1:12" x14ac:dyDescent="0.25">
      <c r="A2912" s="1" t="s">
        <v>15</v>
      </c>
      <c r="B2912" s="1" t="s">
        <v>26</v>
      </c>
      <c r="C2912">
        <v>5</v>
      </c>
      <c r="D2912">
        <v>50</v>
      </c>
      <c r="E2912">
        <v>2976</v>
      </c>
      <c r="F2912">
        <v>1200</v>
      </c>
      <c r="G2912">
        <v>1100</v>
      </c>
      <c r="H2912">
        <v>163200</v>
      </c>
      <c r="I2912" s="1">
        <f>out[[#This Row],[memory theory]]/out[[#This Row],[iteration]]</f>
        <v>3264</v>
      </c>
      <c r="J2912" s="1">
        <f>out[[#This Row],[time (ms)]]/out[[#This Row],[iteration]]</f>
        <v>59.52</v>
      </c>
      <c r="K2912" s="1">
        <f>out[[#This Row],[nodes created]]/out[[#This Row],[iteration]]</f>
        <v>24</v>
      </c>
      <c r="L2912" s="1">
        <f>out[[#This Row],[nodes analyzed]]/out[[#This Row],[iteration]]</f>
        <v>22</v>
      </c>
    </row>
    <row r="2913" spans="1:12" x14ac:dyDescent="0.25">
      <c r="A2913" s="1" t="s">
        <v>15</v>
      </c>
      <c r="B2913" s="1" t="s">
        <v>26</v>
      </c>
      <c r="C2913">
        <v>5</v>
      </c>
      <c r="D2913">
        <v>50</v>
      </c>
      <c r="E2913">
        <v>2702</v>
      </c>
      <c r="F2913">
        <v>1200</v>
      </c>
      <c r="G2913">
        <v>1100</v>
      </c>
      <c r="H2913">
        <v>163200</v>
      </c>
      <c r="I2913" s="1">
        <f>out[[#This Row],[memory theory]]/out[[#This Row],[iteration]]</f>
        <v>3264</v>
      </c>
      <c r="J2913" s="1">
        <f>out[[#This Row],[time (ms)]]/out[[#This Row],[iteration]]</f>
        <v>54.04</v>
      </c>
      <c r="K2913" s="1">
        <f>out[[#This Row],[nodes created]]/out[[#This Row],[iteration]]</f>
        <v>24</v>
      </c>
      <c r="L2913" s="1">
        <f>out[[#This Row],[nodes analyzed]]/out[[#This Row],[iteration]]</f>
        <v>22</v>
      </c>
    </row>
    <row r="2914" spans="1:12" x14ac:dyDescent="0.25">
      <c r="A2914" s="1" t="s">
        <v>15</v>
      </c>
      <c r="B2914" s="1" t="s">
        <v>26</v>
      </c>
      <c r="C2914">
        <v>5</v>
      </c>
      <c r="D2914">
        <v>50</v>
      </c>
      <c r="E2914">
        <v>2875</v>
      </c>
      <c r="F2914">
        <v>1200</v>
      </c>
      <c r="G2914">
        <v>1100</v>
      </c>
      <c r="H2914">
        <v>163200</v>
      </c>
      <c r="I2914" s="1">
        <f>out[[#This Row],[memory theory]]/out[[#This Row],[iteration]]</f>
        <v>3264</v>
      </c>
      <c r="J2914" s="1">
        <f>out[[#This Row],[time (ms)]]/out[[#This Row],[iteration]]</f>
        <v>57.5</v>
      </c>
      <c r="K2914" s="1">
        <f>out[[#This Row],[nodes created]]/out[[#This Row],[iteration]]</f>
        <v>24</v>
      </c>
      <c r="L2914" s="1">
        <f>out[[#This Row],[nodes analyzed]]/out[[#This Row],[iteration]]</f>
        <v>22</v>
      </c>
    </row>
    <row r="2915" spans="1:12" x14ac:dyDescent="0.25">
      <c r="A2915" s="1" t="s">
        <v>15</v>
      </c>
      <c r="B2915" s="1" t="s">
        <v>26</v>
      </c>
      <c r="C2915">
        <v>5</v>
      </c>
      <c r="D2915">
        <v>50</v>
      </c>
      <c r="E2915">
        <v>2885</v>
      </c>
      <c r="F2915">
        <v>1200</v>
      </c>
      <c r="G2915">
        <v>1100</v>
      </c>
      <c r="H2915">
        <v>163200</v>
      </c>
      <c r="I2915" s="1">
        <f>out[[#This Row],[memory theory]]/out[[#This Row],[iteration]]</f>
        <v>3264</v>
      </c>
      <c r="J2915" s="1">
        <f>out[[#This Row],[time (ms)]]/out[[#This Row],[iteration]]</f>
        <v>57.7</v>
      </c>
      <c r="K2915" s="1">
        <f>out[[#This Row],[nodes created]]/out[[#This Row],[iteration]]</f>
        <v>24</v>
      </c>
      <c r="L2915" s="1">
        <f>out[[#This Row],[nodes analyzed]]/out[[#This Row],[iteration]]</f>
        <v>22</v>
      </c>
    </row>
    <row r="2916" spans="1:12" x14ac:dyDescent="0.25">
      <c r="A2916" s="1" t="s">
        <v>15</v>
      </c>
      <c r="B2916" s="1" t="s">
        <v>26</v>
      </c>
      <c r="C2916">
        <v>5</v>
      </c>
      <c r="D2916">
        <v>50</v>
      </c>
      <c r="E2916">
        <v>2962</v>
      </c>
      <c r="F2916">
        <v>1200</v>
      </c>
      <c r="G2916">
        <v>1100</v>
      </c>
      <c r="H2916">
        <v>163200</v>
      </c>
      <c r="I2916" s="1">
        <f>out[[#This Row],[memory theory]]/out[[#This Row],[iteration]]</f>
        <v>3264</v>
      </c>
      <c r="J2916" s="1">
        <f>out[[#This Row],[time (ms)]]/out[[#This Row],[iteration]]</f>
        <v>59.24</v>
      </c>
      <c r="K2916" s="1">
        <f>out[[#This Row],[nodes created]]/out[[#This Row],[iteration]]</f>
        <v>24</v>
      </c>
      <c r="L2916" s="1">
        <f>out[[#This Row],[nodes analyzed]]/out[[#This Row],[iteration]]</f>
        <v>22</v>
      </c>
    </row>
    <row r="2917" spans="1:12" x14ac:dyDescent="0.25">
      <c r="A2917" s="1" t="s">
        <v>15</v>
      </c>
      <c r="B2917" s="1" t="s">
        <v>26</v>
      </c>
      <c r="C2917">
        <v>5</v>
      </c>
      <c r="D2917">
        <v>50</v>
      </c>
      <c r="E2917">
        <v>2908</v>
      </c>
      <c r="F2917">
        <v>1200</v>
      </c>
      <c r="G2917">
        <v>1100</v>
      </c>
      <c r="H2917">
        <v>163200</v>
      </c>
      <c r="I2917" s="1">
        <f>out[[#This Row],[memory theory]]/out[[#This Row],[iteration]]</f>
        <v>3264</v>
      </c>
      <c r="J2917" s="1">
        <f>out[[#This Row],[time (ms)]]/out[[#This Row],[iteration]]</f>
        <v>58.16</v>
      </c>
      <c r="K2917" s="1">
        <f>out[[#This Row],[nodes created]]/out[[#This Row],[iteration]]</f>
        <v>24</v>
      </c>
      <c r="L2917" s="1">
        <f>out[[#This Row],[nodes analyzed]]/out[[#This Row],[iteration]]</f>
        <v>22</v>
      </c>
    </row>
    <row r="2918" spans="1:12" x14ac:dyDescent="0.25">
      <c r="A2918" s="1" t="s">
        <v>15</v>
      </c>
      <c r="B2918" s="1" t="s">
        <v>26</v>
      </c>
      <c r="C2918">
        <v>5</v>
      </c>
      <c r="D2918">
        <v>50</v>
      </c>
      <c r="E2918">
        <v>2856</v>
      </c>
      <c r="F2918">
        <v>1200</v>
      </c>
      <c r="G2918">
        <v>1100</v>
      </c>
      <c r="H2918">
        <v>163200</v>
      </c>
      <c r="I2918" s="1">
        <f>out[[#This Row],[memory theory]]/out[[#This Row],[iteration]]</f>
        <v>3264</v>
      </c>
      <c r="J2918" s="1">
        <f>out[[#This Row],[time (ms)]]/out[[#This Row],[iteration]]</f>
        <v>57.12</v>
      </c>
      <c r="K2918" s="1">
        <f>out[[#This Row],[nodes created]]/out[[#This Row],[iteration]]</f>
        <v>24</v>
      </c>
      <c r="L2918" s="1">
        <f>out[[#This Row],[nodes analyzed]]/out[[#This Row],[iteration]]</f>
        <v>22</v>
      </c>
    </row>
    <row r="2919" spans="1:12" x14ac:dyDescent="0.25">
      <c r="A2919" s="1" t="s">
        <v>15</v>
      </c>
      <c r="B2919" s="1" t="s">
        <v>26</v>
      </c>
      <c r="C2919">
        <v>5</v>
      </c>
      <c r="D2919">
        <v>50</v>
      </c>
      <c r="E2919">
        <v>2866</v>
      </c>
      <c r="F2919">
        <v>1200</v>
      </c>
      <c r="G2919">
        <v>1100</v>
      </c>
      <c r="H2919">
        <v>163200</v>
      </c>
      <c r="I2919" s="1">
        <f>out[[#This Row],[memory theory]]/out[[#This Row],[iteration]]</f>
        <v>3264</v>
      </c>
      <c r="J2919" s="1">
        <f>out[[#This Row],[time (ms)]]/out[[#This Row],[iteration]]</f>
        <v>57.32</v>
      </c>
      <c r="K2919" s="1">
        <f>out[[#This Row],[nodes created]]/out[[#This Row],[iteration]]</f>
        <v>24</v>
      </c>
      <c r="L2919" s="1">
        <f>out[[#This Row],[nodes analyzed]]/out[[#This Row],[iteration]]</f>
        <v>22</v>
      </c>
    </row>
    <row r="2920" spans="1:12" x14ac:dyDescent="0.25">
      <c r="A2920" s="1" t="s">
        <v>15</v>
      </c>
      <c r="B2920" s="1" t="s">
        <v>26</v>
      </c>
      <c r="C2920">
        <v>5</v>
      </c>
      <c r="D2920">
        <v>50</v>
      </c>
      <c r="E2920">
        <v>2930</v>
      </c>
      <c r="F2920">
        <v>1200</v>
      </c>
      <c r="G2920">
        <v>1100</v>
      </c>
      <c r="H2920">
        <v>163200</v>
      </c>
      <c r="I2920" s="1">
        <f>out[[#This Row],[memory theory]]/out[[#This Row],[iteration]]</f>
        <v>3264</v>
      </c>
      <c r="J2920" s="1">
        <f>out[[#This Row],[time (ms)]]/out[[#This Row],[iteration]]</f>
        <v>58.6</v>
      </c>
      <c r="K2920" s="1">
        <f>out[[#This Row],[nodes created]]/out[[#This Row],[iteration]]</f>
        <v>24</v>
      </c>
      <c r="L2920" s="1">
        <f>out[[#This Row],[nodes analyzed]]/out[[#This Row],[iteration]]</f>
        <v>22</v>
      </c>
    </row>
    <row r="2921" spans="1:12" x14ac:dyDescent="0.25">
      <c r="A2921" s="1" t="s">
        <v>15</v>
      </c>
      <c r="B2921" s="1" t="s">
        <v>26</v>
      </c>
      <c r="C2921">
        <v>5</v>
      </c>
      <c r="D2921">
        <v>50</v>
      </c>
      <c r="E2921">
        <v>2993</v>
      </c>
      <c r="F2921">
        <v>1200</v>
      </c>
      <c r="G2921">
        <v>1100</v>
      </c>
      <c r="H2921">
        <v>163200</v>
      </c>
      <c r="I2921" s="1">
        <f>out[[#This Row],[memory theory]]/out[[#This Row],[iteration]]</f>
        <v>3264</v>
      </c>
      <c r="J2921" s="1">
        <f>out[[#This Row],[time (ms)]]/out[[#This Row],[iteration]]</f>
        <v>59.86</v>
      </c>
      <c r="K2921" s="1">
        <f>out[[#This Row],[nodes created]]/out[[#This Row],[iteration]]</f>
        <v>24</v>
      </c>
      <c r="L2921" s="1">
        <f>out[[#This Row],[nodes analyzed]]/out[[#This Row],[iteration]]</f>
        <v>22</v>
      </c>
    </row>
    <row r="2922" spans="1:12" x14ac:dyDescent="0.25">
      <c r="A2922" s="1" t="s">
        <v>15</v>
      </c>
      <c r="B2922" s="1" t="s">
        <v>26</v>
      </c>
      <c r="C2922">
        <v>5</v>
      </c>
      <c r="D2922">
        <v>50</v>
      </c>
      <c r="E2922">
        <v>2878</v>
      </c>
      <c r="F2922">
        <v>1200</v>
      </c>
      <c r="G2922">
        <v>1100</v>
      </c>
      <c r="H2922">
        <v>163200</v>
      </c>
      <c r="I2922" s="1">
        <f>out[[#This Row],[memory theory]]/out[[#This Row],[iteration]]</f>
        <v>3264</v>
      </c>
      <c r="J2922" s="1">
        <f>out[[#This Row],[time (ms)]]/out[[#This Row],[iteration]]</f>
        <v>57.56</v>
      </c>
      <c r="K2922" s="1">
        <f>out[[#This Row],[nodes created]]/out[[#This Row],[iteration]]</f>
        <v>24</v>
      </c>
      <c r="L2922" s="1">
        <f>out[[#This Row],[nodes analyzed]]/out[[#This Row],[iteration]]</f>
        <v>22</v>
      </c>
    </row>
    <row r="2923" spans="1:12" x14ac:dyDescent="0.25">
      <c r="A2923" s="1" t="s">
        <v>15</v>
      </c>
      <c r="B2923" s="1" t="s">
        <v>26</v>
      </c>
      <c r="C2923">
        <v>5</v>
      </c>
      <c r="D2923">
        <v>50</v>
      </c>
      <c r="E2923">
        <v>2945</v>
      </c>
      <c r="F2923">
        <v>1200</v>
      </c>
      <c r="G2923">
        <v>1100</v>
      </c>
      <c r="H2923">
        <v>163200</v>
      </c>
      <c r="I2923" s="1">
        <f>out[[#This Row],[memory theory]]/out[[#This Row],[iteration]]</f>
        <v>3264</v>
      </c>
      <c r="J2923" s="1">
        <f>out[[#This Row],[time (ms)]]/out[[#This Row],[iteration]]</f>
        <v>58.9</v>
      </c>
      <c r="K2923" s="1">
        <f>out[[#This Row],[nodes created]]/out[[#This Row],[iteration]]</f>
        <v>24</v>
      </c>
      <c r="L2923" s="1">
        <f>out[[#This Row],[nodes analyzed]]/out[[#This Row],[iteration]]</f>
        <v>22</v>
      </c>
    </row>
    <row r="2924" spans="1:12" x14ac:dyDescent="0.25">
      <c r="A2924" s="1" t="s">
        <v>15</v>
      </c>
      <c r="B2924" s="1" t="s">
        <v>26</v>
      </c>
      <c r="C2924">
        <v>5</v>
      </c>
      <c r="D2924">
        <v>50</v>
      </c>
      <c r="E2924">
        <v>2963</v>
      </c>
      <c r="F2924">
        <v>1200</v>
      </c>
      <c r="G2924">
        <v>1100</v>
      </c>
      <c r="H2924">
        <v>163200</v>
      </c>
      <c r="I2924" s="1">
        <f>out[[#This Row],[memory theory]]/out[[#This Row],[iteration]]</f>
        <v>3264</v>
      </c>
      <c r="J2924" s="1">
        <f>out[[#This Row],[time (ms)]]/out[[#This Row],[iteration]]</f>
        <v>59.26</v>
      </c>
      <c r="K2924" s="1">
        <f>out[[#This Row],[nodes created]]/out[[#This Row],[iteration]]</f>
        <v>24</v>
      </c>
      <c r="L2924" s="1">
        <f>out[[#This Row],[nodes analyzed]]/out[[#This Row],[iteration]]</f>
        <v>22</v>
      </c>
    </row>
    <row r="2925" spans="1:12" x14ac:dyDescent="0.25">
      <c r="A2925" s="1" t="s">
        <v>15</v>
      </c>
      <c r="B2925" s="1" t="s">
        <v>26</v>
      </c>
      <c r="C2925">
        <v>5</v>
      </c>
      <c r="D2925">
        <v>50</v>
      </c>
      <c r="E2925">
        <v>3313</v>
      </c>
      <c r="F2925">
        <v>1200</v>
      </c>
      <c r="G2925">
        <v>1100</v>
      </c>
      <c r="H2925">
        <v>163200</v>
      </c>
      <c r="I2925" s="1">
        <f>out[[#This Row],[memory theory]]/out[[#This Row],[iteration]]</f>
        <v>3264</v>
      </c>
      <c r="J2925" s="1">
        <f>out[[#This Row],[time (ms)]]/out[[#This Row],[iteration]]</f>
        <v>66.260000000000005</v>
      </c>
      <c r="K2925" s="1">
        <f>out[[#This Row],[nodes created]]/out[[#This Row],[iteration]]</f>
        <v>24</v>
      </c>
      <c r="L2925" s="1">
        <f>out[[#This Row],[nodes analyzed]]/out[[#This Row],[iteration]]</f>
        <v>22</v>
      </c>
    </row>
    <row r="2926" spans="1:12" x14ac:dyDescent="0.25">
      <c r="A2926" s="1" t="s">
        <v>15</v>
      </c>
      <c r="B2926" s="1" t="s">
        <v>26</v>
      </c>
      <c r="C2926">
        <v>5</v>
      </c>
      <c r="D2926">
        <v>50</v>
      </c>
      <c r="E2926">
        <v>3755</v>
      </c>
      <c r="F2926">
        <v>1200</v>
      </c>
      <c r="G2926">
        <v>1100</v>
      </c>
      <c r="H2926">
        <v>163200</v>
      </c>
      <c r="I2926" s="1">
        <f>out[[#This Row],[memory theory]]/out[[#This Row],[iteration]]</f>
        <v>3264</v>
      </c>
      <c r="J2926" s="1">
        <f>out[[#This Row],[time (ms)]]/out[[#This Row],[iteration]]</f>
        <v>75.099999999999994</v>
      </c>
      <c r="K2926" s="1">
        <f>out[[#This Row],[nodes created]]/out[[#This Row],[iteration]]</f>
        <v>24</v>
      </c>
      <c r="L2926" s="1">
        <f>out[[#This Row],[nodes analyzed]]/out[[#This Row],[iteration]]</f>
        <v>22</v>
      </c>
    </row>
    <row r="2927" spans="1:12" x14ac:dyDescent="0.25">
      <c r="A2927" s="1" t="s">
        <v>15</v>
      </c>
      <c r="B2927" s="1" t="s">
        <v>26</v>
      </c>
      <c r="C2927">
        <v>5</v>
      </c>
      <c r="D2927">
        <v>50</v>
      </c>
      <c r="E2927">
        <v>3113</v>
      </c>
      <c r="F2927">
        <v>1200</v>
      </c>
      <c r="G2927">
        <v>1100</v>
      </c>
      <c r="H2927">
        <v>163200</v>
      </c>
      <c r="I2927" s="1">
        <f>out[[#This Row],[memory theory]]/out[[#This Row],[iteration]]</f>
        <v>3264</v>
      </c>
      <c r="J2927" s="1">
        <f>out[[#This Row],[time (ms)]]/out[[#This Row],[iteration]]</f>
        <v>62.26</v>
      </c>
      <c r="K2927" s="1">
        <f>out[[#This Row],[nodes created]]/out[[#This Row],[iteration]]</f>
        <v>24</v>
      </c>
      <c r="L2927" s="1">
        <f>out[[#This Row],[nodes analyzed]]/out[[#This Row],[iteration]]</f>
        <v>22</v>
      </c>
    </row>
    <row r="2928" spans="1:12" x14ac:dyDescent="0.25">
      <c r="A2928" s="1" t="s">
        <v>15</v>
      </c>
      <c r="B2928" s="1" t="s">
        <v>26</v>
      </c>
      <c r="C2928">
        <v>5</v>
      </c>
      <c r="D2928">
        <v>50</v>
      </c>
      <c r="E2928">
        <v>3053</v>
      </c>
      <c r="F2928">
        <v>1200</v>
      </c>
      <c r="G2928">
        <v>1100</v>
      </c>
      <c r="H2928">
        <v>163200</v>
      </c>
      <c r="I2928" s="1">
        <f>out[[#This Row],[memory theory]]/out[[#This Row],[iteration]]</f>
        <v>3264</v>
      </c>
      <c r="J2928" s="1">
        <f>out[[#This Row],[time (ms)]]/out[[#This Row],[iteration]]</f>
        <v>61.06</v>
      </c>
      <c r="K2928" s="1">
        <f>out[[#This Row],[nodes created]]/out[[#This Row],[iteration]]</f>
        <v>24</v>
      </c>
      <c r="L2928" s="1">
        <f>out[[#This Row],[nodes analyzed]]/out[[#This Row],[iteration]]</f>
        <v>22</v>
      </c>
    </row>
    <row r="2929" spans="1:12" x14ac:dyDescent="0.25">
      <c r="A2929" s="1" t="s">
        <v>15</v>
      </c>
      <c r="B2929" s="1" t="s">
        <v>26</v>
      </c>
      <c r="C2929">
        <v>5</v>
      </c>
      <c r="D2929">
        <v>50</v>
      </c>
      <c r="E2929">
        <v>2822</v>
      </c>
      <c r="F2929">
        <v>1200</v>
      </c>
      <c r="G2929">
        <v>1100</v>
      </c>
      <c r="H2929">
        <v>163200</v>
      </c>
      <c r="I2929" s="1">
        <f>out[[#This Row],[memory theory]]/out[[#This Row],[iteration]]</f>
        <v>3264</v>
      </c>
      <c r="J2929" s="1">
        <f>out[[#This Row],[time (ms)]]/out[[#This Row],[iteration]]</f>
        <v>56.44</v>
      </c>
      <c r="K2929" s="1">
        <f>out[[#This Row],[nodes created]]/out[[#This Row],[iteration]]</f>
        <v>24</v>
      </c>
      <c r="L2929" s="1">
        <f>out[[#This Row],[nodes analyzed]]/out[[#This Row],[iteration]]</f>
        <v>22</v>
      </c>
    </row>
    <row r="2930" spans="1:12" x14ac:dyDescent="0.25">
      <c r="A2930" s="1" t="s">
        <v>15</v>
      </c>
      <c r="B2930" s="1" t="s">
        <v>26</v>
      </c>
      <c r="C2930">
        <v>5</v>
      </c>
      <c r="D2930">
        <v>50</v>
      </c>
      <c r="E2930">
        <v>2897</v>
      </c>
      <c r="F2930">
        <v>1200</v>
      </c>
      <c r="G2930">
        <v>1100</v>
      </c>
      <c r="H2930">
        <v>163200</v>
      </c>
      <c r="I2930" s="1">
        <f>out[[#This Row],[memory theory]]/out[[#This Row],[iteration]]</f>
        <v>3264</v>
      </c>
      <c r="J2930" s="1">
        <f>out[[#This Row],[time (ms)]]/out[[#This Row],[iteration]]</f>
        <v>57.94</v>
      </c>
      <c r="K2930" s="1">
        <f>out[[#This Row],[nodes created]]/out[[#This Row],[iteration]]</f>
        <v>24</v>
      </c>
      <c r="L2930" s="1">
        <f>out[[#This Row],[nodes analyzed]]/out[[#This Row],[iteration]]</f>
        <v>22</v>
      </c>
    </row>
    <row r="2931" spans="1:12" x14ac:dyDescent="0.25">
      <c r="A2931" s="1" t="s">
        <v>15</v>
      </c>
      <c r="B2931" s="1" t="s">
        <v>26</v>
      </c>
      <c r="C2931">
        <v>5</v>
      </c>
      <c r="D2931">
        <v>50</v>
      </c>
      <c r="E2931">
        <v>2961</v>
      </c>
      <c r="F2931">
        <v>1200</v>
      </c>
      <c r="G2931">
        <v>1100</v>
      </c>
      <c r="H2931">
        <v>163200</v>
      </c>
      <c r="I2931" s="1">
        <f>out[[#This Row],[memory theory]]/out[[#This Row],[iteration]]</f>
        <v>3264</v>
      </c>
      <c r="J2931" s="1">
        <f>out[[#This Row],[time (ms)]]/out[[#This Row],[iteration]]</f>
        <v>59.22</v>
      </c>
      <c r="K2931" s="1">
        <f>out[[#This Row],[nodes created]]/out[[#This Row],[iteration]]</f>
        <v>24</v>
      </c>
      <c r="L2931" s="1">
        <f>out[[#This Row],[nodes analyzed]]/out[[#This Row],[iteration]]</f>
        <v>22</v>
      </c>
    </row>
    <row r="2932" spans="1:12" x14ac:dyDescent="0.25">
      <c r="A2932" s="1" t="s">
        <v>15</v>
      </c>
      <c r="B2932" s="1" t="s">
        <v>26</v>
      </c>
      <c r="C2932">
        <v>5</v>
      </c>
      <c r="D2932">
        <v>50</v>
      </c>
      <c r="E2932">
        <v>2896</v>
      </c>
      <c r="F2932">
        <v>1200</v>
      </c>
      <c r="G2932">
        <v>1100</v>
      </c>
      <c r="H2932">
        <v>163200</v>
      </c>
      <c r="I2932" s="1">
        <f>out[[#This Row],[memory theory]]/out[[#This Row],[iteration]]</f>
        <v>3264</v>
      </c>
      <c r="J2932" s="1">
        <f>out[[#This Row],[time (ms)]]/out[[#This Row],[iteration]]</f>
        <v>57.92</v>
      </c>
      <c r="K2932" s="1">
        <f>out[[#This Row],[nodes created]]/out[[#This Row],[iteration]]</f>
        <v>24</v>
      </c>
      <c r="L2932" s="1">
        <f>out[[#This Row],[nodes analyzed]]/out[[#This Row],[iteration]]</f>
        <v>22</v>
      </c>
    </row>
    <row r="2933" spans="1:12" x14ac:dyDescent="0.25">
      <c r="A2933" s="1" t="s">
        <v>15</v>
      </c>
      <c r="B2933" s="1" t="s">
        <v>26</v>
      </c>
      <c r="C2933">
        <v>5</v>
      </c>
      <c r="D2933">
        <v>50</v>
      </c>
      <c r="E2933">
        <v>2842</v>
      </c>
      <c r="F2933">
        <v>1200</v>
      </c>
      <c r="G2933">
        <v>1100</v>
      </c>
      <c r="H2933">
        <v>163200</v>
      </c>
      <c r="I2933" s="1">
        <f>out[[#This Row],[memory theory]]/out[[#This Row],[iteration]]</f>
        <v>3264</v>
      </c>
      <c r="J2933" s="1">
        <f>out[[#This Row],[time (ms)]]/out[[#This Row],[iteration]]</f>
        <v>56.84</v>
      </c>
      <c r="K2933" s="1">
        <f>out[[#This Row],[nodes created]]/out[[#This Row],[iteration]]</f>
        <v>24</v>
      </c>
      <c r="L2933" s="1">
        <f>out[[#This Row],[nodes analyzed]]/out[[#This Row],[iteration]]</f>
        <v>22</v>
      </c>
    </row>
    <row r="2934" spans="1:12" x14ac:dyDescent="0.25">
      <c r="A2934" s="1" t="s">
        <v>15</v>
      </c>
      <c r="B2934" s="1" t="s">
        <v>26</v>
      </c>
      <c r="C2934">
        <v>5</v>
      </c>
      <c r="D2934">
        <v>50</v>
      </c>
      <c r="E2934">
        <v>2924</v>
      </c>
      <c r="F2934">
        <v>1200</v>
      </c>
      <c r="G2934">
        <v>1100</v>
      </c>
      <c r="H2934">
        <v>163200</v>
      </c>
      <c r="I2934" s="1">
        <f>out[[#This Row],[memory theory]]/out[[#This Row],[iteration]]</f>
        <v>3264</v>
      </c>
      <c r="J2934" s="1">
        <f>out[[#This Row],[time (ms)]]/out[[#This Row],[iteration]]</f>
        <v>58.48</v>
      </c>
      <c r="K2934" s="1">
        <f>out[[#This Row],[nodes created]]/out[[#This Row],[iteration]]</f>
        <v>24</v>
      </c>
      <c r="L2934" s="1">
        <f>out[[#This Row],[nodes analyzed]]/out[[#This Row],[iteration]]</f>
        <v>22</v>
      </c>
    </row>
    <row r="2935" spans="1:12" x14ac:dyDescent="0.25">
      <c r="A2935" s="1" t="s">
        <v>15</v>
      </c>
      <c r="B2935" s="1" t="s">
        <v>26</v>
      </c>
      <c r="C2935">
        <v>5</v>
      </c>
      <c r="D2935">
        <v>50</v>
      </c>
      <c r="E2935">
        <v>2699</v>
      </c>
      <c r="F2935">
        <v>1200</v>
      </c>
      <c r="G2935">
        <v>1100</v>
      </c>
      <c r="H2935">
        <v>163200</v>
      </c>
      <c r="I2935" s="1">
        <f>out[[#This Row],[memory theory]]/out[[#This Row],[iteration]]</f>
        <v>3264</v>
      </c>
      <c r="J2935" s="1">
        <f>out[[#This Row],[time (ms)]]/out[[#This Row],[iteration]]</f>
        <v>53.98</v>
      </c>
      <c r="K2935" s="1">
        <f>out[[#This Row],[nodes created]]/out[[#This Row],[iteration]]</f>
        <v>24</v>
      </c>
      <c r="L2935" s="1">
        <f>out[[#This Row],[nodes analyzed]]/out[[#This Row],[iteration]]</f>
        <v>22</v>
      </c>
    </row>
    <row r="2936" spans="1:12" x14ac:dyDescent="0.25">
      <c r="A2936" s="1" t="s">
        <v>15</v>
      </c>
      <c r="B2936" s="1" t="s">
        <v>26</v>
      </c>
      <c r="C2936">
        <v>5</v>
      </c>
      <c r="D2936">
        <v>50</v>
      </c>
      <c r="E2936">
        <v>2950</v>
      </c>
      <c r="F2936">
        <v>1200</v>
      </c>
      <c r="G2936">
        <v>1100</v>
      </c>
      <c r="H2936">
        <v>163200</v>
      </c>
      <c r="I2936" s="1">
        <f>out[[#This Row],[memory theory]]/out[[#This Row],[iteration]]</f>
        <v>3264</v>
      </c>
      <c r="J2936" s="1">
        <f>out[[#This Row],[time (ms)]]/out[[#This Row],[iteration]]</f>
        <v>59</v>
      </c>
      <c r="K2936" s="1">
        <f>out[[#This Row],[nodes created]]/out[[#This Row],[iteration]]</f>
        <v>24</v>
      </c>
      <c r="L2936" s="1">
        <f>out[[#This Row],[nodes analyzed]]/out[[#This Row],[iteration]]</f>
        <v>22</v>
      </c>
    </row>
    <row r="2937" spans="1:12" x14ac:dyDescent="0.25">
      <c r="A2937" s="1" t="s">
        <v>15</v>
      </c>
      <c r="B2937" s="1" t="s">
        <v>26</v>
      </c>
      <c r="C2937">
        <v>5</v>
      </c>
      <c r="D2937">
        <v>50</v>
      </c>
      <c r="E2937">
        <v>2901</v>
      </c>
      <c r="F2937">
        <v>1200</v>
      </c>
      <c r="G2937">
        <v>1100</v>
      </c>
      <c r="H2937">
        <v>163200</v>
      </c>
      <c r="I2937" s="1">
        <f>out[[#This Row],[memory theory]]/out[[#This Row],[iteration]]</f>
        <v>3264</v>
      </c>
      <c r="J2937" s="1">
        <f>out[[#This Row],[time (ms)]]/out[[#This Row],[iteration]]</f>
        <v>58.02</v>
      </c>
      <c r="K2937" s="1">
        <f>out[[#This Row],[nodes created]]/out[[#This Row],[iteration]]</f>
        <v>24</v>
      </c>
      <c r="L2937" s="1">
        <f>out[[#This Row],[nodes analyzed]]/out[[#This Row],[iteration]]</f>
        <v>22</v>
      </c>
    </row>
    <row r="2938" spans="1:12" x14ac:dyDescent="0.25">
      <c r="A2938" s="1" t="s">
        <v>15</v>
      </c>
      <c r="B2938" s="1" t="s">
        <v>26</v>
      </c>
      <c r="C2938">
        <v>5</v>
      </c>
      <c r="D2938">
        <v>50</v>
      </c>
      <c r="E2938">
        <v>4639</v>
      </c>
      <c r="F2938">
        <v>1200</v>
      </c>
      <c r="G2938">
        <v>1100</v>
      </c>
      <c r="H2938">
        <v>163200</v>
      </c>
      <c r="I2938" s="1">
        <f>out[[#This Row],[memory theory]]/out[[#This Row],[iteration]]</f>
        <v>3264</v>
      </c>
      <c r="J2938" s="1">
        <f>out[[#This Row],[time (ms)]]/out[[#This Row],[iteration]]</f>
        <v>92.78</v>
      </c>
      <c r="K2938" s="1">
        <f>out[[#This Row],[nodes created]]/out[[#This Row],[iteration]]</f>
        <v>24</v>
      </c>
      <c r="L2938" s="1">
        <f>out[[#This Row],[nodes analyzed]]/out[[#This Row],[iteration]]</f>
        <v>22</v>
      </c>
    </row>
    <row r="2939" spans="1:12" x14ac:dyDescent="0.25">
      <c r="A2939" s="1" t="s">
        <v>15</v>
      </c>
      <c r="B2939" s="1" t="s">
        <v>26</v>
      </c>
      <c r="C2939">
        <v>5</v>
      </c>
      <c r="D2939">
        <v>50</v>
      </c>
      <c r="E2939">
        <v>12838</v>
      </c>
      <c r="F2939">
        <v>1200</v>
      </c>
      <c r="G2939">
        <v>1100</v>
      </c>
      <c r="H2939">
        <v>163200</v>
      </c>
      <c r="I2939" s="1">
        <f>out[[#This Row],[memory theory]]/out[[#This Row],[iteration]]</f>
        <v>3264</v>
      </c>
      <c r="J2939" s="1">
        <f>out[[#This Row],[time (ms)]]/out[[#This Row],[iteration]]</f>
        <v>256.76</v>
      </c>
      <c r="K2939" s="1">
        <f>out[[#This Row],[nodes created]]/out[[#This Row],[iteration]]</f>
        <v>24</v>
      </c>
      <c r="L2939" s="1">
        <f>out[[#This Row],[nodes analyzed]]/out[[#This Row],[iteration]]</f>
        <v>22</v>
      </c>
    </row>
    <row r="2940" spans="1:12" x14ac:dyDescent="0.25">
      <c r="A2940" s="1" t="s">
        <v>15</v>
      </c>
      <c r="B2940" s="1" t="s">
        <v>26</v>
      </c>
      <c r="C2940">
        <v>5</v>
      </c>
      <c r="D2940">
        <v>50</v>
      </c>
      <c r="E2940">
        <v>25012</v>
      </c>
      <c r="F2940">
        <v>1200</v>
      </c>
      <c r="G2940">
        <v>1100</v>
      </c>
      <c r="H2940">
        <v>163200</v>
      </c>
      <c r="I2940" s="1">
        <f>out[[#This Row],[memory theory]]/out[[#This Row],[iteration]]</f>
        <v>3264</v>
      </c>
      <c r="J2940" s="1">
        <f>out[[#This Row],[time (ms)]]/out[[#This Row],[iteration]]</f>
        <v>500.24</v>
      </c>
      <c r="K2940" s="1">
        <f>out[[#This Row],[nodes created]]/out[[#This Row],[iteration]]</f>
        <v>24</v>
      </c>
      <c r="L2940" s="1">
        <f>out[[#This Row],[nodes analyzed]]/out[[#This Row],[iteration]]</f>
        <v>22</v>
      </c>
    </row>
    <row r="2941" spans="1:12" x14ac:dyDescent="0.25">
      <c r="A2941" s="1" t="s">
        <v>15</v>
      </c>
      <c r="B2941" s="1" t="s">
        <v>26</v>
      </c>
      <c r="C2941">
        <v>5</v>
      </c>
      <c r="D2941">
        <v>50</v>
      </c>
      <c r="E2941">
        <v>7883</v>
      </c>
      <c r="F2941">
        <v>1200</v>
      </c>
      <c r="G2941">
        <v>1100</v>
      </c>
      <c r="H2941">
        <v>163200</v>
      </c>
      <c r="I2941" s="1">
        <f>out[[#This Row],[memory theory]]/out[[#This Row],[iteration]]</f>
        <v>3264</v>
      </c>
      <c r="J2941" s="1">
        <f>out[[#This Row],[time (ms)]]/out[[#This Row],[iteration]]</f>
        <v>157.66</v>
      </c>
      <c r="K2941" s="1">
        <f>out[[#This Row],[nodes created]]/out[[#This Row],[iteration]]</f>
        <v>24</v>
      </c>
      <c r="L2941" s="1">
        <f>out[[#This Row],[nodes analyzed]]/out[[#This Row],[iteration]]</f>
        <v>22</v>
      </c>
    </row>
    <row r="2942" spans="1:12" x14ac:dyDescent="0.25">
      <c r="A2942" s="1" t="s">
        <v>15</v>
      </c>
      <c r="B2942" s="1" t="s">
        <v>26</v>
      </c>
      <c r="C2942">
        <v>5</v>
      </c>
      <c r="D2942">
        <v>50</v>
      </c>
      <c r="E2942">
        <v>5464</v>
      </c>
      <c r="F2942">
        <v>1200</v>
      </c>
      <c r="G2942">
        <v>1100</v>
      </c>
      <c r="H2942">
        <v>163200</v>
      </c>
      <c r="I2942" s="1">
        <f>out[[#This Row],[memory theory]]/out[[#This Row],[iteration]]</f>
        <v>3264</v>
      </c>
      <c r="J2942" s="1">
        <f>out[[#This Row],[time (ms)]]/out[[#This Row],[iteration]]</f>
        <v>109.28</v>
      </c>
      <c r="K2942" s="1">
        <f>out[[#This Row],[nodes created]]/out[[#This Row],[iteration]]</f>
        <v>24</v>
      </c>
      <c r="L2942" s="1">
        <f>out[[#This Row],[nodes analyzed]]/out[[#This Row],[iteration]]</f>
        <v>22</v>
      </c>
    </row>
    <row r="2943" spans="1:12" x14ac:dyDescent="0.25">
      <c r="A2943" s="1" t="s">
        <v>15</v>
      </c>
      <c r="B2943" s="1" t="s">
        <v>26</v>
      </c>
      <c r="C2943">
        <v>5</v>
      </c>
      <c r="D2943">
        <v>50</v>
      </c>
      <c r="E2943">
        <v>7364</v>
      </c>
      <c r="F2943">
        <v>1200</v>
      </c>
      <c r="G2943">
        <v>1100</v>
      </c>
      <c r="H2943">
        <v>163200</v>
      </c>
      <c r="I2943" s="1">
        <f>out[[#This Row],[memory theory]]/out[[#This Row],[iteration]]</f>
        <v>3264</v>
      </c>
      <c r="J2943" s="1">
        <f>out[[#This Row],[time (ms)]]/out[[#This Row],[iteration]]</f>
        <v>147.28</v>
      </c>
      <c r="K2943" s="1">
        <f>out[[#This Row],[nodes created]]/out[[#This Row],[iteration]]</f>
        <v>24</v>
      </c>
      <c r="L2943" s="1">
        <f>out[[#This Row],[nodes analyzed]]/out[[#This Row],[iteration]]</f>
        <v>22</v>
      </c>
    </row>
    <row r="2944" spans="1:12" x14ac:dyDescent="0.25">
      <c r="A2944" s="1" t="s">
        <v>15</v>
      </c>
      <c r="B2944" s="1" t="s">
        <v>26</v>
      </c>
      <c r="C2944">
        <v>5</v>
      </c>
      <c r="D2944">
        <v>50</v>
      </c>
      <c r="E2944">
        <v>7036</v>
      </c>
      <c r="F2944">
        <v>1200</v>
      </c>
      <c r="G2944">
        <v>1100</v>
      </c>
      <c r="H2944">
        <v>163200</v>
      </c>
      <c r="I2944" s="1">
        <f>out[[#This Row],[memory theory]]/out[[#This Row],[iteration]]</f>
        <v>3264</v>
      </c>
      <c r="J2944" s="1">
        <f>out[[#This Row],[time (ms)]]/out[[#This Row],[iteration]]</f>
        <v>140.72</v>
      </c>
      <c r="K2944" s="1">
        <f>out[[#This Row],[nodes created]]/out[[#This Row],[iteration]]</f>
        <v>24</v>
      </c>
      <c r="L2944" s="1">
        <f>out[[#This Row],[nodes analyzed]]/out[[#This Row],[iteration]]</f>
        <v>22</v>
      </c>
    </row>
    <row r="2945" spans="1:12" x14ac:dyDescent="0.25">
      <c r="A2945" s="1" t="s">
        <v>15</v>
      </c>
      <c r="B2945" s="1" t="s">
        <v>26</v>
      </c>
      <c r="C2945">
        <v>5</v>
      </c>
      <c r="D2945">
        <v>50</v>
      </c>
      <c r="E2945">
        <v>6859</v>
      </c>
      <c r="F2945">
        <v>1200</v>
      </c>
      <c r="G2945">
        <v>1100</v>
      </c>
      <c r="H2945">
        <v>163200</v>
      </c>
      <c r="I2945" s="1">
        <f>out[[#This Row],[memory theory]]/out[[#This Row],[iteration]]</f>
        <v>3264</v>
      </c>
      <c r="J2945" s="1">
        <f>out[[#This Row],[time (ms)]]/out[[#This Row],[iteration]]</f>
        <v>137.18</v>
      </c>
      <c r="K2945" s="1">
        <f>out[[#This Row],[nodes created]]/out[[#This Row],[iteration]]</f>
        <v>24</v>
      </c>
      <c r="L2945" s="1">
        <f>out[[#This Row],[nodes analyzed]]/out[[#This Row],[iteration]]</f>
        <v>22</v>
      </c>
    </row>
    <row r="2946" spans="1:12" x14ac:dyDescent="0.25">
      <c r="A2946" s="1" t="s">
        <v>15</v>
      </c>
      <c r="B2946" s="1" t="s">
        <v>26</v>
      </c>
      <c r="C2946">
        <v>5</v>
      </c>
      <c r="D2946">
        <v>50</v>
      </c>
      <c r="E2946">
        <v>12083</v>
      </c>
      <c r="F2946">
        <v>1200</v>
      </c>
      <c r="G2946">
        <v>1100</v>
      </c>
      <c r="H2946">
        <v>163200</v>
      </c>
      <c r="I2946" s="1">
        <f>out[[#This Row],[memory theory]]/out[[#This Row],[iteration]]</f>
        <v>3264</v>
      </c>
      <c r="J2946" s="1">
        <f>out[[#This Row],[time (ms)]]/out[[#This Row],[iteration]]</f>
        <v>241.66</v>
      </c>
      <c r="K2946" s="1">
        <f>out[[#This Row],[nodes created]]/out[[#This Row],[iteration]]</f>
        <v>24</v>
      </c>
      <c r="L2946" s="1">
        <f>out[[#This Row],[nodes analyzed]]/out[[#This Row],[iteration]]</f>
        <v>22</v>
      </c>
    </row>
    <row r="2947" spans="1:12" x14ac:dyDescent="0.25">
      <c r="A2947" s="1" t="s">
        <v>15</v>
      </c>
      <c r="B2947" s="1" t="s">
        <v>26</v>
      </c>
      <c r="C2947">
        <v>5</v>
      </c>
      <c r="D2947">
        <v>50</v>
      </c>
      <c r="E2947">
        <v>10730</v>
      </c>
      <c r="F2947">
        <v>1200</v>
      </c>
      <c r="G2947">
        <v>1100</v>
      </c>
      <c r="H2947">
        <v>163200</v>
      </c>
      <c r="I2947" s="1">
        <f>out[[#This Row],[memory theory]]/out[[#This Row],[iteration]]</f>
        <v>3264</v>
      </c>
      <c r="J2947" s="1">
        <f>out[[#This Row],[time (ms)]]/out[[#This Row],[iteration]]</f>
        <v>214.6</v>
      </c>
      <c r="K2947" s="1">
        <f>out[[#This Row],[nodes created]]/out[[#This Row],[iteration]]</f>
        <v>24</v>
      </c>
      <c r="L2947" s="1">
        <f>out[[#This Row],[nodes analyzed]]/out[[#This Row],[iteration]]</f>
        <v>22</v>
      </c>
    </row>
    <row r="2948" spans="1:12" x14ac:dyDescent="0.25">
      <c r="A2948" s="1" t="s">
        <v>15</v>
      </c>
      <c r="B2948" s="1" t="s">
        <v>26</v>
      </c>
      <c r="C2948">
        <v>5</v>
      </c>
      <c r="D2948">
        <v>50</v>
      </c>
      <c r="E2948">
        <v>7079</v>
      </c>
      <c r="F2948">
        <v>1200</v>
      </c>
      <c r="G2948">
        <v>1100</v>
      </c>
      <c r="H2948">
        <v>163200</v>
      </c>
      <c r="I2948" s="1">
        <f>out[[#This Row],[memory theory]]/out[[#This Row],[iteration]]</f>
        <v>3264</v>
      </c>
      <c r="J2948" s="1">
        <f>out[[#This Row],[time (ms)]]/out[[#This Row],[iteration]]</f>
        <v>141.58000000000001</v>
      </c>
      <c r="K2948" s="1">
        <f>out[[#This Row],[nodes created]]/out[[#This Row],[iteration]]</f>
        <v>24</v>
      </c>
      <c r="L2948" s="1">
        <f>out[[#This Row],[nodes analyzed]]/out[[#This Row],[iteration]]</f>
        <v>22</v>
      </c>
    </row>
    <row r="2949" spans="1:12" x14ac:dyDescent="0.25">
      <c r="A2949" s="1" t="s">
        <v>15</v>
      </c>
      <c r="B2949" s="1" t="s">
        <v>26</v>
      </c>
      <c r="C2949">
        <v>5</v>
      </c>
      <c r="D2949">
        <v>50</v>
      </c>
      <c r="E2949">
        <v>6352</v>
      </c>
      <c r="F2949">
        <v>1200</v>
      </c>
      <c r="G2949">
        <v>1100</v>
      </c>
      <c r="H2949">
        <v>163200</v>
      </c>
      <c r="I2949" s="1">
        <f>out[[#This Row],[memory theory]]/out[[#This Row],[iteration]]</f>
        <v>3264</v>
      </c>
      <c r="J2949" s="1">
        <f>out[[#This Row],[time (ms)]]/out[[#This Row],[iteration]]</f>
        <v>127.04</v>
      </c>
      <c r="K2949" s="1">
        <f>out[[#This Row],[nodes created]]/out[[#This Row],[iteration]]</f>
        <v>24</v>
      </c>
      <c r="L2949" s="1">
        <f>out[[#This Row],[nodes analyzed]]/out[[#This Row],[iteration]]</f>
        <v>22</v>
      </c>
    </row>
    <row r="2950" spans="1:12" x14ac:dyDescent="0.25">
      <c r="A2950" s="1" t="s">
        <v>15</v>
      </c>
      <c r="B2950" s="1" t="s">
        <v>26</v>
      </c>
      <c r="C2950">
        <v>5</v>
      </c>
      <c r="D2950">
        <v>50</v>
      </c>
      <c r="E2950">
        <v>6916</v>
      </c>
      <c r="F2950">
        <v>1200</v>
      </c>
      <c r="G2950">
        <v>1100</v>
      </c>
      <c r="H2950">
        <v>163200</v>
      </c>
      <c r="I2950" s="1">
        <f>out[[#This Row],[memory theory]]/out[[#This Row],[iteration]]</f>
        <v>3264</v>
      </c>
      <c r="J2950" s="1">
        <f>out[[#This Row],[time (ms)]]/out[[#This Row],[iteration]]</f>
        <v>138.32</v>
      </c>
      <c r="K2950" s="1">
        <f>out[[#This Row],[nodes created]]/out[[#This Row],[iteration]]</f>
        <v>24</v>
      </c>
      <c r="L2950" s="1">
        <f>out[[#This Row],[nodes analyzed]]/out[[#This Row],[iteration]]</f>
        <v>22</v>
      </c>
    </row>
    <row r="2951" spans="1:12" x14ac:dyDescent="0.25">
      <c r="A2951" s="1" t="s">
        <v>15</v>
      </c>
      <c r="B2951" s="1" t="s">
        <v>26</v>
      </c>
      <c r="C2951">
        <v>5</v>
      </c>
      <c r="D2951">
        <v>50</v>
      </c>
      <c r="E2951">
        <v>7355</v>
      </c>
      <c r="F2951">
        <v>1200</v>
      </c>
      <c r="G2951">
        <v>1100</v>
      </c>
      <c r="H2951">
        <v>163200</v>
      </c>
      <c r="I2951" s="1">
        <f>out[[#This Row],[memory theory]]/out[[#This Row],[iteration]]</f>
        <v>3264</v>
      </c>
      <c r="J2951" s="1">
        <f>out[[#This Row],[time (ms)]]/out[[#This Row],[iteration]]</f>
        <v>147.1</v>
      </c>
      <c r="K2951" s="1">
        <f>out[[#This Row],[nodes created]]/out[[#This Row],[iteration]]</f>
        <v>24</v>
      </c>
      <c r="L2951" s="1">
        <f>out[[#This Row],[nodes analyzed]]/out[[#This Row],[iteration]]</f>
        <v>22</v>
      </c>
    </row>
    <row r="2952" spans="1:12" x14ac:dyDescent="0.25">
      <c r="A2952" s="1" t="s">
        <v>15</v>
      </c>
      <c r="B2952" s="1" t="s">
        <v>26</v>
      </c>
      <c r="C2952">
        <v>6</v>
      </c>
      <c r="D2952">
        <v>50</v>
      </c>
      <c r="E2952">
        <v>8234</v>
      </c>
      <c r="F2952">
        <v>1050</v>
      </c>
      <c r="G2952">
        <v>900</v>
      </c>
      <c r="H2952">
        <v>142800</v>
      </c>
      <c r="I2952" s="1">
        <f>out[[#This Row],[memory theory]]/out[[#This Row],[iteration]]</f>
        <v>2856</v>
      </c>
      <c r="J2952" s="1">
        <f>out[[#This Row],[time (ms)]]/out[[#This Row],[iteration]]</f>
        <v>164.68</v>
      </c>
      <c r="K2952" s="1">
        <f>out[[#This Row],[nodes created]]/out[[#This Row],[iteration]]</f>
        <v>21</v>
      </c>
      <c r="L2952" s="1">
        <f>out[[#This Row],[nodes analyzed]]/out[[#This Row],[iteration]]</f>
        <v>18</v>
      </c>
    </row>
    <row r="2953" spans="1:12" x14ac:dyDescent="0.25">
      <c r="A2953" s="1" t="s">
        <v>15</v>
      </c>
      <c r="B2953" s="1" t="s">
        <v>26</v>
      </c>
      <c r="C2953">
        <v>6</v>
      </c>
      <c r="D2953">
        <v>50</v>
      </c>
      <c r="E2953">
        <v>5014</v>
      </c>
      <c r="F2953">
        <v>1050</v>
      </c>
      <c r="G2953">
        <v>900</v>
      </c>
      <c r="H2953">
        <v>142800</v>
      </c>
      <c r="I2953" s="1">
        <f>out[[#This Row],[memory theory]]/out[[#This Row],[iteration]]</f>
        <v>2856</v>
      </c>
      <c r="J2953" s="1">
        <f>out[[#This Row],[time (ms)]]/out[[#This Row],[iteration]]</f>
        <v>100.28</v>
      </c>
      <c r="K2953" s="1">
        <f>out[[#This Row],[nodes created]]/out[[#This Row],[iteration]]</f>
        <v>21</v>
      </c>
      <c r="L2953" s="1">
        <f>out[[#This Row],[nodes analyzed]]/out[[#This Row],[iteration]]</f>
        <v>18</v>
      </c>
    </row>
    <row r="2954" spans="1:12" x14ac:dyDescent="0.25">
      <c r="A2954" s="1" t="s">
        <v>15</v>
      </c>
      <c r="B2954" s="1" t="s">
        <v>26</v>
      </c>
      <c r="C2954">
        <v>6</v>
      </c>
      <c r="D2954">
        <v>50</v>
      </c>
      <c r="E2954">
        <v>4395</v>
      </c>
      <c r="F2954">
        <v>1050</v>
      </c>
      <c r="G2954">
        <v>900</v>
      </c>
      <c r="H2954">
        <v>142800</v>
      </c>
      <c r="I2954" s="1">
        <f>out[[#This Row],[memory theory]]/out[[#This Row],[iteration]]</f>
        <v>2856</v>
      </c>
      <c r="J2954" s="1">
        <f>out[[#This Row],[time (ms)]]/out[[#This Row],[iteration]]</f>
        <v>87.9</v>
      </c>
      <c r="K2954" s="1">
        <f>out[[#This Row],[nodes created]]/out[[#This Row],[iteration]]</f>
        <v>21</v>
      </c>
      <c r="L2954" s="1">
        <f>out[[#This Row],[nodes analyzed]]/out[[#This Row],[iteration]]</f>
        <v>18</v>
      </c>
    </row>
    <row r="2955" spans="1:12" x14ac:dyDescent="0.25">
      <c r="A2955" s="1" t="s">
        <v>15</v>
      </c>
      <c r="B2955" s="1" t="s">
        <v>26</v>
      </c>
      <c r="C2955">
        <v>6</v>
      </c>
      <c r="D2955">
        <v>50</v>
      </c>
      <c r="E2955">
        <v>3739</v>
      </c>
      <c r="F2955">
        <v>1050</v>
      </c>
      <c r="G2955">
        <v>900</v>
      </c>
      <c r="H2955">
        <v>142800</v>
      </c>
      <c r="I2955" s="1">
        <f>out[[#This Row],[memory theory]]/out[[#This Row],[iteration]]</f>
        <v>2856</v>
      </c>
      <c r="J2955" s="1">
        <f>out[[#This Row],[time (ms)]]/out[[#This Row],[iteration]]</f>
        <v>74.78</v>
      </c>
      <c r="K2955" s="1">
        <f>out[[#This Row],[nodes created]]/out[[#This Row],[iteration]]</f>
        <v>21</v>
      </c>
      <c r="L2955" s="1">
        <f>out[[#This Row],[nodes analyzed]]/out[[#This Row],[iteration]]</f>
        <v>18</v>
      </c>
    </row>
    <row r="2956" spans="1:12" x14ac:dyDescent="0.25">
      <c r="A2956" s="1" t="s">
        <v>15</v>
      </c>
      <c r="B2956" s="1" t="s">
        <v>26</v>
      </c>
      <c r="C2956">
        <v>6</v>
      </c>
      <c r="D2956">
        <v>50</v>
      </c>
      <c r="E2956">
        <v>3889</v>
      </c>
      <c r="F2956">
        <v>1050</v>
      </c>
      <c r="G2956">
        <v>900</v>
      </c>
      <c r="H2956">
        <v>142800</v>
      </c>
      <c r="I2956" s="1">
        <f>out[[#This Row],[memory theory]]/out[[#This Row],[iteration]]</f>
        <v>2856</v>
      </c>
      <c r="J2956" s="1">
        <f>out[[#This Row],[time (ms)]]/out[[#This Row],[iteration]]</f>
        <v>77.78</v>
      </c>
      <c r="K2956" s="1">
        <f>out[[#This Row],[nodes created]]/out[[#This Row],[iteration]]</f>
        <v>21</v>
      </c>
      <c r="L2956" s="1">
        <f>out[[#This Row],[nodes analyzed]]/out[[#This Row],[iteration]]</f>
        <v>18</v>
      </c>
    </row>
    <row r="2957" spans="1:12" x14ac:dyDescent="0.25">
      <c r="A2957" s="1" t="s">
        <v>15</v>
      </c>
      <c r="B2957" s="1" t="s">
        <v>26</v>
      </c>
      <c r="C2957">
        <v>6</v>
      </c>
      <c r="D2957">
        <v>50</v>
      </c>
      <c r="E2957">
        <v>3778</v>
      </c>
      <c r="F2957">
        <v>1050</v>
      </c>
      <c r="G2957">
        <v>900</v>
      </c>
      <c r="H2957">
        <v>142800</v>
      </c>
      <c r="I2957" s="1">
        <f>out[[#This Row],[memory theory]]/out[[#This Row],[iteration]]</f>
        <v>2856</v>
      </c>
      <c r="J2957" s="1">
        <f>out[[#This Row],[time (ms)]]/out[[#This Row],[iteration]]</f>
        <v>75.56</v>
      </c>
      <c r="K2957" s="1">
        <f>out[[#This Row],[nodes created]]/out[[#This Row],[iteration]]</f>
        <v>21</v>
      </c>
      <c r="L2957" s="1">
        <f>out[[#This Row],[nodes analyzed]]/out[[#This Row],[iteration]]</f>
        <v>18</v>
      </c>
    </row>
    <row r="2958" spans="1:12" x14ac:dyDescent="0.25">
      <c r="A2958" s="1" t="s">
        <v>15</v>
      </c>
      <c r="B2958" s="1" t="s">
        <v>26</v>
      </c>
      <c r="C2958">
        <v>6</v>
      </c>
      <c r="D2958">
        <v>50</v>
      </c>
      <c r="E2958">
        <v>3699</v>
      </c>
      <c r="F2958">
        <v>1050</v>
      </c>
      <c r="G2958">
        <v>900</v>
      </c>
      <c r="H2958">
        <v>142800</v>
      </c>
      <c r="I2958" s="1">
        <f>out[[#This Row],[memory theory]]/out[[#This Row],[iteration]]</f>
        <v>2856</v>
      </c>
      <c r="J2958" s="1">
        <f>out[[#This Row],[time (ms)]]/out[[#This Row],[iteration]]</f>
        <v>73.98</v>
      </c>
      <c r="K2958" s="1">
        <f>out[[#This Row],[nodes created]]/out[[#This Row],[iteration]]</f>
        <v>21</v>
      </c>
      <c r="L2958" s="1">
        <f>out[[#This Row],[nodes analyzed]]/out[[#This Row],[iteration]]</f>
        <v>18</v>
      </c>
    </row>
    <row r="2959" spans="1:12" x14ac:dyDescent="0.25">
      <c r="A2959" s="1" t="s">
        <v>15</v>
      </c>
      <c r="B2959" s="1" t="s">
        <v>26</v>
      </c>
      <c r="C2959">
        <v>6</v>
      </c>
      <c r="D2959">
        <v>50</v>
      </c>
      <c r="E2959">
        <v>4518</v>
      </c>
      <c r="F2959">
        <v>1050</v>
      </c>
      <c r="G2959">
        <v>900</v>
      </c>
      <c r="H2959">
        <v>142800</v>
      </c>
      <c r="I2959" s="1">
        <f>out[[#This Row],[memory theory]]/out[[#This Row],[iteration]]</f>
        <v>2856</v>
      </c>
      <c r="J2959" s="1">
        <f>out[[#This Row],[time (ms)]]/out[[#This Row],[iteration]]</f>
        <v>90.36</v>
      </c>
      <c r="K2959" s="1">
        <f>out[[#This Row],[nodes created]]/out[[#This Row],[iteration]]</f>
        <v>21</v>
      </c>
      <c r="L2959" s="1">
        <f>out[[#This Row],[nodes analyzed]]/out[[#This Row],[iteration]]</f>
        <v>18</v>
      </c>
    </row>
    <row r="2960" spans="1:12" x14ac:dyDescent="0.25">
      <c r="A2960" s="1" t="s">
        <v>15</v>
      </c>
      <c r="B2960" s="1" t="s">
        <v>26</v>
      </c>
      <c r="C2960">
        <v>6</v>
      </c>
      <c r="D2960">
        <v>50</v>
      </c>
      <c r="E2960">
        <v>4272</v>
      </c>
      <c r="F2960">
        <v>1050</v>
      </c>
      <c r="G2960">
        <v>900</v>
      </c>
      <c r="H2960">
        <v>142800</v>
      </c>
      <c r="I2960" s="1">
        <f>out[[#This Row],[memory theory]]/out[[#This Row],[iteration]]</f>
        <v>2856</v>
      </c>
      <c r="J2960" s="1">
        <f>out[[#This Row],[time (ms)]]/out[[#This Row],[iteration]]</f>
        <v>85.44</v>
      </c>
      <c r="K2960" s="1">
        <f>out[[#This Row],[nodes created]]/out[[#This Row],[iteration]]</f>
        <v>21</v>
      </c>
      <c r="L2960" s="1">
        <f>out[[#This Row],[nodes analyzed]]/out[[#This Row],[iteration]]</f>
        <v>18</v>
      </c>
    </row>
    <row r="2961" spans="1:12" x14ac:dyDescent="0.25">
      <c r="A2961" s="1" t="s">
        <v>15</v>
      </c>
      <c r="B2961" s="1" t="s">
        <v>26</v>
      </c>
      <c r="C2961">
        <v>6</v>
      </c>
      <c r="D2961">
        <v>50</v>
      </c>
      <c r="E2961">
        <v>4088</v>
      </c>
      <c r="F2961">
        <v>1050</v>
      </c>
      <c r="G2961">
        <v>900</v>
      </c>
      <c r="H2961">
        <v>142800</v>
      </c>
      <c r="I2961" s="1">
        <f>out[[#This Row],[memory theory]]/out[[#This Row],[iteration]]</f>
        <v>2856</v>
      </c>
      <c r="J2961" s="1">
        <f>out[[#This Row],[time (ms)]]/out[[#This Row],[iteration]]</f>
        <v>81.760000000000005</v>
      </c>
      <c r="K2961" s="1">
        <f>out[[#This Row],[nodes created]]/out[[#This Row],[iteration]]</f>
        <v>21</v>
      </c>
      <c r="L2961" s="1">
        <f>out[[#This Row],[nodes analyzed]]/out[[#This Row],[iteration]]</f>
        <v>18</v>
      </c>
    </row>
    <row r="2962" spans="1:12" x14ac:dyDescent="0.25">
      <c r="A2962" s="1" t="s">
        <v>15</v>
      </c>
      <c r="B2962" s="1" t="s">
        <v>26</v>
      </c>
      <c r="C2962">
        <v>6</v>
      </c>
      <c r="D2962">
        <v>50</v>
      </c>
      <c r="E2962">
        <v>3611</v>
      </c>
      <c r="F2962">
        <v>1050</v>
      </c>
      <c r="G2962">
        <v>900</v>
      </c>
      <c r="H2962">
        <v>142800</v>
      </c>
      <c r="I2962" s="1">
        <f>out[[#This Row],[memory theory]]/out[[#This Row],[iteration]]</f>
        <v>2856</v>
      </c>
      <c r="J2962" s="1">
        <f>out[[#This Row],[time (ms)]]/out[[#This Row],[iteration]]</f>
        <v>72.22</v>
      </c>
      <c r="K2962" s="1">
        <f>out[[#This Row],[nodes created]]/out[[#This Row],[iteration]]</f>
        <v>21</v>
      </c>
      <c r="L2962" s="1">
        <f>out[[#This Row],[nodes analyzed]]/out[[#This Row],[iteration]]</f>
        <v>18</v>
      </c>
    </row>
    <row r="2963" spans="1:12" x14ac:dyDescent="0.25">
      <c r="A2963" s="1" t="s">
        <v>15</v>
      </c>
      <c r="B2963" s="1" t="s">
        <v>26</v>
      </c>
      <c r="C2963">
        <v>6</v>
      </c>
      <c r="D2963">
        <v>50</v>
      </c>
      <c r="E2963">
        <v>3616</v>
      </c>
      <c r="F2963">
        <v>1050</v>
      </c>
      <c r="G2963">
        <v>900</v>
      </c>
      <c r="H2963">
        <v>142800</v>
      </c>
      <c r="I2963" s="1">
        <f>out[[#This Row],[memory theory]]/out[[#This Row],[iteration]]</f>
        <v>2856</v>
      </c>
      <c r="J2963" s="1">
        <f>out[[#This Row],[time (ms)]]/out[[#This Row],[iteration]]</f>
        <v>72.319999999999993</v>
      </c>
      <c r="K2963" s="1">
        <f>out[[#This Row],[nodes created]]/out[[#This Row],[iteration]]</f>
        <v>21</v>
      </c>
      <c r="L2963" s="1">
        <f>out[[#This Row],[nodes analyzed]]/out[[#This Row],[iteration]]</f>
        <v>18</v>
      </c>
    </row>
    <row r="2964" spans="1:12" x14ac:dyDescent="0.25">
      <c r="A2964" s="1" t="s">
        <v>15</v>
      </c>
      <c r="B2964" s="1" t="s">
        <v>26</v>
      </c>
      <c r="C2964">
        <v>6</v>
      </c>
      <c r="D2964">
        <v>50</v>
      </c>
      <c r="E2964">
        <v>5992</v>
      </c>
      <c r="F2964">
        <v>1050</v>
      </c>
      <c r="G2964">
        <v>900</v>
      </c>
      <c r="H2964">
        <v>142800</v>
      </c>
      <c r="I2964" s="1">
        <f>out[[#This Row],[memory theory]]/out[[#This Row],[iteration]]</f>
        <v>2856</v>
      </c>
      <c r="J2964" s="1">
        <f>out[[#This Row],[time (ms)]]/out[[#This Row],[iteration]]</f>
        <v>119.84</v>
      </c>
      <c r="K2964" s="1">
        <f>out[[#This Row],[nodes created]]/out[[#This Row],[iteration]]</f>
        <v>21</v>
      </c>
      <c r="L2964" s="1">
        <f>out[[#This Row],[nodes analyzed]]/out[[#This Row],[iteration]]</f>
        <v>18</v>
      </c>
    </row>
    <row r="2965" spans="1:12" x14ac:dyDescent="0.25">
      <c r="A2965" s="1" t="s">
        <v>15</v>
      </c>
      <c r="B2965" s="1" t="s">
        <v>26</v>
      </c>
      <c r="C2965">
        <v>6</v>
      </c>
      <c r="D2965">
        <v>50</v>
      </c>
      <c r="E2965">
        <v>3553</v>
      </c>
      <c r="F2965">
        <v>1050</v>
      </c>
      <c r="G2965">
        <v>900</v>
      </c>
      <c r="H2965">
        <v>142800</v>
      </c>
      <c r="I2965" s="1">
        <f>out[[#This Row],[memory theory]]/out[[#This Row],[iteration]]</f>
        <v>2856</v>
      </c>
      <c r="J2965" s="1">
        <f>out[[#This Row],[time (ms)]]/out[[#This Row],[iteration]]</f>
        <v>71.06</v>
      </c>
      <c r="K2965" s="1">
        <f>out[[#This Row],[nodes created]]/out[[#This Row],[iteration]]</f>
        <v>21</v>
      </c>
      <c r="L2965" s="1">
        <f>out[[#This Row],[nodes analyzed]]/out[[#This Row],[iteration]]</f>
        <v>18</v>
      </c>
    </row>
    <row r="2966" spans="1:12" x14ac:dyDescent="0.25">
      <c r="A2966" s="1" t="s">
        <v>15</v>
      </c>
      <c r="B2966" s="1" t="s">
        <v>26</v>
      </c>
      <c r="C2966">
        <v>6</v>
      </c>
      <c r="D2966">
        <v>50</v>
      </c>
      <c r="E2966">
        <v>2961</v>
      </c>
      <c r="F2966">
        <v>1050</v>
      </c>
      <c r="G2966">
        <v>900</v>
      </c>
      <c r="H2966">
        <v>142800</v>
      </c>
      <c r="I2966" s="1">
        <f>out[[#This Row],[memory theory]]/out[[#This Row],[iteration]]</f>
        <v>2856</v>
      </c>
      <c r="J2966" s="1">
        <f>out[[#This Row],[time (ms)]]/out[[#This Row],[iteration]]</f>
        <v>59.22</v>
      </c>
      <c r="K2966" s="1">
        <f>out[[#This Row],[nodes created]]/out[[#This Row],[iteration]]</f>
        <v>21</v>
      </c>
      <c r="L2966" s="1">
        <f>out[[#This Row],[nodes analyzed]]/out[[#This Row],[iteration]]</f>
        <v>18</v>
      </c>
    </row>
    <row r="2967" spans="1:12" x14ac:dyDescent="0.25">
      <c r="A2967" s="1" t="s">
        <v>15</v>
      </c>
      <c r="B2967" s="1" t="s">
        <v>26</v>
      </c>
      <c r="C2967">
        <v>6</v>
      </c>
      <c r="D2967">
        <v>50</v>
      </c>
      <c r="E2967">
        <v>2884</v>
      </c>
      <c r="F2967">
        <v>1050</v>
      </c>
      <c r="G2967">
        <v>900</v>
      </c>
      <c r="H2967">
        <v>142800</v>
      </c>
      <c r="I2967" s="1">
        <f>out[[#This Row],[memory theory]]/out[[#This Row],[iteration]]</f>
        <v>2856</v>
      </c>
      <c r="J2967" s="1">
        <f>out[[#This Row],[time (ms)]]/out[[#This Row],[iteration]]</f>
        <v>57.68</v>
      </c>
      <c r="K2967" s="1">
        <f>out[[#This Row],[nodes created]]/out[[#This Row],[iteration]]</f>
        <v>21</v>
      </c>
      <c r="L2967" s="1">
        <f>out[[#This Row],[nodes analyzed]]/out[[#This Row],[iteration]]</f>
        <v>18</v>
      </c>
    </row>
    <row r="2968" spans="1:12" x14ac:dyDescent="0.25">
      <c r="A2968" s="1" t="s">
        <v>15</v>
      </c>
      <c r="B2968" s="1" t="s">
        <v>26</v>
      </c>
      <c r="C2968">
        <v>6</v>
      </c>
      <c r="D2968">
        <v>50</v>
      </c>
      <c r="E2968">
        <v>2842</v>
      </c>
      <c r="F2968">
        <v>1050</v>
      </c>
      <c r="G2968">
        <v>900</v>
      </c>
      <c r="H2968">
        <v>142800</v>
      </c>
      <c r="I2968" s="1">
        <f>out[[#This Row],[memory theory]]/out[[#This Row],[iteration]]</f>
        <v>2856</v>
      </c>
      <c r="J2968" s="1">
        <f>out[[#This Row],[time (ms)]]/out[[#This Row],[iteration]]</f>
        <v>56.84</v>
      </c>
      <c r="K2968" s="1">
        <f>out[[#This Row],[nodes created]]/out[[#This Row],[iteration]]</f>
        <v>21</v>
      </c>
      <c r="L2968" s="1">
        <f>out[[#This Row],[nodes analyzed]]/out[[#This Row],[iteration]]</f>
        <v>18</v>
      </c>
    </row>
    <row r="2969" spans="1:12" x14ac:dyDescent="0.25">
      <c r="A2969" s="1" t="s">
        <v>15</v>
      </c>
      <c r="B2969" s="1" t="s">
        <v>26</v>
      </c>
      <c r="C2969">
        <v>6</v>
      </c>
      <c r="D2969">
        <v>50</v>
      </c>
      <c r="E2969">
        <v>2880</v>
      </c>
      <c r="F2969">
        <v>1050</v>
      </c>
      <c r="G2969">
        <v>900</v>
      </c>
      <c r="H2969">
        <v>142800</v>
      </c>
      <c r="I2969" s="1">
        <f>out[[#This Row],[memory theory]]/out[[#This Row],[iteration]]</f>
        <v>2856</v>
      </c>
      <c r="J2969" s="1">
        <f>out[[#This Row],[time (ms)]]/out[[#This Row],[iteration]]</f>
        <v>57.6</v>
      </c>
      <c r="K2969" s="1">
        <f>out[[#This Row],[nodes created]]/out[[#This Row],[iteration]]</f>
        <v>21</v>
      </c>
      <c r="L2969" s="1">
        <f>out[[#This Row],[nodes analyzed]]/out[[#This Row],[iteration]]</f>
        <v>18</v>
      </c>
    </row>
    <row r="2970" spans="1:12" x14ac:dyDescent="0.25">
      <c r="A2970" s="1" t="s">
        <v>15</v>
      </c>
      <c r="B2970" s="1" t="s">
        <v>26</v>
      </c>
      <c r="C2970">
        <v>6</v>
      </c>
      <c r="D2970">
        <v>50</v>
      </c>
      <c r="E2970">
        <v>2824</v>
      </c>
      <c r="F2970">
        <v>1050</v>
      </c>
      <c r="G2970">
        <v>900</v>
      </c>
      <c r="H2970">
        <v>142800</v>
      </c>
      <c r="I2970" s="1">
        <f>out[[#This Row],[memory theory]]/out[[#This Row],[iteration]]</f>
        <v>2856</v>
      </c>
      <c r="J2970" s="1">
        <f>out[[#This Row],[time (ms)]]/out[[#This Row],[iteration]]</f>
        <v>56.48</v>
      </c>
      <c r="K2970" s="1">
        <f>out[[#This Row],[nodes created]]/out[[#This Row],[iteration]]</f>
        <v>21</v>
      </c>
      <c r="L2970" s="1">
        <f>out[[#This Row],[nodes analyzed]]/out[[#This Row],[iteration]]</f>
        <v>18</v>
      </c>
    </row>
    <row r="2971" spans="1:12" x14ac:dyDescent="0.25">
      <c r="A2971" s="1" t="s">
        <v>15</v>
      </c>
      <c r="B2971" s="1" t="s">
        <v>26</v>
      </c>
      <c r="C2971">
        <v>6</v>
      </c>
      <c r="D2971">
        <v>50</v>
      </c>
      <c r="E2971">
        <v>2735</v>
      </c>
      <c r="F2971">
        <v>1050</v>
      </c>
      <c r="G2971">
        <v>900</v>
      </c>
      <c r="H2971">
        <v>142800</v>
      </c>
      <c r="I2971" s="1">
        <f>out[[#This Row],[memory theory]]/out[[#This Row],[iteration]]</f>
        <v>2856</v>
      </c>
      <c r="J2971" s="1">
        <f>out[[#This Row],[time (ms)]]/out[[#This Row],[iteration]]</f>
        <v>54.7</v>
      </c>
      <c r="K2971" s="1">
        <f>out[[#This Row],[nodes created]]/out[[#This Row],[iteration]]</f>
        <v>21</v>
      </c>
      <c r="L2971" s="1">
        <f>out[[#This Row],[nodes analyzed]]/out[[#This Row],[iteration]]</f>
        <v>18</v>
      </c>
    </row>
    <row r="2972" spans="1:12" x14ac:dyDescent="0.25">
      <c r="A2972" s="1" t="s">
        <v>15</v>
      </c>
      <c r="B2972" s="1" t="s">
        <v>26</v>
      </c>
      <c r="C2972">
        <v>6</v>
      </c>
      <c r="D2972">
        <v>50</v>
      </c>
      <c r="E2972">
        <v>2817</v>
      </c>
      <c r="F2972">
        <v>1050</v>
      </c>
      <c r="G2972">
        <v>900</v>
      </c>
      <c r="H2972">
        <v>142800</v>
      </c>
      <c r="I2972" s="1">
        <f>out[[#This Row],[memory theory]]/out[[#This Row],[iteration]]</f>
        <v>2856</v>
      </c>
      <c r="J2972" s="1">
        <f>out[[#This Row],[time (ms)]]/out[[#This Row],[iteration]]</f>
        <v>56.34</v>
      </c>
      <c r="K2972" s="1">
        <f>out[[#This Row],[nodes created]]/out[[#This Row],[iteration]]</f>
        <v>21</v>
      </c>
      <c r="L2972" s="1">
        <f>out[[#This Row],[nodes analyzed]]/out[[#This Row],[iteration]]</f>
        <v>18</v>
      </c>
    </row>
    <row r="2973" spans="1:12" x14ac:dyDescent="0.25">
      <c r="A2973" s="1" t="s">
        <v>15</v>
      </c>
      <c r="B2973" s="1" t="s">
        <v>26</v>
      </c>
      <c r="C2973">
        <v>6</v>
      </c>
      <c r="D2973">
        <v>50</v>
      </c>
      <c r="E2973">
        <v>2739</v>
      </c>
      <c r="F2973">
        <v>1050</v>
      </c>
      <c r="G2973">
        <v>900</v>
      </c>
      <c r="H2973">
        <v>142800</v>
      </c>
      <c r="I2973" s="1">
        <f>out[[#This Row],[memory theory]]/out[[#This Row],[iteration]]</f>
        <v>2856</v>
      </c>
      <c r="J2973" s="1">
        <f>out[[#This Row],[time (ms)]]/out[[#This Row],[iteration]]</f>
        <v>54.78</v>
      </c>
      <c r="K2973" s="1">
        <f>out[[#This Row],[nodes created]]/out[[#This Row],[iteration]]</f>
        <v>21</v>
      </c>
      <c r="L2973" s="1">
        <f>out[[#This Row],[nodes analyzed]]/out[[#This Row],[iteration]]</f>
        <v>18</v>
      </c>
    </row>
    <row r="2974" spans="1:12" x14ac:dyDescent="0.25">
      <c r="A2974" s="1" t="s">
        <v>15</v>
      </c>
      <c r="B2974" s="1" t="s">
        <v>26</v>
      </c>
      <c r="C2974">
        <v>6</v>
      </c>
      <c r="D2974">
        <v>50</v>
      </c>
      <c r="E2974">
        <v>2919</v>
      </c>
      <c r="F2974">
        <v>1050</v>
      </c>
      <c r="G2974">
        <v>900</v>
      </c>
      <c r="H2974">
        <v>142800</v>
      </c>
      <c r="I2974" s="1">
        <f>out[[#This Row],[memory theory]]/out[[#This Row],[iteration]]</f>
        <v>2856</v>
      </c>
      <c r="J2974" s="1">
        <f>out[[#This Row],[time (ms)]]/out[[#This Row],[iteration]]</f>
        <v>58.38</v>
      </c>
      <c r="K2974" s="1">
        <f>out[[#This Row],[nodes created]]/out[[#This Row],[iteration]]</f>
        <v>21</v>
      </c>
      <c r="L2974" s="1">
        <f>out[[#This Row],[nodes analyzed]]/out[[#This Row],[iteration]]</f>
        <v>18</v>
      </c>
    </row>
    <row r="2975" spans="1:12" x14ac:dyDescent="0.25">
      <c r="A2975" s="1" t="s">
        <v>15</v>
      </c>
      <c r="B2975" s="1" t="s">
        <v>26</v>
      </c>
      <c r="C2975">
        <v>6</v>
      </c>
      <c r="D2975">
        <v>50</v>
      </c>
      <c r="E2975">
        <v>2879</v>
      </c>
      <c r="F2975">
        <v>1050</v>
      </c>
      <c r="G2975">
        <v>900</v>
      </c>
      <c r="H2975">
        <v>142800</v>
      </c>
      <c r="I2975" s="1">
        <f>out[[#This Row],[memory theory]]/out[[#This Row],[iteration]]</f>
        <v>2856</v>
      </c>
      <c r="J2975" s="1">
        <f>out[[#This Row],[time (ms)]]/out[[#This Row],[iteration]]</f>
        <v>57.58</v>
      </c>
      <c r="K2975" s="1">
        <f>out[[#This Row],[nodes created]]/out[[#This Row],[iteration]]</f>
        <v>21</v>
      </c>
      <c r="L2975" s="1">
        <f>out[[#This Row],[nodes analyzed]]/out[[#This Row],[iteration]]</f>
        <v>18</v>
      </c>
    </row>
    <row r="2976" spans="1:12" x14ac:dyDescent="0.25">
      <c r="A2976" s="1" t="s">
        <v>15</v>
      </c>
      <c r="B2976" s="1" t="s">
        <v>26</v>
      </c>
      <c r="C2976">
        <v>6</v>
      </c>
      <c r="D2976">
        <v>50</v>
      </c>
      <c r="E2976">
        <v>3432</v>
      </c>
      <c r="F2976">
        <v>1050</v>
      </c>
      <c r="G2976">
        <v>900</v>
      </c>
      <c r="H2976">
        <v>142800</v>
      </c>
      <c r="I2976" s="1">
        <f>out[[#This Row],[memory theory]]/out[[#This Row],[iteration]]</f>
        <v>2856</v>
      </c>
      <c r="J2976" s="1">
        <f>out[[#This Row],[time (ms)]]/out[[#This Row],[iteration]]</f>
        <v>68.64</v>
      </c>
      <c r="K2976" s="1">
        <f>out[[#This Row],[nodes created]]/out[[#This Row],[iteration]]</f>
        <v>21</v>
      </c>
      <c r="L2976" s="1">
        <f>out[[#This Row],[nodes analyzed]]/out[[#This Row],[iteration]]</f>
        <v>18</v>
      </c>
    </row>
    <row r="2977" spans="1:12" x14ac:dyDescent="0.25">
      <c r="A2977" s="1" t="s">
        <v>15</v>
      </c>
      <c r="B2977" s="1" t="s">
        <v>26</v>
      </c>
      <c r="C2977">
        <v>6</v>
      </c>
      <c r="D2977">
        <v>50</v>
      </c>
      <c r="E2977">
        <v>3194</v>
      </c>
      <c r="F2977">
        <v>1050</v>
      </c>
      <c r="G2977">
        <v>900</v>
      </c>
      <c r="H2977">
        <v>142800</v>
      </c>
      <c r="I2977" s="1">
        <f>out[[#This Row],[memory theory]]/out[[#This Row],[iteration]]</f>
        <v>2856</v>
      </c>
      <c r="J2977" s="1">
        <f>out[[#This Row],[time (ms)]]/out[[#This Row],[iteration]]</f>
        <v>63.88</v>
      </c>
      <c r="K2977" s="1">
        <f>out[[#This Row],[nodes created]]/out[[#This Row],[iteration]]</f>
        <v>21</v>
      </c>
      <c r="L2977" s="1">
        <f>out[[#This Row],[nodes analyzed]]/out[[#This Row],[iteration]]</f>
        <v>18</v>
      </c>
    </row>
    <row r="2978" spans="1:12" x14ac:dyDescent="0.25">
      <c r="A2978" s="1" t="s">
        <v>15</v>
      </c>
      <c r="B2978" s="1" t="s">
        <v>26</v>
      </c>
      <c r="C2978">
        <v>6</v>
      </c>
      <c r="D2978">
        <v>50</v>
      </c>
      <c r="E2978">
        <v>3041</v>
      </c>
      <c r="F2978">
        <v>1050</v>
      </c>
      <c r="G2978">
        <v>900</v>
      </c>
      <c r="H2978">
        <v>142800</v>
      </c>
      <c r="I2978" s="1">
        <f>out[[#This Row],[memory theory]]/out[[#This Row],[iteration]]</f>
        <v>2856</v>
      </c>
      <c r="J2978" s="1">
        <f>out[[#This Row],[time (ms)]]/out[[#This Row],[iteration]]</f>
        <v>60.82</v>
      </c>
      <c r="K2978" s="1">
        <f>out[[#This Row],[nodes created]]/out[[#This Row],[iteration]]</f>
        <v>21</v>
      </c>
      <c r="L2978" s="1">
        <f>out[[#This Row],[nodes analyzed]]/out[[#This Row],[iteration]]</f>
        <v>18</v>
      </c>
    </row>
    <row r="2979" spans="1:12" x14ac:dyDescent="0.25">
      <c r="A2979" s="1" t="s">
        <v>15</v>
      </c>
      <c r="B2979" s="1" t="s">
        <v>26</v>
      </c>
      <c r="C2979">
        <v>6</v>
      </c>
      <c r="D2979">
        <v>50</v>
      </c>
      <c r="E2979">
        <v>2850</v>
      </c>
      <c r="F2979">
        <v>1050</v>
      </c>
      <c r="G2979">
        <v>900</v>
      </c>
      <c r="H2979">
        <v>142800</v>
      </c>
      <c r="I2979" s="1">
        <f>out[[#This Row],[memory theory]]/out[[#This Row],[iteration]]</f>
        <v>2856</v>
      </c>
      <c r="J2979" s="1">
        <f>out[[#This Row],[time (ms)]]/out[[#This Row],[iteration]]</f>
        <v>57</v>
      </c>
      <c r="K2979" s="1">
        <f>out[[#This Row],[nodes created]]/out[[#This Row],[iteration]]</f>
        <v>21</v>
      </c>
      <c r="L2979" s="1">
        <f>out[[#This Row],[nodes analyzed]]/out[[#This Row],[iteration]]</f>
        <v>18</v>
      </c>
    </row>
    <row r="2980" spans="1:12" x14ac:dyDescent="0.25">
      <c r="A2980" s="1" t="s">
        <v>15</v>
      </c>
      <c r="B2980" s="1" t="s">
        <v>26</v>
      </c>
      <c r="C2980">
        <v>6</v>
      </c>
      <c r="D2980">
        <v>50</v>
      </c>
      <c r="E2980">
        <v>2813</v>
      </c>
      <c r="F2980">
        <v>1050</v>
      </c>
      <c r="G2980">
        <v>900</v>
      </c>
      <c r="H2980">
        <v>142800</v>
      </c>
      <c r="I2980" s="1">
        <f>out[[#This Row],[memory theory]]/out[[#This Row],[iteration]]</f>
        <v>2856</v>
      </c>
      <c r="J2980" s="1">
        <f>out[[#This Row],[time (ms)]]/out[[#This Row],[iteration]]</f>
        <v>56.26</v>
      </c>
      <c r="K2980" s="1">
        <f>out[[#This Row],[nodes created]]/out[[#This Row],[iteration]]</f>
        <v>21</v>
      </c>
      <c r="L2980" s="1">
        <f>out[[#This Row],[nodes analyzed]]/out[[#This Row],[iteration]]</f>
        <v>18</v>
      </c>
    </row>
    <row r="2981" spans="1:12" x14ac:dyDescent="0.25">
      <c r="A2981" s="1" t="s">
        <v>15</v>
      </c>
      <c r="B2981" s="1" t="s">
        <v>26</v>
      </c>
      <c r="C2981">
        <v>6</v>
      </c>
      <c r="D2981">
        <v>50</v>
      </c>
      <c r="E2981">
        <v>2882</v>
      </c>
      <c r="F2981">
        <v>1050</v>
      </c>
      <c r="G2981">
        <v>900</v>
      </c>
      <c r="H2981">
        <v>142800</v>
      </c>
      <c r="I2981" s="1">
        <f>out[[#This Row],[memory theory]]/out[[#This Row],[iteration]]</f>
        <v>2856</v>
      </c>
      <c r="J2981" s="1">
        <f>out[[#This Row],[time (ms)]]/out[[#This Row],[iteration]]</f>
        <v>57.64</v>
      </c>
      <c r="K2981" s="1">
        <f>out[[#This Row],[nodes created]]/out[[#This Row],[iteration]]</f>
        <v>21</v>
      </c>
      <c r="L2981" s="1">
        <f>out[[#This Row],[nodes analyzed]]/out[[#This Row],[iteration]]</f>
        <v>18</v>
      </c>
    </row>
    <row r="2982" spans="1:12" x14ac:dyDescent="0.25">
      <c r="A2982" s="1" t="s">
        <v>15</v>
      </c>
      <c r="B2982" s="1" t="s">
        <v>26</v>
      </c>
      <c r="C2982">
        <v>6</v>
      </c>
      <c r="D2982">
        <v>50</v>
      </c>
      <c r="E2982">
        <v>2812</v>
      </c>
      <c r="F2982">
        <v>1050</v>
      </c>
      <c r="G2982">
        <v>900</v>
      </c>
      <c r="H2982">
        <v>142800</v>
      </c>
      <c r="I2982" s="1">
        <f>out[[#This Row],[memory theory]]/out[[#This Row],[iteration]]</f>
        <v>2856</v>
      </c>
      <c r="J2982" s="1">
        <f>out[[#This Row],[time (ms)]]/out[[#This Row],[iteration]]</f>
        <v>56.24</v>
      </c>
      <c r="K2982" s="1">
        <f>out[[#This Row],[nodes created]]/out[[#This Row],[iteration]]</f>
        <v>21</v>
      </c>
      <c r="L2982" s="1">
        <f>out[[#This Row],[nodes analyzed]]/out[[#This Row],[iteration]]</f>
        <v>18</v>
      </c>
    </row>
    <row r="2983" spans="1:12" x14ac:dyDescent="0.25">
      <c r="A2983" s="1" t="s">
        <v>15</v>
      </c>
      <c r="B2983" s="1" t="s">
        <v>26</v>
      </c>
      <c r="C2983">
        <v>6</v>
      </c>
      <c r="D2983">
        <v>50</v>
      </c>
      <c r="E2983">
        <v>2961</v>
      </c>
      <c r="F2983">
        <v>1050</v>
      </c>
      <c r="G2983">
        <v>900</v>
      </c>
      <c r="H2983">
        <v>142800</v>
      </c>
      <c r="I2983" s="1">
        <f>out[[#This Row],[memory theory]]/out[[#This Row],[iteration]]</f>
        <v>2856</v>
      </c>
      <c r="J2983" s="1">
        <f>out[[#This Row],[time (ms)]]/out[[#This Row],[iteration]]</f>
        <v>59.22</v>
      </c>
      <c r="K2983" s="1">
        <f>out[[#This Row],[nodes created]]/out[[#This Row],[iteration]]</f>
        <v>21</v>
      </c>
      <c r="L2983" s="1">
        <f>out[[#This Row],[nodes analyzed]]/out[[#This Row],[iteration]]</f>
        <v>18</v>
      </c>
    </row>
    <row r="2984" spans="1:12" x14ac:dyDescent="0.25">
      <c r="A2984" s="1" t="s">
        <v>15</v>
      </c>
      <c r="B2984" s="1" t="s">
        <v>26</v>
      </c>
      <c r="C2984">
        <v>6</v>
      </c>
      <c r="D2984">
        <v>50</v>
      </c>
      <c r="E2984">
        <v>2843</v>
      </c>
      <c r="F2984">
        <v>1050</v>
      </c>
      <c r="G2984">
        <v>900</v>
      </c>
      <c r="H2984">
        <v>142800</v>
      </c>
      <c r="I2984" s="1">
        <f>out[[#This Row],[memory theory]]/out[[#This Row],[iteration]]</f>
        <v>2856</v>
      </c>
      <c r="J2984" s="1">
        <f>out[[#This Row],[time (ms)]]/out[[#This Row],[iteration]]</f>
        <v>56.86</v>
      </c>
      <c r="K2984" s="1">
        <f>out[[#This Row],[nodes created]]/out[[#This Row],[iteration]]</f>
        <v>21</v>
      </c>
      <c r="L2984" s="1">
        <f>out[[#This Row],[nodes analyzed]]/out[[#This Row],[iteration]]</f>
        <v>18</v>
      </c>
    </row>
    <row r="2985" spans="1:12" x14ac:dyDescent="0.25">
      <c r="A2985" s="1" t="s">
        <v>15</v>
      </c>
      <c r="B2985" s="1" t="s">
        <v>26</v>
      </c>
      <c r="C2985">
        <v>6</v>
      </c>
      <c r="D2985">
        <v>50</v>
      </c>
      <c r="E2985">
        <v>2856</v>
      </c>
      <c r="F2985">
        <v>1050</v>
      </c>
      <c r="G2985">
        <v>900</v>
      </c>
      <c r="H2985">
        <v>142800</v>
      </c>
      <c r="I2985" s="1">
        <f>out[[#This Row],[memory theory]]/out[[#This Row],[iteration]]</f>
        <v>2856</v>
      </c>
      <c r="J2985" s="1">
        <f>out[[#This Row],[time (ms)]]/out[[#This Row],[iteration]]</f>
        <v>57.12</v>
      </c>
      <c r="K2985" s="1">
        <f>out[[#This Row],[nodes created]]/out[[#This Row],[iteration]]</f>
        <v>21</v>
      </c>
      <c r="L2985" s="1">
        <f>out[[#This Row],[nodes analyzed]]/out[[#This Row],[iteration]]</f>
        <v>18</v>
      </c>
    </row>
    <row r="2986" spans="1:12" x14ac:dyDescent="0.25">
      <c r="A2986" s="1" t="s">
        <v>15</v>
      </c>
      <c r="B2986" s="1" t="s">
        <v>26</v>
      </c>
      <c r="C2986">
        <v>6</v>
      </c>
      <c r="D2986">
        <v>50</v>
      </c>
      <c r="E2986">
        <v>2822</v>
      </c>
      <c r="F2986">
        <v>1050</v>
      </c>
      <c r="G2986">
        <v>900</v>
      </c>
      <c r="H2986">
        <v>142800</v>
      </c>
      <c r="I2986" s="1">
        <f>out[[#This Row],[memory theory]]/out[[#This Row],[iteration]]</f>
        <v>2856</v>
      </c>
      <c r="J2986" s="1">
        <f>out[[#This Row],[time (ms)]]/out[[#This Row],[iteration]]</f>
        <v>56.44</v>
      </c>
      <c r="K2986" s="1">
        <f>out[[#This Row],[nodes created]]/out[[#This Row],[iteration]]</f>
        <v>21</v>
      </c>
      <c r="L2986" s="1">
        <f>out[[#This Row],[nodes analyzed]]/out[[#This Row],[iteration]]</f>
        <v>18</v>
      </c>
    </row>
    <row r="2987" spans="1:12" x14ac:dyDescent="0.25">
      <c r="A2987" s="1" t="s">
        <v>15</v>
      </c>
      <c r="B2987" s="1" t="s">
        <v>26</v>
      </c>
      <c r="C2987">
        <v>6</v>
      </c>
      <c r="D2987">
        <v>50</v>
      </c>
      <c r="E2987">
        <v>2824</v>
      </c>
      <c r="F2987">
        <v>1050</v>
      </c>
      <c r="G2987">
        <v>900</v>
      </c>
      <c r="H2987">
        <v>142800</v>
      </c>
      <c r="I2987" s="1">
        <f>out[[#This Row],[memory theory]]/out[[#This Row],[iteration]]</f>
        <v>2856</v>
      </c>
      <c r="J2987" s="1">
        <f>out[[#This Row],[time (ms)]]/out[[#This Row],[iteration]]</f>
        <v>56.48</v>
      </c>
      <c r="K2987" s="1">
        <f>out[[#This Row],[nodes created]]/out[[#This Row],[iteration]]</f>
        <v>21</v>
      </c>
      <c r="L2987" s="1">
        <f>out[[#This Row],[nodes analyzed]]/out[[#This Row],[iteration]]</f>
        <v>18</v>
      </c>
    </row>
    <row r="2988" spans="1:12" x14ac:dyDescent="0.25">
      <c r="A2988" s="1" t="s">
        <v>15</v>
      </c>
      <c r="B2988" s="1" t="s">
        <v>26</v>
      </c>
      <c r="C2988">
        <v>6</v>
      </c>
      <c r="D2988">
        <v>50</v>
      </c>
      <c r="E2988">
        <v>2869</v>
      </c>
      <c r="F2988">
        <v>1050</v>
      </c>
      <c r="G2988">
        <v>900</v>
      </c>
      <c r="H2988">
        <v>142800</v>
      </c>
      <c r="I2988" s="1">
        <f>out[[#This Row],[memory theory]]/out[[#This Row],[iteration]]</f>
        <v>2856</v>
      </c>
      <c r="J2988" s="1">
        <f>out[[#This Row],[time (ms)]]/out[[#This Row],[iteration]]</f>
        <v>57.38</v>
      </c>
      <c r="K2988" s="1">
        <f>out[[#This Row],[nodes created]]/out[[#This Row],[iteration]]</f>
        <v>21</v>
      </c>
      <c r="L2988" s="1">
        <f>out[[#This Row],[nodes analyzed]]/out[[#This Row],[iteration]]</f>
        <v>18</v>
      </c>
    </row>
    <row r="2989" spans="1:12" x14ac:dyDescent="0.25">
      <c r="A2989" s="1" t="s">
        <v>15</v>
      </c>
      <c r="B2989" s="1" t="s">
        <v>26</v>
      </c>
      <c r="C2989">
        <v>6</v>
      </c>
      <c r="D2989">
        <v>50</v>
      </c>
      <c r="E2989">
        <v>2756</v>
      </c>
      <c r="F2989">
        <v>1050</v>
      </c>
      <c r="G2989">
        <v>900</v>
      </c>
      <c r="H2989">
        <v>142800</v>
      </c>
      <c r="I2989" s="1">
        <f>out[[#This Row],[memory theory]]/out[[#This Row],[iteration]]</f>
        <v>2856</v>
      </c>
      <c r="J2989" s="1">
        <f>out[[#This Row],[time (ms)]]/out[[#This Row],[iteration]]</f>
        <v>55.12</v>
      </c>
      <c r="K2989" s="1">
        <f>out[[#This Row],[nodes created]]/out[[#This Row],[iteration]]</f>
        <v>21</v>
      </c>
      <c r="L2989" s="1">
        <f>out[[#This Row],[nodes analyzed]]/out[[#This Row],[iteration]]</f>
        <v>18</v>
      </c>
    </row>
    <row r="2990" spans="1:12" x14ac:dyDescent="0.25">
      <c r="A2990" s="1" t="s">
        <v>15</v>
      </c>
      <c r="B2990" s="1" t="s">
        <v>26</v>
      </c>
      <c r="C2990">
        <v>6</v>
      </c>
      <c r="D2990">
        <v>50</v>
      </c>
      <c r="E2990">
        <v>2889</v>
      </c>
      <c r="F2990">
        <v>1050</v>
      </c>
      <c r="G2990">
        <v>900</v>
      </c>
      <c r="H2990">
        <v>142800</v>
      </c>
      <c r="I2990" s="1">
        <f>out[[#This Row],[memory theory]]/out[[#This Row],[iteration]]</f>
        <v>2856</v>
      </c>
      <c r="J2990" s="1">
        <f>out[[#This Row],[time (ms)]]/out[[#This Row],[iteration]]</f>
        <v>57.78</v>
      </c>
      <c r="K2990" s="1">
        <f>out[[#This Row],[nodes created]]/out[[#This Row],[iteration]]</f>
        <v>21</v>
      </c>
      <c r="L2990" s="1">
        <f>out[[#This Row],[nodes analyzed]]/out[[#This Row],[iteration]]</f>
        <v>18</v>
      </c>
    </row>
    <row r="2991" spans="1:12" x14ac:dyDescent="0.25">
      <c r="A2991" s="1" t="s">
        <v>15</v>
      </c>
      <c r="B2991" s="1" t="s">
        <v>26</v>
      </c>
      <c r="C2991">
        <v>6</v>
      </c>
      <c r="D2991">
        <v>50</v>
      </c>
      <c r="E2991">
        <v>2843</v>
      </c>
      <c r="F2991">
        <v>1050</v>
      </c>
      <c r="G2991">
        <v>900</v>
      </c>
      <c r="H2991">
        <v>142800</v>
      </c>
      <c r="I2991" s="1">
        <f>out[[#This Row],[memory theory]]/out[[#This Row],[iteration]]</f>
        <v>2856</v>
      </c>
      <c r="J2991" s="1">
        <f>out[[#This Row],[time (ms)]]/out[[#This Row],[iteration]]</f>
        <v>56.86</v>
      </c>
      <c r="K2991" s="1">
        <f>out[[#This Row],[nodes created]]/out[[#This Row],[iteration]]</f>
        <v>21</v>
      </c>
      <c r="L2991" s="1">
        <f>out[[#This Row],[nodes analyzed]]/out[[#This Row],[iteration]]</f>
        <v>18</v>
      </c>
    </row>
    <row r="2992" spans="1:12" x14ac:dyDescent="0.25">
      <c r="A2992" s="1" t="s">
        <v>15</v>
      </c>
      <c r="B2992" s="1" t="s">
        <v>26</v>
      </c>
      <c r="C2992">
        <v>6</v>
      </c>
      <c r="D2992">
        <v>50</v>
      </c>
      <c r="E2992">
        <v>2833</v>
      </c>
      <c r="F2992">
        <v>1050</v>
      </c>
      <c r="G2992">
        <v>900</v>
      </c>
      <c r="H2992">
        <v>142800</v>
      </c>
      <c r="I2992" s="1">
        <f>out[[#This Row],[memory theory]]/out[[#This Row],[iteration]]</f>
        <v>2856</v>
      </c>
      <c r="J2992" s="1">
        <f>out[[#This Row],[time (ms)]]/out[[#This Row],[iteration]]</f>
        <v>56.66</v>
      </c>
      <c r="K2992" s="1">
        <f>out[[#This Row],[nodes created]]/out[[#This Row],[iteration]]</f>
        <v>21</v>
      </c>
      <c r="L2992" s="1">
        <f>out[[#This Row],[nodes analyzed]]/out[[#This Row],[iteration]]</f>
        <v>18</v>
      </c>
    </row>
    <row r="2993" spans="1:12" x14ac:dyDescent="0.25">
      <c r="A2993" s="1" t="s">
        <v>15</v>
      </c>
      <c r="B2993" s="1" t="s">
        <v>26</v>
      </c>
      <c r="C2993">
        <v>6</v>
      </c>
      <c r="D2993">
        <v>50</v>
      </c>
      <c r="E2993">
        <v>3894</v>
      </c>
      <c r="F2993">
        <v>1050</v>
      </c>
      <c r="G2993">
        <v>900</v>
      </c>
      <c r="H2993">
        <v>142800</v>
      </c>
      <c r="I2993" s="1">
        <f>out[[#This Row],[memory theory]]/out[[#This Row],[iteration]]</f>
        <v>2856</v>
      </c>
      <c r="J2993" s="1">
        <f>out[[#This Row],[time (ms)]]/out[[#This Row],[iteration]]</f>
        <v>77.88</v>
      </c>
      <c r="K2993" s="1">
        <f>out[[#This Row],[nodes created]]/out[[#This Row],[iteration]]</f>
        <v>21</v>
      </c>
      <c r="L2993" s="1">
        <f>out[[#This Row],[nodes analyzed]]/out[[#This Row],[iteration]]</f>
        <v>18</v>
      </c>
    </row>
    <row r="2994" spans="1:12" x14ac:dyDescent="0.25">
      <c r="A2994" s="1" t="s">
        <v>15</v>
      </c>
      <c r="B2994" s="1" t="s">
        <v>26</v>
      </c>
      <c r="C2994">
        <v>6</v>
      </c>
      <c r="D2994">
        <v>50</v>
      </c>
      <c r="E2994">
        <v>2941</v>
      </c>
      <c r="F2994">
        <v>1050</v>
      </c>
      <c r="G2994">
        <v>900</v>
      </c>
      <c r="H2994">
        <v>142800</v>
      </c>
      <c r="I2994" s="1">
        <f>out[[#This Row],[memory theory]]/out[[#This Row],[iteration]]</f>
        <v>2856</v>
      </c>
      <c r="J2994" s="1">
        <f>out[[#This Row],[time (ms)]]/out[[#This Row],[iteration]]</f>
        <v>58.82</v>
      </c>
      <c r="K2994" s="1">
        <f>out[[#This Row],[nodes created]]/out[[#This Row],[iteration]]</f>
        <v>21</v>
      </c>
      <c r="L2994" s="1">
        <f>out[[#This Row],[nodes analyzed]]/out[[#This Row],[iteration]]</f>
        <v>18</v>
      </c>
    </row>
    <row r="2995" spans="1:12" x14ac:dyDescent="0.25">
      <c r="A2995" s="1" t="s">
        <v>15</v>
      </c>
      <c r="B2995" s="1" t="s">
        <v>26</v>
      </c>
      <c r="C2995">
        <v>6</v>
      </c>
      <c r="D2995">
        <v>50</v>
      </c>
      <c r="E2995">
        <v>2840</v>
      </c>
      <c r="F2995">
        <v>1050</v>
      </c>
      <c r="G2995">
        <v>900</v>
      </c>
      <c r="H2995">
        <v>142800</v>
      </c>
      <c r="I2995" s="1">
        <f>out[[#This Row],[memory theory]]/out[[#This Row],[iteration]]</f>
        <v>2856</v>
      </c>
      <c r="J2995" s="1">
        <f>out[[#This Row],[time (ms)]]/out[[#This Row],[iteration]]</f>
        <v>56.8</v>
      </c>
      <c r="K2995" s="1">
        <f>out[[#This Row],[nodes created]]/out[[#This Row],[iteration]]</f>
        <v>21</v>
      </c>
      <c r="L2995" s="1">
        <f>out[[#This Row],[nodes analyzed]]/out[[#This Row],[iteration]]</f>
        <v>18</v>
      </c>
    </row>
    <row r="2996" spans="1:12" x14ac:dyDescent="0.25">
      <c r="A2996" s="1" t="s">
        <v>15</v>
      </c>
      <c r="B2996" s="1" t="s">
        <v>26</v>
      </c>
      <c r="C2996">
        <v>6</v>
      </c>
      <c r="D2996">
        <v>50</v>
      </c>
      <c r="E2996">
        <v>2946</v>
      </c>
      <c r="F2996">
        <v>1050</v>
      </c>
      <c r="G2996">
        <v>900</v>
      </c>
      <c r="H2996">
        <v>142800</v>
      </c>
      <c r="I2996" s="1">
        <f>out[[#This Row],[memory theory]]/out[[#This Row],[iteration]]</f>
        <v>2856</v>
      </c>
      <c r="J2996" s="1">
        <f>out[[#This Row],[time (ms)]]/out[[#This Row],[iteration]]</f>
        <v>58.92</v>
      </c>
      <c r="K2996" s="1">
        <f>out[[#This Row],[nodes created]]/out[[#This Row],[iteration]]</f>
        <v>21</v>
      </c>
      <c r="L2996" s="1">
        <f>out[[#This Row],[nodes analyzed]]/out[[#This Row],[iteration]]</f>
        <v>18</v>
      </c>
    </row>
    <row r="2997" spans="1:12" x14ac:dyDescent="0.25">
      <c r="A2997" s="1" t="s">
        <v>15</v>
      </c>
      <c r="B2997" s="1" t="s">
        <v>26</v>
      </c>
      <c r="C2997">
        <v>6</v>
      </c>
      <c r="D2997">
        <v>50</v>
      </c>
      <c r="E2997">
        <v>3926</v>
      </c>
      <c r="F2997">
        <v>1050</v>
      </c>
      <c r="G2997">
        <v>900</v>
      </c>
      <c r="H2997">
        <v>142800</v>
      </c>
      <c r="I2997" s="1">
        <f>out[[#This Row],[memory theory]]/out[[#This Row],[iteration]]</f>
        <v>2856</v>
      </c>
      <c r="J2997" s="1">
        <f>out[[#This Row],[time (ms)]]/out[[#This Row],[iteration]]</f>
        <v>78.52</v>
      </c>
      <c r="K2997" s="1">
        <f>out[[#This Row],[nodes created]]/out[[#This Row],[iteration]]</f>
        <v>21</v>
      </c>
      <c r="L2997" s="1">
        <f>out[[#This Row],[nodes analyzed]]/out[[#This Row],[iteration]]</f>
        <v>18</v>
      </c>
    </row>
    <row r="2998" spans="1:12" x14ac:dyDescent="0.25">
      <c r="A2998" s="1" t="s">
        <v>15</v>
      </c>
      <c r="B2998" s="1" t="s">
        <v>26</v>
      </c>
      <c r="C2998">
        <v>6</v>
      </c>
      <c r="D2998">
        <v>50</v>
      </c>
      <c r="E2998">
        <v>3088</v>
      </c>
      <c r="F2998">
        <v>1050</v>
      </c>
      <c r="G2998">
        <v>900</v>
      </c>
      <c r="H2998">
        <v>142800</v>
      </c>
      <c r="I2998" s="1">
        <f>out[[#This Row],[memory theory]]/out[[#This Row],[iteration]]</f>
        <v>2856</v>
      </c>
      <c r="J2998" s="1">
        <f>out[[#This Row],[time (ms)]]/out[[#This Row],[iteration]]</f>
        <v>61.76</v>
      </c>
      <c r="K2998" s="1">
        <f>out[[#This Row],[nodes created]]/out[[#This Row],[iteration]]</f>
        <v>21</v>
      </c>
      <c r="L2998" s="1">
        <f>out[[#This Row],[nodes analyzed]]/out[[#This Row],[iteration]]</f>
        <v>18</v>
      </c>
    </row>
    <row r="2999" spans="1:12" x14ac:dyDescent="0.25">
      <c r="A2999" s="1" t="s">
        <v>15</v>
      </c>
      <c r="B2999" s="1" t="s">
        <v>26</v>
      </c>
      <c r="C2999">
        <v>6</v>
      </c>
      <c r="D2999">
        <v>50</v>
      </c>
      <c r="E2999">
        <v>2956</v>
      </c>
      <c r="F2999">
        <v>1050</v>
      </c>
      <c r="G2999">
        <v>900</v>
      </c>
      <c r="H2999">
        <v>142800</v>
      </c>
      <c r="I2999" s="1">
        <f>out[[#This Row],[memory theory]]/out[[#This Row],[iteration]]</f>
        <v>2856</v>
      </c>
      <c r="J2999" s="1">
        <f>out[[#This Row],[time (ms)]]/out[[#This Row],[iteration]]</f>
        <v>59.12</v>
      </c>
      <c r="K2999" s="1">
        <f>out[[#This Row],[nodes created]]/out[[#This Row],[iteration]]</f>
        <v>21</v>
      </c>
      <c r="L2999" s="1">
        <f>out[[#This Row],[nodes analyzed]]/out[[#This Row],[iteration]]</f>
        <v>18</v>
      </c>
    </row>
    <row r="3000" spans="1:12" x14ac:dyDescent="0.25">
      <c r="A3000" s="1" t="s">
        <v>15</v>
      </c>
      <c r="B3000" s="1" t="s">
        <v>26</v>
      </c>
      <c r="C3000">
        <v>6</v>
      </c>
      <c r="D3000">
        <v>50</v>
      </c>
      <c r="E3000">
        <v>3216</v>
      </c>
      <c r="F3000">
        <v>1050</v>
      </c>
      <c r="G3000">
        <v>900</v>
      </c>
      <c r="H3000">
        <v>142800</v>
      </c>
      <c r="I3000" s="1">
        <f>out[[#This Row],[memory theory]]/out[[#This Row],[iteration]]</f>
        <v>2856</v>
      </c>
      <c r="J3000" s="1">
        <f>out[[#This Row],[time (ms)]]/out[[#This Row],[iteration]]</f>
        <v>64.319999999999993</v>
      </c>
      <c r="K3000" s="1">
        <f>out[[#This Row],[nodes created]]/out[[#This Row],[iteration]]</f>
        <v>21</v>
      </c>
      <c r="L3000" s="1">
        <f>out[[#This Row],[nodes analyzed]]/out[[#This Row],[iteration]]</f>
        <v>18</v>
      </c>
    </row>
    <row r="3001" spans="1:12" x14ac:dyDescent="0.25">
      <c r="A3001" s="1" t="s">
        <v>15</v>
      </c>
      <c r="B3001" s="1" t="s">
        <v>26</v>
      </c>
      <c r="C3001">
        <v>6</v>
      </c>
      <c r="D3001">
        <v>50</v>
      </c>
      <c r="E3001">
        <v>2808</v>
      </c>
      <c r="F3001">
        <v>1050</v>
      </c>
      <c r="G3001">
        <v>900</v>
      </c>
      <c r="H3001">
        <v>142800</v>
      </c>
      <c r="I3001" s="1">
        <f>out[[#This Row],[memory theory]]/out[[#This Row],[iteration]]</f>
        <v>2856</v>
      </c>
      <c r="J3001" s="1">
        <f>out[[#This Row],[time (ms)]]/out[[#This Row],[iteration]]</f>
        <v>56.16</v>
      </c>
      <c r="K3001" s="1">
        <f>out[[#This Row],[nodes created]]/out[[#This Row],[iteration]]</f>
        <v>21</v>
      </c>
      <c r="L3001" s="1">
        <f>out[[#This Row],[nodes analyzed]]/out[[#This Row],[iteration]]</f>
        <v>18</v>
      </c>
    </row>
    <row r="3002" spans="1:12" x14ac:dyDescent="0.25">
      <c r="A3002" s="1" t="s">
        <v>15</v>
      </c>
      <c r="B3002" s="1" t="s">
        <v>10</v>
      </c>
      <c r="C3002" s="1">
        <v>1</v>
      </c>
      <c r="D3002">
        <v>50</v>
      </c>
      <c r="E3002">
        <v>434</v>
      </c>
      <c r="F3002">
        <v>500</v>
      </c>
      <c r="G3002">
        <v>150</v>
      </c>
      <c r="H3002">
        <v>64000</v>
      </c>
      <c r="I3002" s="1">
        <f>out[[#This Row],[memory theory]]/out[[#This Row],[iteration]]</f>
        <v>1280</v>
      </c>
      <c r="J3002" s="1">
        <f>out[[#This Row],[time (ms)]]/out[[#This Row],[iteration]]</f>
        <v>8.68</v>
      </c>
      <c r="K3002" s="1">
        <f>out[[#This Row],[nodes created]]/out[[#This Row],[iteration]]</f>
        <v>10</v>
      </c>
      <c r="L3002" s="1">
        <f>out[[#This Row],[nodes analyzed]]/out[[#This Row],[iteration]]</f>
        <v>3</v>
      </c>
    </row>
    <row r="3003" spans="1:12" x14ac:dyDescent="0.25">
      <c r="A3003" s="1" t="s">
        <v>15</v>
      </c>
      <c r="B3003" s="1" t="s">
        <v>10</v>
      </c>
      <c r="C3003" s="1">
        <v>1</v>
      </c>
      <c r="D3003">
        <v>50</v>
      </c>
      <c r="E3003">
        <v>301</v>
      </c>
      <c r="F3003">
        <v>500</v>
      </c>
      <c r="G3003">
        <v>150</v>
      </c>
      <c r="H3003">
        <v>64000</v>
      </c>
      <c r="I3003" s="1">
        <f>out[[#This Row],[memory theory]]/out[[#This Row],[iteration]]</f>
        <v>1280</v>
      </c>
      <c r="J3003" s="1">
        <f>out[[#This Row],[time (ms)]]/out[[#This Row],[iteration]]</f>
        <v>6.02</v>
      </c>
      <c r="K3003" s="1">
        <f>out[[#This Row],[nodes created]]/out[[#This Row],[iteration]]</f>
        <v>10</v>
      </c>
      <c r="L3003" s="1">
        <f>out[[#This Row],[nodes analyzed]]/out[[#This Row],[iteration]]</f>
        <v>3</v>
      </c>
    </row>
    <row r="3004" spans="1:12" x14ac:dyDescent="0.25">
      <c r="A3004" s="1" t="s">
        <v>15</v>
      </c>
      <c r="B3004" s="1" t="s">
        <v>10</v>
      </c>
      <c r="C3004" s="1">
        <v>1</v>
      </c>
      <c r="D3004">
        <v>50</v>
      </c>
      <c r="E3004">
        <v>431</v>
      </c>
      <c r="F3004">
        <v>500</v>
      </c>
      <c r="G3004">
        <v>150</v>
      </c>
      <c r="H3004">
        <v>64000</v>
      </c>
      <c r="I3004" s="1">
        <f>out[[#This Row],[memory theory]]/out[[#This Row],[iteration]]</f>
        <v>1280</v>
      </c>
      <c r="J3004" s="1">
        <f>out[[#This Row],[time (ms)]]/out[[#This Row],[iteration]]</f>
        <v>8.6199999999999992</v>
      </c>
      <c r="K3004" s="1">
        <f>out[[#This Row],[nodes created]]/out[[#This Row],[iteration]]</f>
        <v>10</v>
      </c>
      <c r="L3004" s="1">
        <f>out[[#This Row],[nodes analyzed]]/out[[#This Row],[iteration]]</f>
        <v>3</v>
      </c>
    </row>
    <row r="3005" spans="1:12" x14ac:dyDescent="0.25">
      <c r="A3005" s="1" t="s">
        <v>15</v>
      </c>
      <c r="B3005" s="1" t="s">
        <v>10</v>
      </c>
      <c r="C3005" s="1">
        <v>1</v>
      </c>
      <c r="D3005">
        <v>50</v>
      </c>
      <c r="E3005">
        <v>292</v>
      </c>
      <c r="F3005">
        <v>500</v>
      </c>
      <c r="G3005">
        <v>150</v>
      </c>
      <c r="H3005">
        <v>64000</v>
      </c>
      <c r="I3005" s="1">
        <f>out[[#This Row],[memory theory]]/out[[#This Row],[iteration]]</f>
        <v>1280</v>
      </c>
      <c r="J3005" s="1">
        <f>out[[#This Row],[time (ms)]]/out[[#This Row],[iteration]]</f>
        <v>5.84</v>
      </c>
      <c r="K3005" s="1">
        <f>out[[#This Row],[nodes created]]/out[[#This Row],[iteration]]</f>
        <v>10</v>
      </c>
      <c r="L3005" s="1">
        <f>out[[#This Row],[nodes analyzed]]/out[[#This Row],[iteration]]</f>
        <v>3</v>
      </c>
    </row>
    <row r="3006" spans="1:12" x14ac:dyDescent="0.25">
      <c r="A3006" s="1" t="s">
        <v>15</v>
      </c>
      <c r="B3006" s="1" t="s">
        <v>10</v>
      </c>
      <c r="C3006" s="1">
        <v>1</v>
      </c>
      <c r="D3006">
        <v>50</v>
      </c>
      <c r="E3006">
        <v>304</v>
      </c>
      <c r="F3006">
        <v>500</v>
      </c>
      <c r="G3006">
        <v>150</v>
      </c>
      <c r="H3006">
        <v>64000</v>
      </c>
      <c r="I3006" s="1">
        <f>out[[#This Row],[memory theory]]/out[[#This Row],[iteration]]</f>
        <v>1280</v>
      </c>
      <c r="J3006" s="1">
        <f>out[[#This Row],[time (ms)]]/out[[#This Row],[iteration]]</f>
        <v>6.08</v>
      </c>
      <c r="K3006" s="1">
        <f>out[[#This Row],[nodes created]]/out[[#This Row],[iteration]]</f>
        <v>10</v>
      </c>
      <c r="L3006" s="1">
        <f>out[[#This Row],[nodes analyzed]]/out[[#This Row],[iteration]]</f>
        <v>3</v>
      </c>
    </row>
    <row r="3007" spans="1:12" x14ac:dyDescent="0.25">
      <c r="A3007" s="1" t="s">
        <v>15</v>
      </c>
      <c r="B3007" s="1" t="s">
        <v>10</v>
      </c>
      <c r="C3007" s="1">
        <v>1</v>
      </c>
      <c r="D3007">
        <v>50</v>
      </c>
      <c r="E3007">
        <v>401</v>
      </c>
      <c r="F3007">
        <v>500</v>
      </c>
      <c r="G3007">
        <v>150</v>
      </c>
      <c r="H3007">
        <v>64000</v>
      </c>
      <c r="I3007" s="1">
        <f>out[[#This Row],[memory theory]]/out[[#This Row],[iteration]]</f>
        <v>1280</v>
      </c>
      <c r="J3007" s="1">
        <f>out[[#This Row],[time (ms)]]/out[[#This Row],[iteration]]</f>
        <v>8.02</v>
      </c>
      <c r="K3007" s="1">
        <f>out[[#This Row],[nodes created]]/out[[#This Row],[iteration]]</f>
        <v>10</v>
      </c>
      <c r="L3007" s="1">
        <f>out[[#This Row],[nodes analyzed]]/out[[#This Row],[iteration]]</f>
        <v>3</v>
      </c>
    </row>
    <row r="3008" spans="1:12" x14ac:dyDescent="0.25">
      <c r="A3008" s="1" t="s">
        <v>15</v>
      </c>
      <c r="B3008" s="1" t="s">
        <v>10</v>
      </c>
      <c r="C3008" s="1">
        <v>1</v>
      </c>
      <c r="D3008">
        <v>50</v>
      </c>
      <c r="E3008">
        <v>335</v>
      </c>
      <c r="F3008">
        <v>500</v>
      </c>
      <c r="G3008">
        <v>150</v>
      </c>
      <c r="H3008">
        <v>64000</v>
      </c>
      <c r="I3008" s="1">
        <f>out[[#This Row],[memory theory]]/out[[#This Row],[iteration]]</f>
        <v>1280</v>
      </c>
      <c r="J3008" s="1">
        <f>out[[#This Row],[time (ms)]]/out[[#This Row],[iteration]]</f>
        <v>6.7</v>
      </c>
      <c r="K3008" s="1">
        <f>out[[#This Row],[nodes created]]/out[[#This Row],[iteration]]</f>
        <v>10</v>
      </c>
      <c r="L3008" s="1">
        <f>out[[#This Row],[nodes analyzed]]/out[[#This Row],[iteration]]</f>
        <v>3</v>
      </c>
    </row>
    <row r="3009" spans="1:12" x14ac:dyDescent="0.25">
      <c r="A3009" s="1" t="s">
        <v>15</v>
      </c>
      <c r="B3009" s="1" t="s">
        <v>10</v>
      </c>
      <c r="C3009" s="1">
        <v>1</v>
      </c>
      <c r="D3009">
        <v>50</v>
      </c>
      <c r="E3009">
        <v>335</v>
      </c>
      <c r="F3009">
        <v>500</v>
      </c>
      <c r="G3009">
        <v>150</v>
      </c>
      <c r="H3009">
        <v>64000</v>
      </c>
      <c r="I3009" s="1">
        <f>out[[#This Row],[memory theory]]/out[[#This Row],[iteration]]</f>
        <v>1280</v>
      </c>
      <c r="J3009" s="1">
        <f>out[[#This Row],[time (ms)]]/out[[#This Row],[iteration]]</f>
        <v>6.7</v>
      </c>
      <c r="K3009" s="1">
        <f>out[[#This Row],[nodes created]]/out[[#This Row],[iteration]]</f>
        <v>10</v>
      </c>
      <c r="L3009" s="1">
        <f>out[[#This Row],[nodes analyzed]]/out[[#This Row],[iteration]]</f>
        <v>3</v>
      </c>
    </row>
    <row r="3010" spans="1:12" x14ac:dyDescent="0.25">
      <c r="A3010" s="1" t="s">
        <v>15</v>
      </c>
      <c r="B3010" s="1" t="s">
        <v>10</v>
      </c>
      <c r="C3010" s="1">
        <v>1</v>
      </c>
      <c r="D3010">
        <v>50</v>
      </c>
      <c r="E3010">
        <v>328</v>
      </c>
      <c r="F3010">
        <v>500</v>
      </c>
      <c r="G3010">
        <v>150</v>
      </c>
      <c r="H3010">
        <v>64000</v>
      </c>
      <c r="I3010" s="1">
        <f>out[[#This Row],[memory theory]]/out[[#This Row],[iteration]]</f>
        <v>1280</v>
      </c>
      <c r="J3010" s="1">
        <f>out[[#This Row],[time (ms)]]/out[[#This Row],[iteration]]</f>
        <v>6.56</v>
      </c>
      <c r="K3010" s="1">
        <f>out[[#This Row],[nodes created]]/out[[#This Row],[iteration]]</f>
        <v>10</v>
      </c>
      <c r="L3010" s="1">
        <f>out[[#This Row],[nodes analyzed]]/out[[#This Row],[iteration]]</f>
        <v>3</v>
      </c>
    </row>
    <row r="3011" spans="1:12" x14ac:dyDescent="0.25">
      <c r="A3011" s="1" t="s">
        <v>15</v>
      </c>
      <c r="B3011" s="1" t="s">
        <v>10</v>
      </c>
      <c r="C3011" s="1">
        <v>1</v>
      </c>
      <c r="D3011">
        <v>50</v>
      </c>
      <c r="E3011">
        <v>315</v>
      </c>
      <c r="F3011">
        <v>500</v>
      </c>
      <c r="G3011">
        <v>150</v>
      </c>
      <c r="H3011">
        <v>64000</v>
      </c>
      <c r="I3011" s="1">
        <f>out[[#This Row],[memory theory]]/out[[#This Row],[iteration]]</f>
        <v>1280</v>
      </c>
      <c r="J3011" s="1">
        <f>out[[#This Row],[time (ms)]]/out[[#This Row],[iteration]]</f>
        <v>6.3</v>
      </c>
      <c r="K3011" s="1">
        <f>out[[#This Row],[nodes created]]/out[[#This Row],[iteration]]</f>
        <v>10</v>
      </c>
      <c r="L3011" s="1">
        <f>out[[#This Row],[nodes analyzed]]/out[[#This Row],[iteration]]</f>
        <v>3</v>
      </c>
    </row>
    <row r="3012" spans="1:12" x14ac:dyDescent="0.25">
      <c r="A3012" s="1" t="s">
        <v>15</v>
      </c>
      <c r="B3012" s="1" t="s">
        <v>10</v>
      </c>
      <c r="C3012" s="1">
        <v>1</v>
      </c>
      <c r="D3012">
        <v>50</v>
      </c>
      <c r="E3012">
        <v>297</v>
      </c>
      <c r="F3012">
        <v>500</v>
      </c>
      <c r="G3012">
        <v>150</v>
      </c>
      <c r="H3012">
        <v>64000</v>
      </c>
      <c r="I3012" s="1">
        <f>out[[#This Row],[memory theory]]/out[[#This Row],[iteration]]</f>
        <v>1280</v>
      </c>
      <c r="J3012" s="1">
        <f>out[[#This Row],[time (ms)]]/out[[#This Row],[iteration]]</f>
        <v>5.94</v>
      </c>
      <c r="K3012" s="1">
        <f>out[[#This Row],[nodes created]]/out[[#This Row],[iteration]]</f>
        <v>10</v>
      </c>
      <c r="L3012" s="1">
        <f>out[[#This Row],[nodes analyzed]]/out[[#This Row],[iteration]]</f>
        <v>3</v>
      </c>
    </row>
    <row r="3013" spans="1:12" x14ac:dyDescent="0.25">
      <c r="A3013" s="1" t="s">
        <v>15</v>
      </c>
      <c r="B3013" s="1" t="s">
        <v>10</v>
      </c>
      <c r="C3013" s="1">
        <v>1</v>
      </c>
      <c r="D3013">
        <v>50</v>
      </c>
      <c r="E3013">
        <v>390</v>
      </c>
      <c r="F3013">
        <v>500</v>
      </c>
      <c r="G3013">
        <v>150</v>
      </c>
      <c r="H3013">
        <v>64000</v>
      </c>
      <c r="I3013" s="1">
        <f>out[[#This Row],[memory theory]]/out[[#This Row],[iteration]]</f>
        <v>1280</v>
      </c>
      <c r="J3013" s="1">
        <f>out[[#This Row],[time (ms)]]/out[[#This Row],[iteration]]</f>
        <v>7.8</v>
      </c>
      <c r="K3013" s="1">
        <f>out[[#This Row],[nodes created]]/out[[#This Row],[iteration]]</f>
        <v>10</v>
      </c>
      <c r="L3013" s="1">
        <f>out[[#This Row],[nodes analyzed]]/out[[#This Row],[iteration]]</f>
        <v>3</v>
      </c>
    </row>
    <row r="3014" spans="1:12" x14ac:dyDescent="0.25">
      <c r="A3014" s="1" t="s">
        <v>15</v>
      </c>
      <c r="B3014" s="1" t="s">
        <v>10</v>
      </c>
      <c r="C3014" s="1">
        <v>1</v>
      </c>
      <c r="D3014">
        <v>50</v>
      </c>
      <c r="E3014">
        <v>352</v>
      </c>
      <c r="F3014">
        <v>500</v>
      </c>
      <c r="G3014">
        <v>150</v>
      </c>
      <c r="H3014">
        <v>64000</v>
      </c>
      <c r="I3014" s="1">
        <f>out[[#This Row],[memory theory]]/out[[#This Row],[iteration]]</f>
        <v>1280</v>
      </c>
      <c r="J3014" s="1">
        <f>out[[#This Row],[time (ms)]]/out[[#This Row],[iteration]]</f>
        <v>7.04</v>
      </c>
      <c r="K3014" s="1">
        <f>out[[#This Row],[nodes created]]/out[[#This Row],[iteration]]</f>
        <v>10</v>
      </c>
      <c r="L3014" s="1">
        <f>out[[#This Row],[nodes analyzed]]/out[[#This Row],[iteration]]</f>
        <v>3</v>
      </c>
    </row>
    <row r="3015" spans="1:12" x14ac:dyDescent="0.25">
      <c r="A3015" s="1" t="s">
        <v>15</v>
      </c>
      <c r="B3015" s="1" t="s">
        <v>10</v>
      </c>
      <c r="C3015" s="1">
        <v>1</v>
      </c>
      <c r="D3015">
        <v>50</v>
      </c>
      <c r="E3015">
        <v>326</v>
      </c>
      <c r="F3015">
        <v>500</v>
      </c>
      <c r="G3015">
        <v>150</v>
      </c>
      <c r="H3015">
        <v>64000</v>
      </c>
      <c r="I3015" s="1">
        <f>out[[#This Row],[memory theory]]/out[[#This Row],[iteration]]</f>
        <v>1280</v>
      </c>
      <c r="J3015" s="1">
        <f>out[[#This Row],[time (ms)]]/out[[#This Row],[iteration]]</f>
        <v>6.52</v>
      </c>
      <c r="K3015" s="1">
        <f>out[[#This Row],[nodes created]]/out[[#This Row],[iteration]]</f>
        <v>10</v>
      </c>
      <c r="L3015" s="1">
        <f>out[[#This Row],[nodes analyzed]]/out[[#This Row],[iteration]]</f>
        <v>3</v>
      </c>
    </row>
    <row r="3016" spans="1:12" x14ac:dyDescent="0.25">
      <c r="A3016" s="1" t="s">
        <v>15</v>
      </c>
      <c r="B3016" s="1" t="s">
        <v>10</v>
      </c>
      <c r="C3016" s="1">
        <v>1</v>
      </c>
      <c r="D3016">
        <v>50</v>
      </c>
      <c r="E3016">
        <v>325</v>
      </c>
      <c r="F3016">
        <v>500</v>
      </c>
      <c r="G3016">
        <v>150</v>
      </c>
      <c r="H3016">
        <v>64000</v>
      </c>
      <c r="I3016" s="1">
        <f>out[[#This Row],[memory theory]]/out[[#This Row],[iteration]]</f>
        <v>1280</v>
      </c>
      <c r="J3016" s="1">
        <f>out[[#This Row],[time (ms)]]/out[[#This Row],[iteration]]</f>
        <v>6.5</v>
      </c>
      <c r="K3016" s="1">
        <f>out[[#This Row],[nodes created]]/out[[#This Row],[iteration]]</f>
        <v>10</v>
      </c>
      <c r="L3016" s="1">
        <f>out[[#This Row],[nodes analyzed]]/out[[#This Row],[iteration]]</f>
        <v>3</v>
      </c>
    </row>
    <row r="3017" spans="1:12" x14ac:dyDescent="0.25">
      <c r="A3017" s="1" t="s">
        <v>15</v>
      </c>
      <c r="B3017" s="1" t="s">
        <v>10</v>
      </c>
      <c r="C3017" s="1">
        <v>1</v>
      </c>
      <c r="D3017">
        <v>50</v>
      </c>
      <c r="E3017">
        <v>292</v>
      </c>
      <c r="F3017">
        <v>500</v>
      </c>
      <c r="G3017">
        <v>150</v>
      </c>
      <c r="H3017">
        <v>64000</v>
      </c>
      <c r="I3017" s="1">
        <f>out[[#This Row],[memory theory]]/out[[#This Row],[iteration]]</f>
        <v>1280</v>
      </c>
      <c r="J3017" s="1">
        <f>out[[#This Row],[time (ms)]]/out[[#This Row],[iteration]]</f>
        <v>5.84</v>
      </c>
      <c r="K3017" s="1">
        <f>out[[#This Row],[nodes created]]/out[[#This Row],[iteration]]</f>
        <v>10</v>
      </c>
      <c r="L3017" s="1">
        <f>out[[#This Row],[nodes analyzed]]/out[[#This Row],[iteration]]</f>
        <v>3</v>
      </c>
    </row>
    <row r="3018" spans="1:12" x14ac:dyDescent="0.25">
      <c r="A3018" s="1" t="s">
        <v>15</v>
      </c>
      <c r="B3018" s="1" t="s">
        <v>10</v>
      </c>
      <c r="C3018" s="1">
        <v>1</v>
      </c>
      <c r="D3018">
        <v>50</v>
      </c>
      <c r="E3018">
        <v>300</v>
      </c>
      <c r="F3018">
        <v>500</v>
      </c>
      <c r="G3018">
        <v>150</v>
      </c>
      <c r="H3018">
        <v>64000</v>
      </c>
      <c r="I3018" s="1">
        <f>out[[#This Row],[memory theory]]/out[[#This Row],[iteration]]</f>
        <v>1280</v>
      </c>
      <c r="J3018" s="1">
        <f>out[[#This Row],[time (ms)]]/out[[#This Row],[iteration]]</f>
        <v>6</v>
      </c>
      <c r="K3018" s="1">
        <f>out[[#This Row],[nodes created]]/out[[#This Row],[iteration]]</f>
        <v>10</v>
      </c>
      <c r="L3018" s="1">
        <f>out[[#This Row],[nodes analyzed]]/out[[#This Row],[iteration]]</f>
        <v>3</v>
      </c>
    </row>
    <row r="3019" spans="1:12" x14ac:dyDescent="0.25">
      <c r="A3019" s="1" t="s">
        <v>15</v>
      </c>
      <c r="B3019" s="1" t="s">
        <v>10</v>
      </c>
      <c r="C3019" s="1">
        <v>1</v>
      </c>
      <c r="D3019">
        <v>50</v>
      </c>
      <c r="E3019">
        <v>348</v>
      </c>
      <c r="F3019">
        <v>500</v>
      </c>
      <c r="G3019">
        <v>150</v>
      </c>
      <c r="H3019">
        <v>64000</v>
      </c>
      <c r="I3019" s="1">
        <f>out[[#This Row],[memory theory]]/out[[#This Row],[iteration]]</f>
        <v>1280</v>
      </c>
      <c r="J3019" s="1">
        <f>out[[#This Row],[time (ms)]]/out[[#This Row],[iteration]]</f>
        <v>6.96</v>
      </c>
      <c r="K3019" s="1">
        <f>out[[#This Row],[nodes created]]/out[[#This Row],[iteration]]</f>
        <v>10</v>
      </c>
      <c r="L3019" s="1">
        <f>out[[#This Row],[nodes analyzed]]/out[[#This Row],[iteration]]</f>
        <v>3</v>
      </c>
    </row>
    <row r="3020" spans="1:12" x14ac:dyDescent="0.25">
      <c r="A3020" s="1" t="s">
        <v>15</v>
      </c>
      <c r="B3020" s="1" t="s">
        <v>10</v>
      </c>
      <c r="C3020" s="1">
        <v>1</v>
      </c>
      <c r="D3020">
        <v>50</v>
      </c>
      <c r="E3020">
        <v>354</v>
      </c>
      <c r="F3020">
        <v>500</v>
      </c>
      <c r="G3020">
        <v>150</v>
      </c>
      <c r="H3020">
        <v>64000</v>
      </c>
      <c r="I3020" s="1">
        <f>out[[#This Row],[memory theory]]/out[[#This Row],[iteration]]</f>
        <v>1280</v>
      </c>
      <c r="J3020" s="1">
        <f>out[[#This Row],[time (ms)]]/out[[#This Row],[iteration]]</f>
        <v>7.08</v>
      </c>
      <c r="K3020" s="1">
        <f>out[[#This Row],[nodes created]]/out[[#This Row],[iteration]]</f>
        <v>10</v>
      </c>
      <c r="L3020" s="1">
        <f>out[[#This Row],[nodes analyzed]]/out[[#This Row],[iteration]]</f>
        <v>3</v>
      </c>
    </row>
    <row r="3021" spans="1:12" x14ac:dyDescent="0.25">
      <c r="A3021" s="1" t="s">
        <v>15</v>
      </c>
      <c r="B3021" s="1" t="s">
        <v>10</v>
      </c>
      <c r="C3021" s="1">
        <v>1</v>
      </c>
      <c r="D3021">
        <v>50</v>
      </c>
      <c r="E3021">
        <v>305</v>
      </c>
      <c r="F3021">
        <v>500</v>
      </c>
      <c r="G3021">
        <v>150</v>
      </c>
      <c r="H3021">
        <v>64000</v>
      </c>
      <c r="I3021" s="1">
        <f>out[[#This Row],[memory theory]]/out[[#This Row],[iteration]]</f>
        <v>1280</v>
      </c>
      <c r="J3021" s="1">
        <f>out[[#This Row],[time (ms)]]/out[[#This Row],[iteration]]</f>
        <v>6.1</v>
      </c>
      <c r="K3021" s="1">
        <f>out[[#This Row],[nodes created]]/out[[#This Row],[iteration]]</f>
        <v>10</v>
      </c>
      <c r="L3021" s="1">
        <f>out[[#This Row],[nodes analyzed]]/out[[#This Row],[iteration]]</f>
        <v>3</v>
      </c>
    </row>
    <row r="3022" spans="1:12" x14ac:dyDescent="0.25">
      <c r="A3022" s="1" t="s">
        <v>15</v>
      </c>
      <c r="B3022" s="1" t="s">
        <v>10</v>
      </c>
      <c r="C3022" s="1">
        <v>1</v>
      </c>
      <c r="D3022">
        <v>50</v>
      </c>
      <c r="E3022">
        <v>271</v>
      </c>
      <c r="F3022">
        <v>500</v>
      </c>
      <c r="G3022">
        <v>150</v>
      </c>
      <c r="H3022">
        <v>64000</v>
      </c>
      <c r="I3022" s="1">
        <f>out[[#This Row],[memory theory]]/out[[#This Row],[iteration]]</f>
        <v>1280</v>
      </c>
      <c r="J3022" s="1">
        <f>out[[#This Row],[time (ms)]]/out[[#This Row],[iteration]]</f>
        <v>5.42</v>
      </c>
      <c r="K3022" s="1">
        <f>out[[#This Row],[nodes created]]/out[[#This Row],[iteration]]</f>
        <v>10</v>
      </c>
      <c r="L3022" s="1">
        <f>out[[#This Row],[nodes analyzed]]/out[[#This Row],[iteration]]</f>
        <v>3</v>
      </c>
    </row>
    <row r="3023" spans="1:12" x14ac:dyDescent="0.25">
      <c r="A3023" s="1" t="s">
        <v>15</v>
      </c>
      <c r="B3023" s="1" t="s">
        <v>10</v>
      </c>
      <c r="C3023" s="1">
        <v>1</v>
      </c>
      <c r="D3023">
        <v>50</v>
      </c>
      <c r="E3023">
        <v>336</v>
      </c>
      <c r="F3023">
        <v>500</v>
      </c>
      <c r="G3023">
        <v>150</v>
      </c>
      <c r="H3023">
        <v>64000</v>
      </c>
      <c r="I3023" s="1">
        <f>out[[#This Row],[memory theory]]/out[[#This Row],[iteration]]</f>
        <v>1280</v>
      </c>
      <c r="J3023" s="1">
        <f>out[[#This Row],[time (ms)]]/out[[#This Row],[iteration]]</f>
        <v>6.72</v>
      </c>
      <c r="K3023" s="1">
        <f>out[[#This Row],[nodes created]]/out[[#This Row],[iteration]]</f>
        <v>10</v>
      </c>
      <c r="L3023" s="1">
        <f>out[[#This Row],[nodes analyzed]]/out[[#This Row],[iteration]]</f>
        <v>3</v>
      </c>
    </row>
    <row r="3024" spans="1:12" x14ac:dyDescent="0.25">
      <c r="A3024" s="1" t="s">
        <v>15</v>
      </c>
      <c r="B3024" s="1" t="s">
        <v>10</v>
      </c>
      <c r="C3024" s="1">
        <v>1</v>
      </c>
      <c r="D3024">
        <v>50</v>
      </c>
      <c r="E3024">
        <v>290</v>
      </c>
      <c r="F3024">
        <v>500</v>
      </c>
      <c r="G3024">
        <v>150</v>
      </c>
      <c r="H3024">
        <v>64000</v>
      </c>
      <c r="I3024" s="1">
        <f>out[[#This Row],[memory theory]]/out[[#This Row],[iteration]]</f>
        <v>1280</v>
      </c>
      <c r="J3024" s="1">
        <f>out[[#This Row],[time (ms)]]/out[[#This Row],[iteration]]</f>
        <v>5.8</v>
      </c>
      <c r="K3024" s="1">
        <f>out[[#This Row],[nodes created]]/out[[#This Row],[iteration]]</f>
        <v>10</v>
      </c>
      <c r="L3024" s="1">
        <f>out[[#This Row],[nodes analyzed]]/out[[#This Row],[iteration]]</f>
        <v>3</v>
      </c>
    </row>
    <row r="3025" spans="1:12" x14ac:dyDescent="0.25">
      <c r="A3025" s="1" t="s">
        <v>15</v>
      </c>
      <c r="B3025" s="1" t="s">
        <v>10</v>
      </c>
      <c r="C3025" s="1">
        <v>1</v>
      </c>
      <c r="D3025">
        <v>50</v>
      </c>
      <c r="E3025">
        <v>321</v>
      </c>
      <c r="F3025">
        <v>500</v>
      </c>
      <c r="G3025">
        <v>150</v>
      </c>
      <c r="H3025">
        <v>64000</v>
      </c>
      <c r="I3025" s="1">
        <f>out[[#This Row],[memory theory]]/out[[#This Row],[iteration]]</f>
        <v>1280</v>
      </c>
      <c r="J3025" s="1">
        <f>out[[#This Row],[time (ms)]]/out[[#This Row],[iteration]]</f>
        <v>6.42</v>
      </c>
      <c r="K3025" s="1">
        <f>out[[#This Row],[nodes created]]/out[[#This Row],[iteration]]</f>
        <v>10</v>
      </c>
      <c r="L3025" s="1">
        <f>out[[#This Row],[nodes analyzed]]/out[[#This Row],[iteration]]</f>
        <v>3</v>
      </c>
    </row>
    <row r="3026" spans="1:12" x14ac:dyDescent="0.25">
      <c r="A3026" s="1" t="s">
        <v>15</v>
      </c>
      <c r="B3026" s="1" t="s">
        <v>10</v>
      </c>
      <c r="C3026" s="1">
        <v>1</v>
      </c>
      <c r="D3026">
        <v>50</v>
      </c>
      <c r="E3026">
        <v>349</v>
      </c>
      <c r="F3026">
        <v>500</v>
      </c>
      <c r="G3026">
        <v>150</v>
      </c>
      <c r="H3026">
        <v>64000</v>
      </c>
      <c r="I3026" s="1">
        <f>out[[#This Row],[memory theory]]/out[[#This Row],[iteration]]</f>
        <v>1280</v>
      </c>
      <c r="J3026" s="1">
        <f>out[[#This Row],[time (ms)]]/out[[#This Row],[iteration]]</f>
        <v>6.98</v>
      </c>
      <c r="K3026" s="1">
        <f>out[[#This Row],[nodes created]]/out[[#This Row],[iteration]]</f>
        <v>10</v>
      </c>
      <c r="L3026" s="1">
        <f>out[[#This Row],[nodes analyzed]]/out[[#This Row],[iteration]]</f>
        <v>3</v>
      </c>
    </row>
    <row r="3027" spans="1:12" x14ac:dyDescent="0.25">
      <c r="A3027" s="1" t="s">
        <v>15</v>
      </c>
      <c r="B3027" s="1" t="s">
        <v>10</v>
      </c>
      <c r="C3027" s="1">
        <v>1</v>
      </c>
      <c r="D3027">
        <v>50</v>
      </c>
      <c r="E3027">
        <v>314</v>
      </c>
      <c r="F3027">
        <v>500</v>
      </c>
      <c r="G3027">
        <v>150</v>
      </c>
      <c r="H3027">
        <v>64000</v>
      </c>
      <c r="I3027" s="1">
        <f>out[[#This Row],[memory theory]]/out[[#This Row],[iteration]]</f>
        <v>1280</v>
      </c>
      <c r="J3027" s="1">
        <f>out[[#This Row],[time (ms)]]/out[[#This Row],[iteration]]</f>
        <v>6.28</v>
      </c>
      <c r="K3027" s="1">
        <f>out[[#This Row],[nodes created]]/out[[#This Row],[iteration]]</f>
        <v>10</v>
      </c>
      <c r="L3027" s="1">
        <f>out[[#This Row],[nodes analyzed]]/out[[#This Row],[iteration]]</f>
        <v>3</v>
      </c>
    </row>
    <row r="3028" spans="1:12" x14ac:dyDescent="0.25">
      <c r="A3028" s="1" t="s">
        <v>15</v>
      </c>
      <c r="B3028" s="1" t="s">
        <v>10</v>
      </c>
      <c r="C3028" s="1">
        <v>1</v>
      </c>
      <c r="D3028">
        <v>50</v>
      </c>
      <c r="E3028">
        <v>299</v>
      </c>
      <c r="F3028">
        <v>500</v>
      </c>
      <c r="G3028">
        <v>150</v>
      </c>
      <c r="H3028">
        <v>64000</v>
      </c>
      <c r="I3028" s="1">
        <f>out[[#This Row],[memory theory]]/out[[#This Row],[iteration]]</f>
        <v>1280</v>
      </c>
      <c r="J3028" s="1">
        <f>out[[#This Row],[time (ms)]]/out[[#This Row],[iteration]]</f>
        <v>5.98</v>
      </c>
      <c r="K3028" s="1">
        <f>out[[#This Row],[nodes created]]/out[[#This Row],[iteration]]</f>
        <v>10</v>
      </c>
      <c r="L3028" s="1">
        <f>out[[#This Row],[nodes analyzed]]/out[[#This Row],[iteration]]</f>
        <v>3</v>
      </c>
    </row>
    <row r="3029" spans="1:12" x14ac:dyDescent="0.25">
      <c r="A3029" s="1" t="s">
        <v>15</v>
      </c>
      <c r="B3029" s="1" t="s">
        <v>10</v>
      </c>
      <c r="C3029" s="1">
        <v>1</v>
      </c>
      <c r="D3029">
        <v>50</v>
      </c>
      <c r="E3029">
        <v>326</v>
      </c>
      <c r="F3029">
        <v>500</v>
      </c>
      <c r="G3029">
        <v>150</v>
      </c>
      <c r="H3029">
        <v>64000</v>
      </c>
      <c r="I3029" s="1">
        <f>out[[#This Row],[memory theory]]/out[[#This Row],[iteration]]</f>
        <v>1280</v>
      </c>
      <c r="J3029" s="1">
        <f>out[[#This Row],[time (ms)]]/out[[#This Row],[iteration]]</f>
        <v>6.52</v>
      </c>
      <c r="K3029" s="1">
        <f>out[[#This Row],[nodes created]]/out[[#This Row],[iteration]]</f>
        <v>10</v>
      </c>
      <c r="L3029" s="1">
        <f>out[[#This Row],[nodes analyzed]]/out[[#This Row],[iteration]]</f>
        <v>3</v>
      </c>
    </row>
    <row r="3030" spans="1:12" x14ac:dyDescent="0.25">
      <c r="A3030" s="1" t="s">
        <v>15</v>
      </c>
      <c r="B3030" s="1" t="s">
        <v>10</v>
      </c>
      <c r="C3030" s="1">
        <v>1</v>
      </c>
      <c r="D3030">
        <v>50</v>
      </c>
      <c r="E3030">
        <v>308</v>
      </c>
      <c r="F3030">
        <v>500</v>
      </c>
      <c r="G3030">
        <v>150</v>
      </c>
      <c r="H3030">
        <v>64000</v>
      </c>
      <c r="I3030" s="1">
        <f>out[[#This Row],[memory theory]]/out[[#This Row],[iteration]]</f>
        <v>1280</v>
      </c>
      <c r="J3030" s="1">
        <f>out[[#This Row],[time (ms)]]/out[[#This Row],[iteration]]</f>
        <v>6.16</v>
      </c>
      <c r="K3030" s="1">
        <f>out[[#This Row],[nodes created]]/out[[#This Row],[iteration]]</f>
        <v>10</v>
      </c>
      <c r="L3030" s="1">
        <f>out[[#This Row],[nodes analyzed]]/out[[#This Row],[iteration]]</f>
        <v>3</v>
      </c>
    </row>
    <row r="3031" spans="1:12" x14ac:dyDescent="0.25">
      <c r="A3031" s="1" t="s">
        <v>15</v>
      </c>
      <c r="B3031" s="1" t="s">
        <v>10</v>
      </c>
      <c r="C3031" s="1">
        <v>1</v>
      </c>
      <c r="D3031">
        <v>50</v>
      </c>
      <c r="E3031">
        <v>357</v>
      </c>
      <c r="F3031">
        <v>500</v>
      </c>
      <c r="G3031">
        <v>150</v>
      </c>
      <c r="H3031">
        <v>64000</v>
      </c>
      <c r="I3031" s="1">
        <f>out[[#This Row],[memory theory]]/out[[#This Row],[iteration]]</f>
        <v>1280</v>
      </c>
      <c r="J3031" s="1">
        <f>out[[#This Row],[time (ms)]]/out[[#This Row],[iteration]]</f>
        <v>7.14</v>
      </c>
      <c r="K3031" s="1">
        <f>out[[#This Row],[nodes created]]/out[[#This Row],[iteration]]</f>
        <v>10</v>
      </c>
      <c r="L3031" s="1">
        <f>out[[#This Row],[nodes analyzed]]/out[[#This Row],[iteration]]</f>
        <v>3</v>
      </c>
    </row>
    <row r="3032" spans="1:12" x14ac:dyDescent="0.25">
      <c r="A3032" s="1" t="s">
        <v>15</v>
      </c>
      <c r="B3032" s="1" t="s">
        <v>10</v>
      </c>
      <c r="C3032" s="1">
        <v>1</v>
      </c>
      <c r="D3032">
        <v>50</v>
      </c>
      <c r="E3032">
        <v>365</v>
      </c>
      <c r="F3032">
        <v>500</v>
      </c>
      <c r="G3032">
        <v>150</v>
      </c>
      <c r="H3032">
        <v>64000</v>
      </c>
      <c r="I3032" s="1">
        <f>out[[#This Row],[memory theory]]/out[[#This Row],[iteration]]</f>
        <v>1280</v>
      </c>
      <c r="J3032" s="1">
        <f>out[[#This Row],[time (ms)]]/out[[#This Row],[iteration]]</f>
        <v>7.3</v>
      </c>
      <c r="K3032" s="1">
        <f>out[[#This Row],[nodes created]]/out[[#This Row],[iteration]]</f>
        <v>10</v>
      </c>
      <c r="L3032" s="1">
        <f>out[[#This Row],[nodes analyzed]]/out[[#This Row],[iteration]]</f>
        <v>3</v>
      </c>
    </row>
    <row r="3033" spans="1:12" x14ac:dyDescent="0.25">
      <c r="A3033" s="1" t="s">
        <v>15</v>
      </c>
      <c r="B3033" s="1" t="s">
        <v>10</v>
      </c>
      <c r="C3033" s="1">
        <v>1</v>
      </c>
      <c r="D3033">
        <v>50</v>
      </c>
      <c r="E3033">
        <v>345</v>
      </c>
      <c r="F3033">
        <v>500</v>
      </c>
      <c r="G3033">
        <v>150</v>
      </c>
      <c r="H3033">
        <v>64000</v>
      </c>
      <c r="I3033" s="1">
        <f>out[[#This Row],[memory theory]]/out[[#This Row],[iteration]]</f>
        <v>1280</v>
      </c>
      <c r="J3033" s="1">
        <f>out[[#This Row],[time (ms)]]/out[[#This Row],[iteration]]</f>
        <v>6.9</v>
      </c>
      <c r="K3033" s="1">
        <f>out[[#This Row],[nodes created]]/out[[#This Row],[iteration]]</f>
        <v>10</v>
      </c>
      <c r="L3033" s="1">
        <f>out[[#This Row],[nodes analyzed]]/out[[#This Row],[iteration]]</f>
        <v>3</v>
      </c>
    </row>
    <row r="3034" spans="1:12" x14ac:dyDescent="0.25">
      <c r="A3034" s="1" t="s">
        <v>15</v>
      </c>
      <c r="B3034" s="1" t="s">
        <v>10</v>
      </c>
      <c r="C3034" s="1">
        <v>1</v>
      </c>
      <c r="D3034">
        <v>50</v>
      </c>
      <c r="E3034">
        <v>297</v>
      </c>
      <c r="F3034">
        <v>500</v>
      </c>
      <c r="G3034">
        <v>150</v>
      </c>
      <c r="H3034">
        <v>64000</v>
      </c>
      <c r="I3034" s="1">
        <f>out[[#This Row],[memory theory]]/out[[#This Row],[iteration]]</f>
        <v>1280</v>
      </c>
      <c r="J3034" s="1">
        <f>out[[#This Row],[time (ms)]]/out[[#This Row],[iteration]]</f>
        <v>5.94</v>
      </c>
      <c r="K3034" s="1">
        <f>out[[#This Row],[nodes created]]/out[[#This Row],[iteration]]</f>
        <v>10</v>
      </c>
      <c r="L3034" s="1">
        <f>out[[#This Row],[nodes analyzed]]/out[[#This Row],[iteration]]</f>
        <v>3</v>
      </c>
    </row>
    <row r="3035" spans="1:12" x14ac:dyDescent="0.25">
      <c r="A3035" s="1" t="s">
        <v>15</v>
      </c>
      <c r="B3035" s="1" t="s">
        <v>10</v>
      </c>
      <c r="C3035" s="1">
        <v>1</v>
      </c>
      <c r="D3035">
        <v>50</v>
      </c>
      <c r="E3035">
        <v>262</v>
      </c>
      <c r="F3035">
        <v>500</v>
      </c>
      <c r="G3035">
        <v>150</v>
      </c>
      <c r="H3035">
        <v>64000</v>
      </c>
      <c r="I3035" s="1">
        <f>out[[#This Row],[memory theory]]/out[[#This Row],[iteration]]</f>
        <v>1280</v>
      </c>
      <c r="J3035" s="1">
        <f>out[[#This Row],[time (ms)]]/out[[#This Row],[iteration]]</f>
        <v>5.24</v>
      </c>
      <c r="K3035" s="1">
        <f>out[[#This Row],[nodes created]]/out[[#This Row],[iteration]]</f>
        <v>10</v>
      </c>
      <c r="L3035" s="1">
        <f>out[[#This Row],[nodes analyzed]]/out[[#This Row],[iteration]]</f>
        <v>3</v>
      </c>
    </row>
    <row r="3036" spans="1:12" x14ac:dyDescent="0.25">
      <c r="A3036" s="1" t="s">
        <v>15</v>
      </c>
      <c r="B3036" s="1" t="s">
        <v>10</v>
      </c>
      <c r="C3036" s="1">
        <v>1</v>
      </c>
      <c r="D3036">
        <v>50</v>
      </c>
      <c r="E3036">
        <v>335</v>
      </c>
      <c r="F3036">
        <v>500</v>
      </c>
      <c r="G3036">
        <v>150</v>
      </c>
      <c r="H3036">
        <v>64000</v>
      </c>
      <c r="I3036" s="1">
        <f>out[[#This Row],[memory theory]]/out[[#This Row],[iteration]]</f>
        <v>1280</v>
      </c>
      <c r="J3036" s="1">
        <f>out[[#This Row],[time (ms)]]/out[[#This Row],[iteration]]</f>
        <v>6.7</v>
      </c>
      <c r="K3036" s="1">
        <f>out[[#This Row],[nodes created]]/out[[#This Row],[iteration]]</f>
        <v>10</v>
      </c>
      <c r="L3036" s="1">
        <f>out[[#This Row],[nodes analyzed]]/out[[#This Row],[iteration]]</f>
        <v>3</v>
      </c>
    </row>
    <row r="3037" spans="1:12" x14ac:dyDescent="0.25">
      <c r="A3037" s="1" t="s">
        <v>15</v>
      </c>
      <c r="B3037" s="1" t="s">
        <v>10</v>
      </c>
      <c r="C3037" s="1">
        <v>1</v>
      </c>
      <c r="D3037">
        <v>50</v>
      </c>
      <c r="E3037">
        <v>290</v>
      </c>
      <c r="F3037">
        <v>500</v>
      </c>
      <c r="G3037">
        <v>150</v>
      </c>
      <c r="H3037">
        <v>64000</v>
      </c>
      <c r="I3037" s="1">
        <f>out[[#This Row],[memory theory]]/out[[#This Row],[iteration]]</f>
        <v>1280</v>
      </c>
      <c r="J3037" s="1">
        <f>out[[#This Row],[time (ms)]]/out[[#This Row],[iteration]]</f>
        <v>5.8</v>
      </c>
      <c r="K3037" s="1">
        <f>out[[#This Row],[nodes created]]/out[[#This Row],[iteration]]</f>
        <v>10</v>
      </c>
      <c r="L3037" s="1">
        <f>out[[#This Row],[nodes analyzed]]/out[[#This Row],[iteration]]</f>
        <v>3</v>
      </c>
    </row>
    <row r="3038" spans="1:12" x14ac:dyDescent="0.25">
      <c r="A3038" s="1" t="s">
        <v>15</v>
      </c>
      <c r="B3038" s="1" t="s">
        <v>10</v>
      </c>
      <c r="C3038" s="1">
        <v>1</v>
      </c>
      <c r="D3038">
        <v>50</v>
      </c>
      <c r="E3038">
        <v>345</v>
      </c>
      <c r="F3038">
        <v>500</v>
      </c>
      <c r="G3038">
        <v>150</v>
      </c>
      <c r="H3038">
        <v>64000</v>
      </c>
      <c r="I3038" s="1">
        <f>out[[#This Row],[memory theory]]/out[[#This Row],[iteration]]</f>
        <v>1280</v>
      </c>
      <c r="J3038" s="1">
        <f>out[[#This Row],[time (ms)]]/out[[#This Row],[iteration]]</f>
        <v>6.9</v>
      </c>
      <c r="K3038" s="1">
        <f>out[[#This Row],[nodes created]]/out[[#This Row],[iteration]]</f>
        <v>10</v>
      </c>
      <c r="L3038" s="1">
        <f>out[[#This Row],[nodes analyzed]]/out[[#This Row],[iteration]]</f>
        <v>3</v>
      </c>
    </row>
    <row r="3039" spans="1:12" x14ac:dyDescent="0.25">
      <c r="A3039" s="1" t="s">
        <v>15</v>
      </c>
      <c r="B3039" s="1" t="s">
        <v>10</v>
      </c>
      <c r="C3039" s="1">
        <v>1</v>
      </c>
      <c r="D3039">
        <v>50</v>
      </c>
      <c r="E3039">
        <v>331</v>
      </c>
      <c r="F3039">
        <v>500</v>
      </c>
      <c r="G3039">
        <v>150</v>
      </c>
      <c r="H3039">
        <v>64000</v>
      </c>
      <c r="I3039" s="1">
        <f>out[[#This Row],[memory theory]]/out[[#This Row],[iteration]]</f>
        <v>1280</v>
      </c>
      <c r="J3039" s="1">
        <f>out[[#This Row],[time (ms)]]/out[[#This Row],[iteration]]</f>
        <v>6.62</v>
      </c>
      <c r="K3039" s="1">
        <f>out[[#This Row],[nodes created]]/out[[#This Row],[iteration]]</f>
        <v>10</v>
      </c>
      <c r="L3039" s="1">
        <f>out[[#This Row],[nodes analyzed]]/out[[#This Row],[iteration]]</f>
        <v>3</v>
      </c>
    </row>
    <row r="3040" spans="1:12" x14ac:dyDescent="0.25">
      <c r="A3040" s="1" t="s">
        <v>15</v>
      </c>
      <c r="B3040" s="1" t="s">
        <v>10</v>
      </c>
      <c r="C3040" s="1">
        <v>1</v>
      </c>
      <c r="D3040">
        <v>50</v>
      </c>
      <c r="E3040">
        <v>312</v>
      </c>
      <c r="F3040">
        <v>500</v>
      </c>
      <c r="G3040">
        <v>150</v>
      </c>
      <c r="H3040">
        <v>64000</v>
      </c>
      <c r="I3040" s="1">
        <f>out[[#This Row],[memory theory]]/out[[#This Row],[iteration]]</f>
        <v>1280</v>
      </c>
      <c r="J3040" s="1">
        <f>out[[#This Row],[time (ms)]]/out[[#This Row],[iteration]]</f>
        <v>6.24</v>
      </c>
      <c r="K3040" s="1">
        <f>out[[#This Row],[nodes created]]/out[[#This Row],[iteration]]</f>
        <v>10</v>
      </c>
      <c r="L3040" s="1">
        <f>out[[#This Row],[nodes analyzed]]/out[[#This Row],[iteration]]</f>
        <v>3</v>
      </c>
    </row>
    <row r="3041" spans="1:12" x14ac:dyDescent="0.25">
      <c r="A3041" s="1" t="s">
        <v>15</v>
      </c>
      <c r="B3041" s="1" t="s">
        <v>10</v>
      </c>
      <c r="C3041" s="1">
        <v>1</v>
      </c>
      <c r="D3041">
        <v>50</v>
      </c>
      <c r="E3041">
        <v>304</v>
      </c>
      <c r="F3041">
        <v>500</v>
      </c>
      <c r="G3041">
        <v>150</v>
      </c>
      <c r="H3041">
        <v>64000</v>
      </c>
      <c r="I3041" s="1">
        <f>out[[#This Row],[memory theory]]/out[[#This Row],[iteration]]</f>
        <v>1280</v>
      </c>
      <c r="J3041" s="1">
        <f>out[[#This Row],[time (ms)]]/out[[#This Row],[iteration]]</f>
        <v>6.08</v>
      </c>
      <c r="K3041" s="1">
        <f>out[[#This Row],[nodes created]]/out[[#This Row],[iteration]]</f>
        <v>10</v>
      </c>
      <c r="L3041" s="1">
        <f>out[[#This Row],[nodes analyzed]]/out[[#This Row],[iteration]]</f>
        <v>3</v>
      </c>
    </row>
    <row r="3042" spans="1:12" x14ac:dyDescent="0.25">
      <c r="A3042" s="1" t="s">
        <v>15</v>
      </c>
      <c r="B3042" s="1" t="s">
        <v>10</v>
      </c>
      <c r="C3042" s="1">
        <v>1</v>
      </c>
      <c r="D3042">
        <v>50</v>
      </c>
      <c r="E3042">
        <v>347</v>
      </c>
      <c r="F3042">
        <v>500</v>
      </c>
      <c r="G3042">
        <v>150</v>
      </c>
      <c r="H3042">
        <v>64000</v>
      </c>
      <c r="I3042" s="1">
        <f>out[[#This Row],[memory theory]]/out[[#This Row],[iteration]]</f>
        <v>1280</v>
      </c>
      <c r="J3042" s="1">
        <f>out[[#This Row],[time (ms)]]/out[[#This Row],[iteration]]</f>
        <v>6.94</v>
      </c>
      <c r="K3042" s="1">
        <f>out[[#This Row],[nodes created]]/out[[#This Row],[iteration]]</f>
        <v>10</v>
      </c>
      <c r="L3042" s="1">
        <f>out[[#This Row],[nodes analyzed]]/out[[#This Row],[iteration]]</f>
        <v>3</v>
      </c>
    </row>
    <row r="3043" spans="1:12" x14ac:dyDescent="0.25">
      <c r="A3043" s="1" t="s">
        <v>15</v>
      </c>
      <c r="B3043" s="1" t="s">
        <v>10</v>
      </c>
      <c r="C3043" s="1">
        <v>1</v>
      </c>
      <c r="D3043">
        <v>50</v>
      </c>
      <c r="E3043">
        <v>287</v>
      </c>
      <c r="F3043">
        <v>500</v>
      </c>
      <c r="G3043">
        <v>150</v>
      </c>
      <c r="H3043">
        <v>64000</v>
      </c>
      <c r="I3043" s="1">
        <f>out[[#This Row],[memory theory]]/out[[#This Row],[iteration]]</f>
        <v>1280</v>
      </c>
      <c r="J3043" s="1">
        <f>out[[#This Row],[time (ms)]]/out[[#This Row],[iteration]]</f>
        <v>5.74</v>
      </c>
      <c r="K3043" s="1">
        <f>out[[#This Row],[nodes created]]/out[[#This Row],[iteration]]</f>
        <v>10</v>
      </c>
      <c r="L3043" s="1">
        <f>out[[#This Row],[nodes analyzed]]/out[[#This Row],[iteration]]</f>
        <v>3</v>
      </c>
    </row>
    <row r="3044" spans="1:12" x14ac:dyDescent="0.25">
      <c r="A3044" s="1" t="s">
        <v>15</v>
      </c>
      <c r="B3044" s="1" t="s">
        <v>10</v>
      </c>
      <c r="C3044" s="1">
        <v>1</v>
      </c>
      <c r="D3044">
        <v>50</v>
      </c>
      <c r="E3044">
        <v>317</v>
      </c>
      <c r="F3044">
        <v>500</v>
      </c>
      <c r="G3044">
        <v>150</v>
      </c>
      <c r="H3044">
        <v>64000</v>
      </c>
      <c r="I3044" s="1">
        <f>out[[#This Row],[memory theory]]/out[[#This Row],[iteration]]</f>
        <v>1280</v>
      </c>
      <c r="J3044" s="1">
        <f>out[[#This Row],[time (ms)]]/out[[#This Row],[iteration]]</f>
        <v>6.34</v>
      </c>
      <c r="K3044" s="1">
        <f>out[[#This Row],[nodes created]]/out[[#This Row],[iteration]]</f>
        <v>10</v>
      </c>
      <c r="L3044" s="1">
        <f>out[[#This Row],[nodes analyzed]]/out[[#This Row],[iteration]]</f>
        <v>3</v>
      </c>
    </row>
    <row r="3045" spans="1:12" x14ac:dyDescent="0.25">
      <c r="A3045" s="1" t="s">
        <v>15</v>
      </c>
      <c r="B3045" s="1" t="s">
        <v>10</v>
      </c>
      <c r="C3045" s="1">
        <v>1</v>
      </c>
      <c r="D3045">
        <v>50</v>
      </c>
      <c r="E3045">
        <v>318</v>
      </c>
      <c r="F3045">
        <v>500</v>
      </c>
      <c r="G3045">
        <v>150</v>
      </c>
      <c r="H3045">
        <v>64000</v>
      </c>
      <c r="I3045" s="1">
        <f>out[[#This Row],[memory theory]]/out[[#This Row],[iteration]]</f>
        <v>1280</v>
      </c>
      <c r="J3045" s="1">
        <f>out[[#This Row],[time (ms)]]/out[[#This Row],[iteration]]</f>
        <v>6.36</v>
      </c>
      <c r="K3045" s="1">
        <f>out[[#This Row],[nodes created]]/out[[#This Row],[iteration]]</f>
        <v>10</v>
      </c>
      <c r="L3045" s="1">
        <f>out[[#This Row],[nodes analyzed]]/out[[#This Row],[iteration]]</f>
        <v>3</v>
      </c>
    </row>
    <row r="3046" spans="1:12" x14ac:dyDescent="0.25">
      <c r="A3046" s="1" t="s">
        <v>15</v>
      </c>
      <c r="B3046" s="1" t="s">
        <v>10</v>
      </c>
      <c r="C3046" s="1">
        <v>1</v>
      </c>
      <c r="D3046">
        <v>50</v>
      </c>
      <c r="E3046">
        <v>264</v>
      </c>
      <c r="F3046">
        <v>500</v>
      </c>
      <c r="G3046">
        <v>150</v>
      </c>
      <c r="H3046">
        <v>64000</v>
      </c>
      <c r="I3046" s="1">
        <f>out[[#This Row],[memory theory]]/out[[#This Row],[iteration]]</f>
        <v>1280</v>
      </c>
      <c r="J3046" s="1">
        <f>out[[#This Row],[time (ms)]]/out[[#This Row],[iteration]]</f>
        <v>5.28</v>
      </c>
      <c r="K3046" s="1">
        <f>out[[#This Row],[nodes created]]/out[[#This Row],[iteration]]</f>
        <v>10</v>
      </c>
      <c r="L3046" s="1">
        <f>out[[#This Row],[nodes analyzed]]/out[[#This Row],[iteration]]</f>
        <v>3</v>
      </c>
    </row>
    <row r="3047" spans="1:12" x14ac:dyDescent="0.25">
      <c r="A3047" s="1" t="s">
        <v>15</v>
      </c>
      <c r="B3047" s="1" t="s">
        <v>10</v>
      </c>
      <c r="C3047" s="1">
        <v>1</v>
      </c>
      <c r="D3047">
        <v>50</v>
      </c>
      <c r="E3047">
        <v>303</v>
      </c>
      <c r="F3047">
        <v>500</v>
      </c>
      <c r="G3047">
        <v>150</v>
      </c>
      <c r="H3047">
        <v>64000</v>
      </c>
      <c r="I3047" s="1">
        <f>out[[#This Row],[memory theory]]/out[[#This Row],[iteration]]</f>
        <v>1280</v>
      </c>
      <c r="J3047" s="1">
        <f>out[[#This Row],[time (ms)]]/out[[#This Row],[iteration]]</f>
        <v>6.06</v>
      </c>
      <c r="K3047" s="1">
        <f>out[[#This Row],[nodes created]]/out[[#This Row],[iteration]]</f>
        <v>10</v>
      </c>
      <c r="L3047" s="1">
        <f>out[[#This Row],[nodes analyzed]]/out[[#This Row],[iteration]]</f>
        <v>3</v>
      </c>
    </row>
    <row r="3048" spans="1:12" x14ac:dyDescent="0.25">
      <c r="A3048" s="1" t="s">
        <v>15</v>
      </c>
      <c r="B3048" s="1" t="s">
        <v>10</v>
      </c>
      <c r="C3048" s="1">
        <v>1</v>
      </c>
      <c r="D3048">
        <v>50</v>
      </c>
      <c r="E3048">
        <v>275</v>
      </c>
      <c r="F3048">
        <v>500</v>
      </c>
      <c r="G3048">
        <v>150</v>
      </c>
      <c r="H3048">
        <v>64000</v>
      </c>
      <c r="I3048" s="1">
        <f>out[[#This Row],[memory theory]]/out[[#This Row],[iteration]]</f>
        <v>1280</v>
      </c>
      <c r="J3048" s="1">
        <f>out[[#This Row],[time (ms)]]/out[[#This Row],[iteration]]</f>
        <v>5.5</v>
      </c>
      <c r="K3048" s="1">
        <f>out[[#This Row],[nodes created]]/out[[#This Row],[iteration]]</f>
        <v>10</v>
      </c>
      <c r="L3048" s="1">
        <f>out[[#This Row],[nodes analyzed]]/out[[#This Row],[iteration]]</f>
        <v>3</v>
      </c>
    </row>
    <row r="3049" spans="1:12" x14ac:dyDescent="0.25">
      <c r="A3049" s="1" t="s">
        <v>15</v>
      </c>
      <c r="B3049" s="1" t="s">
        <v>10</v>
      </c>
      <c r="C3049" s="1">
        <v>1</v>
      </c>
      <c r="D3049">
        <v>50</v>
      </c>
      <c r="E3049">
        <v>300</v>
      </c>
      <c r="F3049">
        <v>500</v>
      </c>
      <c r="G3049">
        <v>150</v>
      </c>
      <c r="H3049">
        <v>64000</v>
      </c>
      <c r="I3049" s="1">
        <f>out[[#This Row],[memory theory]]/out[[#This Row],[iteration]]</f>
        <v>1280</v>
      </c>
      <c r="J3049" s="1">
        <f>out[[#This Row],[time (ms)]]/out[[#This Row],[iteration]]</f>
        <v>6</v>
      </c>
      <c r="K3049" s="1">
        <f>out[[#This Row],[nodes created]]/out[[#This Row],[iteration]]</f>
        <v>10</v>
      </c>
      <c r="L3049" s="1">
        <f>out[[#This Row],[nodes analyzed]]/out[[#This Row],[iteration]]</f>
        <v>3</v>
      </c>
    </row>
    <row r="3050" spans="1:12" x14ac:dyDescent="0.25">
      <c r="A3050" s="1" t="s">
        <v>15</v>
      </c>
      <c r="B3050" s="1" t="s">
        <v>10</v>
      </c>
      <c r="C3050" s="1">
        <v>1</v>
      </c>
      <c r="D3050">
        <v>50</v>
      </c>
      <c r="E3050">
        <v>298</v>
      </c>
      <c r="F3050">
        <v>500</v>
      </c>
      <c r="G3050">
        <v>150</v>
      </c>
      <c r="H3050">
        <v>64000</v>
      </c>
      <c r="I3050" s="1">
        <f>out[[#This Row],[memory theory]]/out[[#This Row],[iteration]]</f>
        <v>1280</v>
      </c>
      <c r="J3050" s="1">
        <f>out[[#This Row],[time (ms)]]/out[[#This Row],[iteration]]</f>
        <v>5.96</v>
      </c>
      <c r="K3050" s="1">
        <f>out[[#This Row],[nodes created]]/out[[#This Row],[iteration]]</f>
        <v>10</v>
      </c>
      <c r="L3050" s="1">
        <f>out[[#This Row],[nodes analyzed]]/out[[#This Row],[iteration]]</f>
        <v>3</v>
      </c>
    </row>
    <row r="3051" spans="1:12" x14ac:dyDescent="0.25">
      <c r="A3051" s="1" t="s">
        <v>15</v>
      </c>
      <c r="B3051" s="1" t="s">
        <v>10</v>
      </c>
      <c r="C3051" s="1">
        <v>1</v>
      </c>
      <c r="D3051">
        <v>50</v>
      </c>
      <c r="E3051">
        <v>290</v>
      </c>
      <c r="F3051">
        <v>500</v>
      </c>
      <c r="G3051">
        <v>150</v>
      </c>
      <c r="H3051">
        <v>64000</v>
      </c>
      <c r="I3051" s="1">
        <f>out[[#This Row],[memory theory]]/out[[#This Row],[iteration]]</f>
        <v>1280</v>
      </c>
      <c r="J3051" s="1">
        <f>out[[#This Row],[time (ms)]]/out[[#This Row],[iteration]]</f>
        <v>5.8</v>
      </c>
      <c r="K3051" s="1">
        <f>out[[#This Row],[nodes created]]/out[[#This Row],[iteration]]</f>
        <v>10</v>
      </c>
      <c r="L3051" s="1">
        <f>out[[#This Row],[nodes analyzed]]/out[[#This Row],[iteration]]</f>
        <v>3</v>
      </c>
    </row>
    <row r="3052" spans="1:12" x14ac:dyDescent="0.25">
      <c r="A3052" s="1" t="s">
        <v>15</v>
      </c>
      <c r="B3052" s="1" t="s">
        <v>10</v>
      </c>
      <c r="C3052" s="1">
        <v>2</v>
      </c>
      <c r="D3052">
        <v>50</v>
      </c>
      <c r="E3052">
        <v>2694</v>
      </c>
      <c r="F3052">
        <v>1550</v>
      </c>
      <c r="G3052">
        <v>950</v>
      </c>
      <c r="H3052">
        <v>198400</v>
      </c>
      <c r="I3052" s="1">
        <f>out[[#This Row],[memory theory]]/out[[#This Row],[iteration]]</f>
        <v>3968</v>
      </c>
      <c r="J3052" s="1">
        <f>out[[#This Row],[time (ms)]]/out[[#This Row],[iteration]]</f>
        <v>53.88</v>
      </c>
      <c r="K3052" s="1">
        <f>out[[#This Row],[nodes created]]/out[[#This Row],[iteration]]</f>
        <v>31</v>
      </c>
      <c r="L3052" s="1">
        <f>out[[#This Row],[nodes analyzed]]/out[[#This Row],[iteration]]</f>
        <v>19</v>
      </c>
    </row>
    <row r="3053" spans="1:12" x14ac:dyDescent="0.25">
      <c r="A3053" s="1" t="s">
        <v>15</v>
      </c>
      <c r="B3053" s="1" t="s">
        <v>10</v>
      </c>
      <c r="C3053" s="1">
        <v>2</v>
      </c>
      <c r="D3053">
        <v>50</v>
      </c>
      <c r="E3053">
        <v>3929</v>
      </c>
      <c r="F3053">
        <v>1550</v>
      </c>
      <c r="G3053">
        <v>950</v>
      </c>
      <c r="H3053">
        <v>198400</v>
      </c>
      <c r="I3053" s="1">
        <f>out[[#This Row],[memory theory]]/out[[#This Row],[iteration]]</f>
        <v>3968</v>
      </c>
      <c r="J3053" s="1">
        <f>out[[#This Row],[time (ms)]]/out[[#This Row],[iteration]]</f>
        <v>78.58</v>
      </c>
      <c r="K3053" s="1">
        <f>out[[#This Row],[nodes created]]/out[[#This Row],[iteration]]</f>
        <v>31</v>
      </c>
      <c r="L3053" s="1">
        <f>out[[#This Row],[nodes analyzed]]/out[[#This Row],[iteration]]</f>
        <v>19</v>
      </c>
    </row>
    <row r="3054" spans="1:12" x14ac:dyDescent="0.25">
      <c r="A3054" s="1" t="s">
        <v>15</v>
      </c>
      <c r="B3054" s="1" t="s">
        <v>10</v>
      </c>
      <c r="C3054" s="1">
        <v>2</v>
      </c>
      <c r="D3054">
        <v>50</v>
      </c>
      <c r="E3054">
        <v>2229</v>
      </c>
      <c r="F3054">
        <v>1550</v>
      </c>
      <c r="G3054">
        <v>950</v>
      </c>
      <c r="H3054">
        <v>198400</v>
      </c>
      <c r="I3054" s="1">
        <f>out[[#This Row],[memory theory]]/out[[#This Row],[iteration]]</f>
        <v>3968</v>
      </c>
      <c r="J3054" s="1">
        <f>out[[#This Row],[time (ms)]]/out[[#This Row],[iteration]]</f>
        <v>44.58</v>
      </c>
      <c r="K3054" s="1">
        <f>out[[#This Row],[nodes created]]/out[[#This Row],[iteration]]</f>
        <v>31</v>
      </c>
      <c r="L3054" s="1">
        <f>out[[#This Row],[nodes analyzed]]/out[[#This Row],[iteration]]</f>
        <v>19</v>
      </c>
    </row>
    <row r="3055" spans="1:12" x14ac:dyDescent="0.25">
      <c r="A3055" s="1" t="s">
        <v>15</v>
      </c>
      <c r="B3055" s="1" t="s">
        <v>10</v>
      </c>
      <c r="C3055" s="1">
        <v>2</v>
      </c>
      <c r="D3055">
        <v>50</v>
      </c>
      <c r="E3055">
        <v>2221</v>
      </c>
      <c r="F3055">
        <v>1550</v>
      </c>
      <c r="G3055">
        <v>950</v>
      </c>
      <c r="H3055">
        <v>198400</v>
      </c>
      <c r="I3055" s="1">
        <f>out[[#This Row],[memory theory]]/out[[#This Row],[iteration]]</f>
        <v>3968</v>
      </c>
      <c r="J3055" s="1">
        <f>out[[#This Row],[time (ms)]]/out[[#This Row],[iteration]]</f>
        <v>44.42</v>
      </c>
      <c r="K3055" s="1">
        <f>out[[#This Row],[nodes created]]/out[[#This Row],[iteration]]</f>
        <v>31</v>
      </c>
      <c r="L3055" s="1">
        <f>out[[#This Row],[nodes analyzed]]/out[[#This Row],[iteration]]</f>
        <v>19</v>
      </c>
    </row>
    <row r="3056" spans="1:12" x14ac:dyDescent="0.25">
      <c r="A3056" s="1" t="s">
        <v>15</v>
      </c>
      <c r="B3056" s="1" t="s">
        <v>10</v>
      </c>
      <c r="C3056" s="1">
        <v>2</v>
      </c>
      <c r="D3056">
        <v>50</v>
      </c>
      <c r="E3056">
        <v>2885</v>
      </c>
      <c r="F3056">
        <v>1550</v>
      </c>
      <c r="G3056">
        <v>950</v>
      </c>
      <c r="H3056">
        <v>198400</v>
      </c>
      <c r="I3056" s="1">
        <f>out[[#This Row],[memory theory]]/out[[#This Row],[iteration]]</f>
        <v>3968</v>
      </c>
      <c r="J3056" s="1">
        <f>out[[#This Row],[time (ms)]]/out[[#This Row],[iteration]]</f>
        <v>57.7</v>
      </c>
      <c r="K3056" s="1">
        <f>out[[#This Row],[nodes created]]/out[[#This Row],[iteration]]</f>
        <v>31</v>
      </c>
      <c r="L3056" s="1">
        <f>out[[#This Row],[nodes analyzed]]/out[[#This Row],[iteration]]</f>
        <v>19</v>
      </c>
    </row>
    <row r="3057" spans="1:12" x14ac:dyDescent="0.25">
      <c r="A3057" s="1" t="s">
        <v>15</v>
      </c>
      <c r="B3057" s="1" t="s">
        <v>10</v>
      </c>
      <c r="C3057" s="1">
        <v>2</v>
      </c>
      <c r="D3057">
        <v>50</v>
      </c>
      <c r="E3057">
        <v>2597</v>
      </c>
      <c r="F3057">
        <v>1550</v>
      </c>
      <c r="G3057">
        <v>950</v>
      </c>
      <c r="H3057">
        <v>198400</v>
      </c>
      <c r="I3057" s="1">
        <f>out[[#This Row],[memory theory]]/out[[#This Row],[iteration]]</f>
        <v>3968</v>
      </c>
      <c r="J3057" s="1">
        <f>out[[#This Row],[time (ms)]]/out[[#This Row],[iteration]]</f>
        <v>51.94</v>
      </c>
      <c r="K3057" s="1">
        <f>out[[#This Row],[nodes created]]/out[[#This Row],[iteration]]</f>
        <v>31</v>
      </c>
      <c r="L3057" s="1">
        <f>out[[#This Row],[nodes analyzed]]/out[[#This Row],[iteration]]</f>
        <v>19</v>
      </c>
    </row>
    <row r="3058" spans="1:12" x14ac:dyDescent="0.25">
      <c r="A3058" s="1" t="s">
        <v>15</v>
      </c>
      <c r="B3058" s="1" t="s">
        <v>10</v>
      </c>
      <c r="C3058" s="1">
        <v>2</v>
      </c>
      <c r="D3058">
        <v>50</v>
      </c>
      <c r="E3058">
        <v>2349</v>
      </c>
      <c r="F3058">
        <v>1550</v>
      </c>
      <c r="G3058">
        <v>950</v>
      </c>
      <c r="H3058">
        <v>198400</v>
      </c>
      <c r="I3058" s="1">
        <f>out[[#This Row],[memory theory]]/out[[#This Row],[iteration]]</f>
        <v>3968</v>
      </c>
      <c r="J3058" s="1">
        <f>out[[#This Row],[time (ms)]]/out[[#This Row],[iteration]]</f>
        <v>46.98</v>
      </c>
      <c r="K3058" s="1">
        <f>out[[#This Row],[nodes created]]/out[[#This Row],[iteration]]</f>
        <v>31</v>
      </c>
      <c r="L3058" s="1">
        <f>out[[#This Row],[nodes analyzed]]/out[[#This Row],[iteration]]</f>
        <v>19</v>
      </c>
    </row>
    <row r="3059" spans="1:12" x14ac:dyDescent="0.25">
      <c r="A3059" s="1" t="s">
        <v>15</v>
      </c>
      <c r="B3059" s="1" t="s">
        <v>10</v>
      </c>
      <c r="C3059" s="1">
        <v>2</v>
      </c>
      <c r="D3059">
        <v>50</v>
      </c>
      <c r="E3059">
        <v>2410</v>
      </c>
      <c r="F3059">
        <v>1550</v>
      </c>
      <c r="G3059">
        <v>950</v>
      </c>
      <c r="H3059">
        <v>198400</v>
      </c>
      <c r="I3059" s="1">
        <f>out[[#This Row],[memory theory]]/out[[#This Row],[iteration]]</f>
        <v>3968</v>
      </c>
      <c r="J3059" s="1">
        <f>out[[#This Row],[time (ms)]]/out[[#This Row],[iteration]]</f>
        <v>48.2</v>
      </c>
      <c r="K3059" s="1">
        <f>out[[#This Row],[nodes created]]/out[[#This Row],[iteration]]</f>
        <v>31</v>
      </c>
      <c r="L3059" s="1">
        <f>out[[#This Row],[nodes analyzed]]/out[[#This Row],[iteration]]</f>
        <v>19</v>
      </c>
    </row>
    <row r="3060" spans="1:12" x14ac:dyDescent="0.25">
      <c r="A3060" s="1" t="s">
        <v>15</v>
      </c>
      <c r="B3060" s="1" t="s">
        <v>10</v>
      </c>
      <c r="C3060" s="1">
        <v>2</v>
      </c>
      <c r="D3060">
        <v>50</v>
      </c>
      <c r="E3060">
        <v>2874</v>
      </c>
      <c r="F3060">
        <v>1550</v>
      </c>
      <c r="G3060">
        <v>950</v>
      </c>
      <c r="H3060">
        <v>198400</v>
      </c>
      <c r="I3060" s="1">
        <f>out[[#This Row],[memory theory]]/out[[#This Row],[iteration]]</f>
        <v>3968</v>
      </c>
      <c r="J3060" s="1">
        <f>out[[#This Row],[time (ms)]]/out[[#This Row],[iteration]]</f>
        <v>57.48</v>
      </c>
      <c r="K3060" s="1">
        <f>out[[#This Row],[nodes created]]/out[[#This Row],[iteration]]</f>
        <v>31</v>
      </c>
      <c r="L3060" s="1">
        <f>out[[#This Row],[nodes analyzed]]/out[[#This Row],[iteration]]</f>
        <v>19</v>
      </c>
    </row>
    <row r="3061" spans="1:12" x14ac:dyDescent="0.25">
      <c r="A3061" s="1" t="s">
        <v>15</v>
      </c>
      <c r="B3061" s="1" t="s">
        <v>10</v>
      </c>
      <c r="C3061" s="1">
        <v>2</v>
      </c>
      <c r="D3061">
        <v>50</v>
      </c>
      <c r="E3061">
        <v>3063</v>
      </c>
      <c r="F3061">
        <v>1550</v>
      </c>
      <c r="G3061">
        <v>950</v>
      </c>
      <c r="H3061">
        <v>198400</v>
      </c>
      <c r="I3061" s="1">
        <f>out[[#This Row],[memory theory]]/out[[#This Row],[iteration]]</f>
        <v>3968</v>
      </c>
      <c r="J3061" s="1">
        <f>out[[#This Row],[time (ms)]]/out[[#This Row],[iteration]]</f>
        <v>61.26</v>
      </c>
      <c r="K3061" s="1">
        <f>out[[#This Row],[nodes created]]/out[[#This Row],[iteration]]</f>
        <v>31</v>
      </c>
      <c r="L3061" s="1">
        <f>out[[#This Row],[nodes analyzed]]/out[[#This Row],[iteration]]</f>
        <v>19</v>
      </c>
    </row>
    <row r="3062" spans="1:12" x14ac:dyDescent="0.25">
      <c r="A3062" s="1" t="s">
        <v>15</v>
      </c>
      <c r="B3062" s="1" t="s">
        <v>10</v>
      </c>
      <c r="C3062" s="1">
        <v>2</v>
      </c>
      <c r="D3062">
        <v>50</v>
      </c>
      <c r="E3062">
        <v>2710</v>
      </c>
      <c r="F3062">
        <v>1550</v>
      </c>
      <c r="G3062">
        <v>950</v>
      </c>
      <c r="H3062">
        <v>198400</v>
      </c>
      <c r="I3062" s="1">
        <f>out[[#This Row],[memory theory]]/out[[#This Row],[iteration]]</f>
        <v>3968</v>
      </c>
      <c r="J3062" s="1">
        <f>out[[#This Row],[time (ms)]]/out[[#This Row],[iteration]]</f>
        <v>54.2</v>
      </c>
      <c r="K3062" s="1">
        <f>out[[#This Row],[nodes created]]/out[[#This Row],[iteration]]</f>
        <v>31</v>
      </c>
      <c r="L3062" s="1">
        <f>out[[#This Row],[nodes analyzed]]/out[[#This Row],[iteration]]</f>
        <v>19</v>
      </c>
    </row>
    <row r="3063" spans="1:12" x14ac:dyDescent="0.25">
      <c r="A3063" s="1" t="s">
        <v>15</v>
      </c>
      <c r="B3063" s="1" t="s">
        <v>10</v>
      </c>
      <c r="C3063" s="1">
        <v>2</v>
      </c>
      <c r="D3063">
        <v>50</v>
      </c>
      <c r="E3063">
        <v>2476</v>
      </c>
      <c r="F3063">
        <v>1550</v>
      </c>
      <c r="G3063">
        <v>950</v>
      </c>
      <c r="H3063">
        <v>198400</v>
      </c>
      <c r="I3063" s="1">
        <f>out[[#This Row],[memory theory]]/out[[#This Row],[iteration]]</f>
        <v>3968</v>
      </c>
      <c r="J3063" s="1">
        <f>out[[#This Row],[time (ms)]]/out[[#This Row],[iteration]]</f>
        <v>49.52</v>
      </c>
      <c r="K3063" s="1">
        <f>out[[#This Row],[nodes created]]/out[[#This Row],[iteration]]</f>
        <v>31</v>
      </c>
      <c r="L3063" s="1">
        <f>out[[#This Row],[nodes analyzed]]/out[[#This Row],[iteration]]</f>
        <v>19</v>
      </c>
    </row>
    <row r="3064" spans="1:12" x14ac:dyDescent="0.25">
      <c r="A3064" s="1" t="s">
        <v>15</v>
      </c>
      <c r="B3064" s="1" t="s">
        <v>10</v>
      </c>
      <c r="C3064" s="1">
        <v>2</v>
      </c>
      <c r="D3064">
        <v>50</v>
      </c>
      <c r="E3064">
        <v>4238</v>
      </c>
      <c r="F3064">
        <v>1550</v>
      </c>
      <c r="G3064">
        <v>950</v>
      </c>
      <c r="H3064">
        <v>198400</v>
      </c>
      <c r="I3064" s="1">
        <f>out[[#This Row],[memory theory]]/out[[#This Row],[iteration]]</f>
        <v>3968</v>
      </c>
      <c r="J3064" s="1">
        <f>out[[#This Row],[time (ms)]]/out[[#This Row],[iteration]]</f>
        <v>84.76</v>
      </c>
      <c r="K3064" s="1">
        <f>out[[#This Row],[nodes created]]/out[[#This Row],[iteration]]</f>
        <v>31</v>
      </c>
      <c r="L3064" s="1">
        <f>out[[#This Row],[nodes analyzed]]/out[[#This Row],[iteration]]</f>
        <v>19</v>
      </c>
    </row>
    <row r="3065" spans="1:12" x14ac:dyDescent="0.25">
      <c r="A3065" s="1" t="s">
        <v>15</v>
      </c>
      <c r="B3065" s="1" t="s">
        <v>10</v>
      </c>
      <c r="C3065" s="1">
        <v>2</v>
      </c>
      <c r="D3065">
        <v>50</v>
      </c>
      <c r="E3065">
        <v>4115</v>
      </c>
      <c r="F3065">
        <v>1550</v>
      </c>
      <c r="G3065">
        <v>950</v>
      </c>
      <c r="H3065">
        <v>198400</v>
      </c>
      <c r="I3065" s="1">
        <f>out[[#This Row],[memory theory]]/out[[#This Row],[iteration]]</f>
        <v>3968</v>
      </c>
      <c r="J3065" s="1">
        <f>out[[#This Row],[time (ms)]]/out[[#This Row],[iteration]]</f>
        <v>82.3</v>
      </c>
      <c r="K3065" s="1">
        <f>out[[#This Row],[nodes created]]/out[[#This Row],[iteration]]</f>
        <v>31</v>
      </c>
      <c r="L3065" s="1">
        <f>out[[#This Row],[nodes analyzed]]/out[[#This Row],[iteration]]</f>
        <v>19</v>
      </c>
    </row>
    <row r="3066" spans="1:12" x14ac:dyDescent="0.25">
      <c r="A3066" s="1" t="s">
        <v>15</v>
      </c>
      <c r="B3066" s="1" t="s">
        <v>10</v>
      </c>
      <c r="C3066" s="1">
        <v>2</v>
      </c>
      <c r="D3066">
        <v>50</v>
      </c>
      <c r="E3066">
        <v>2333</v>
      </c>
      <c r="F3066">
        <v>1550</v>
      </c>
      <c r="G3066">
        <v>950</v>
      </c>
      <c r="H3066">
        <v>198400</v>
      </c>
      <c r="I3066" s="1">
        <f>out[[#This Row],[memory theory]]/out[[#This Row],[iteration]]</f>
        <v>3968</v>
      </c>
      <c r="J3066" s="1">
        <f>out[[#This Row],[time (ms)]]/out[[#This Row],[iteration]]</f>
        <v>46.66</v>
      </c>
      <c r="K3066" s="1">
        <f>out[[#This Row],[nodes created]]/out[[#This Row],[iteration]]</f>
        <v>31</v>
      </c>
      <c r="L3066" s="1">
        <f>out[[#This Row],[nodes analyzed]]/out[[#This Row],[iteration]]</f>
        <v>19</v>
      </c>
    </row>
    <row r="3067" spans="1:12" x14ac:dyDescent="0.25">
      <c r="A3067" s="1" t="s">
        <v>15</v>
      </c>
      <c r="B3067" s="1" t="s">
        <v>10</v>
      </c>
      <c r="C3067" s="1">
        <v>2</v>
      </c>
      <c r="D3067">
        <v>50</v>
      </c>
      <c r="E3067">
        <v>2698</v>
      </c>
      <c r="F3067">
        <v>1550</v>
      </c>
      <c r="G3067">
        <v>950</v>
      </c>
      <c r="H3067">
        <v>198400</v>
      </c>
      <c r="I3067" s="1">
        <f>out[[#This Row],[memory theory]]/out[[#This Row],[iteration]]</f>
        <v>3968</v>
      </c>
      <c r="J3067" s="1">
        <f>out[[#This Row],[time (ms)]]/out[[#This Row],[iteration]]</f>
        <v>53.96</v>
      </c>
      <c r="K3067" s="1">
        <f>out[[#This Row],[nodes created]]/out[[#This Row],[iteration]]</f>
        <v>31</v>
      </c>
      <c r="L3067" s="1">
        <f>out[[#This Row],[nodes analyzed]]/out[[#This Row],[iteration]]</f>
        <v>19</v>
      </c>
    </row>
    <row r="3068" spans="1:12" x14ac:dyDescent="0.25">
      <c r="A3068" s="1" t="s">
        <v>15</v>
      </c>
      <c r="B3068" s="1" t="s">
        <v>10</v>
      </c>
      <c r="C3068" s="1">
        <v>2</v>
      </c>
      <c r="D3068">
        <v>50</v>
      </c>
      <c r="E3068">
        <v>2571</v>
      </c>
      <c r="F3068">
        <v>1550</v>
      </c>
      <c r="G3068">
        <v>950</v>
      </c>
      <c r="H3068">
        <v>198400</v>
      </c>
      <c r="I3068" s="1">
        <f>out[[#This Row],[memory theory]]/out[[#This Row],[iteration]]</f>
        <v>3968</v>
      </c>
      <c r="J3068" s="1">
        <f>out[[#This Row],[time (ms)]]/out[[#This Row],[iteration]]</f>
        <v>51.42</v>
      </c>
      <c r="K3068" s="1">
        <f>out[[#This Row],[nodes created]]/out[[#This Row],[iteration]]</f>
        <v>31</v>
      </c>
      <c r="L3068" s="1">
        <f>out[[#This Row],[nodes analyzed]]/out[[#This Row],[iteration]]</f>
        <v>19</v>
      </c>
    </row>
    <row r="3069" spans="1:12" x14ac:dyDescent="0.25">
      <c r="A3069" s="1" t="s">
        <v>15</v>
      </c>
      <c r="B3069" s="1" t="s">
        <v>10</v>
      </c>
      <c r="C3069" s="1">
        <v>2</v>
      </c>
      <c r="D3069">
        <v>50</v>
      </c>
      <c r="E3069">
        <v>2315</v>
      </c>
      <c r="F3069">
        <v>1550</v>
      </c>
      <c r="G3069">
        <v>950</v>
      </c>
      <c r="H3069">
        <v>198400</v>
      </c>
      <c r="I3069" s="1">
        <f>out[[#This Row],[memory theory]]/out[[#This Row],[iteration]]</f>
        <v>3968</v>
      </c>
      <c r="J3069" s="1">
        <f>out[[#This Row],[time (ms)]]/out[[#This Row],[iteration]]</f>
        <v>46.3</v>
      </c>
      <c r="K3069" s="1">
        <f>out[[#This Row],[nodes created]]/out[[#This Row],[iteration]]</f>
        <v>31</v>
      </c>
      <c r="L3069" s="1">
        <f>out[[#This Row],[nodes analyzed]]/out[[#This Row],[iteration]]</f>
        <v>19</v>
      </c>
    </row>
    <row r="3070" spans="1:12" x14ac:dyDescent="0.25">
      <c r="A3070" s="1" t="s">
        <v>15</v>
      </c>
      <c r="B3070" s="1" t="s">
        <v>10</v>
      </c>
      <c r="C3070" s="1">
        <v>2</v>
      </c>
      <c r="D3070">
        <v>50</v>
      </c>
      <c r="E3070">
        <v>2251</v>
      </c>
      <c r="F3070">
        <v>1550</v>
      </c>
      <c r="G3070">
        <v>950</v>
      </c>
      <c r="H3070">
        <v>198400</v>
      </c>
      <c r="I3070" s="1">
        <f>out[[#This Row],[memory theory]]/out[[#This Row],[iteration]]</f>
        <v>3968</v>
      </c>
      <c r="J3070" s="1">
        <f>out[[#This Row],[time (ms)]]/out[[#This Row],[iteration]]</f>
        <v>45.02</v>
      </c>
      <c r="K3070" s="1">
        <f>out[[#This Row],[nodes created]]/out[[#This Row],[iteration]]</f>
        <v>31</v>
      </c>
      <c r="L3070" s="1">
        <f>out[[#This Row],[nodes analyzed]]/out[[#This Row],[iteration]]</f>
        <v>19</v>
      </c>
    </row>
    <row r="3071" spans="1:12" x14ac:dyDescent="0.25">
      <c r="A3071" s="1" t="s">
        <v>15</v>
      </c>
      <c r="B3071" s="1" t="s">
        <v>10</v>
      </c>
      <c r="C3071" s="1">
        <v>2</v>
      </c>
      <c r="D3071">
        <v>50</v>
      </c>
      <c r="E3071">
        <v>2385</v>
      </c>
      <c r="F3071">
        <v>1550</v>
      </c>
      <c r="G3071">
        <v>950</v>
      </c>
      <c r="H3071">
        <v>198400</v>
      </c>
      <c r="I3071" s="1">
        <f>out[[#This Row],[memory theory]]/out[[#This Row],[iteration]]</f>
        <v>3968</v>
      </c>
      <c r="J3071" s="1">
        <f>out[[#This Row],[time (ms)]]/out[[#This Row],[iteration]]</f>
        <v>47.7</v>
      </c>
      <c r="K3071" s="1">
        <f>out[[#This Row],[nodes created]]/out[[#This Row],[iteration]]</f>
        <v>31</v>
      </c>
      <c r="L3071" s="1">
        <f>out[[#This Row],[nodes analyzed]]/out[[#This Row],[iteration]]</f>
        <v>19</v>
      </c>
    </row>
    <row r="3072" spans="1:12" x14ac:dyDescent="0.25">
      <c r="A3072" s="1" t="s">
        <v>15</v>
      </c>
      <c r="B3072" s="1" t="s">
        <v>10</v>
      </c>
      <c r="C3072" s="1">
        <v>2</v>
      </c>
      <c r="D3072">
        <v>50</v>
      </c>
      <c r="E3072">
        <v>2245</v>
      </c>
      <c r="F3072">
        <v>1550</v>
      </c>
      <c r="G3072">
        <v>950</v>
      </c>
      <c r="H3072">
        <v>198400</v>
      </c>
      <c r="I3072" s="1">
        <f>out[[#This Row],[memory theory]]/out[[#This Row],[iteration]]</f>
        <v>3968</v>
      </c>
      <c r="J3072" s="1">
        <f>out[[#This Row],[time (ms)]]/out[[#This Row],[iteration]]</f>
        <v>44.9</v>
      </c>
      <c r="K3072" s="1">
        <f>out[[#This Row],[nodes created]]/out[[#This Row],[iteration]]</f>
        <v>31</v>
      </c>
      <c r="L3072" s="1">
        <f>out[[#This Row],[nodes analyzed]]/out[[#This Row],[iteration]]</f>
        <v>19</v>
      </c>
    </row>
    <row r="3073" spans="1:12" x14ac:dyDescent="0.25">
      <c r="A3073" s="1" t="s">
        <v>15</v>
      </c>
      <c r="B3073" s="1" t="s">
        <v>10</v>
      </c>
      <c r="C3073" s="1">
        <v>2</v>
      </c>
      <c r="D3073">
        <v>50</v>
      </c>
      <c r="E3073">
        <v>2318</v>
      </c>
      <c r="F3073">
        <v>1550</v>
      </c>
      <c r="G3073">
        <v>950</v>
      </c>
      <c r="H3073">
        <v>198400</v>
      </c>
      <c r="I3073" s="1">
        <f>out[[#This Row],[memory theory]]/out[[#This Row],[iteration]]</f>
        <v>3968</v>
      </c>
      <c r="J3073" s="1">
        <f>out[[#This Row],[time (ms)]]/out[[#This Row],[iteration]]</f>
        <v>46.36</v>
      </c>
      <c r="K3073" s="1">
        <f>out[[#This Row],[nodes created]]/out[[#This Row],[iteration]]</f>
        <v>31</v>
      </c>
      <c r="L3073" s="1">
        <f>out[[#This Row],[nodes analyzed]]/out[[#This Row],[iteration]]</f>
        <v>19</v>
      </c>
    </row>
    <row r="3074" spans="1:12" x14ac:dyDescent="0.25">
      <c r="A3074" s="1" t="s">
        <v>15</v>
      </c>
      <c r="B3074" s="1" t="s">
        <v>10</v>
      </c>
      <c r="C3074" s="1">
        <v>2</v>
      </c>
      <c r="D3074">
        <v>50</v>
      </c>
      <c r="E3074">
        <v>2267</v>
      </c>
      <c r="F3074">
        <v>1550</v>
      </c>
      <c r="G3074">
        <v>950</v>
      </c>
      <c r="H3074">
        <v>198400</v>
      </c>
      <c r="I3074" s="1">
        <f>out[[#This Row],[memory theory]]/out[[#This Row],[iteration]]</f>
        <v>3968</v>
      </c>
      <c r="J3074" s="1">
        <f>out[[#This Row],[time (ms)]]/out[[#This Row],[iteration]]</f>
        <v>45.34</v>
      </c>
      <c r="K3074" s="1">
        <f>out[[#This Row],[nodes created]]/out[[#This Row],[iteration]]</f>
        <v>31</v>
      </c>
      <c r="L3074" s="1">
        <f>out[[#This Row],[nodes analyzed]]/out[[#This Row],[iteration]]</f>
        <v>19</v>
      </c>
    </row>
    <row r="3075" spans="1:12" x14ac:dyDescent="0.25">
      <c r="A3075" s="1" t="s">
        <v>15</v>
      </c>
      <c r="B3075" s="1" t="s">
        <v>10</v>
      </c>
      <c r="C3075" s="1">
        <v>2</v>
      </c>
      <c r="D3075">
        <v>50</v>
      </c>
      <c r="E3075">
        <v>2285</v>
      </c>
      <c r="F3075">
        <v>1550</v>
      </c>
      <c r="G3075">
        <v>950</v>
      </c>
      <c r="H3075">
        <v>198400</v>
      </c>
      <c r="I3075" s="1">
        <f>out[[#This Row],[memory theory]]/out[[#This Row],[iteration]]</f>
        <v>3968</v>
      </c>
      <c r="J3075" s="1">
        <f>out[[#This Row],[time (ms)]]/out[[#This Row],[iteration]]</f>
        <v>45.7</v>
      </c>
      <c r="K3075" s="1">
        <f>out[[#This Row],[nodes created]]/out[[#This Row],[iteration]]</f>
        <v>31</v>
      </c>
      <c r="L3075" s="1">
        <f>out[[#This Row],[nodes analyzed]]/out[[#This Row],[iteration]]</f>
        <v>19</v>
      </c>
    </row>
    <row r="3076" spans="1:12" x14ac:dyDescent="0.25">
      <c r="A3076" s="1" t="s">
        <v>15</v>
      </c>
      <c r="B3076" s="1" t="s">
        <v>10</v>
      </c>
      <c r="C3076" s="1">
        <v>2</v>
      </c>
      <c r="D3076">
        <v>50</v>
      </c>
      <c r="E3076">
        <v>2260</v>
      </c>
      <c r="F3076">
        <v>1550</v>
      </c>
      <c r="G3076">
        <v>950</v>
      </c>
      <c r="H3076">
        <v>198400</v>
      </c>
      <c r="I3076" s="1">
        <f>out[[#This Row],[memory theory]]/out[[#This Row],[iteration]]</f>
        <v>3968</v>
      </c>
      <c r="J3076" s="1">
        <f>out[[#This Row],[time (ms)]]/out[[#This Row],[iteration]]</f>
        <v>45.2</v>
      </c>
      <c r="K3076" s="1">
        <f>out[[#This Row],[nodes created]]/out[[#This Row],[iteration]]</f>
        <v>31</v>
      </c>
      <c r="L3076" s="1">
        <f>out[[#This Row],[nodes analyzed]]/out[[#This Row],[iteration]]</f>
        <v>19</v>
      </c>
    </row>
    <row r="3077" spans="1:12" x14ac:dyDescent="0.25">
      <c r="A3077" s="1" t="s">
        <v>15</v>
      </c>
      <c r="B3077" s="1" t="s">
        <v>10</v>
      </c>
      <c r="C3077" s="1">
        <v>2</v>
      </c>
      <c r="D3077">
        <v>50</v>
      </c>
      <c r="E3077">
        <v>2303</v>
      </c>
      <c r="F3077">
        <v>1550</v>
      </c>
      <c r="G3077">
        <v>950</v>
      </c>
      <c r="H3077">
        <v>198400</v>
      </c>
      <c r="I3077" s="1">
        <f>out[[#This Row],[memory theory]]/out[[#This Row],[iteration]]</f>
        <v>3968</v>
      </c>
      <c r="J3077" s="1">
        <f>out[[#This Row],[time (ms)]]/out[[#This Row],[iteration]]</f>
        <v>46.06</v>
      </c>
      <c r="K3077" s="1">
        <f>out[[#This Row],[nodes created]]/out[[#This Row],[iteration]]</f>
        <v>31</v>
      </c>
      <c r="L3077" s="1">
        <f>out[[#This Row],[nodes analyzed]]/out[[#This Row],[iteration]]</f>
        <v>19</v>
      </c>
    </row>
    <row r="3078" spans="1:12" x14ac:dyDescent="0.25">
      <c r="A3078" s="1" t="s">
        <v>15</v>
      </c>
      <c r="B3078" s="1" t="s">
        <v>10</v>
      </c>
      <c r="C3078" s="1">
        <v>2</v>
      </c>
      <c r="D3078">
        <v>50</v>
      </c>
      <c r="E3078">
        <v>2333</v>
      </c>
      <c r="F3078">
        <v>1550</v>
      </c>
      <c r="G3078">
        <v>950</v>
      </c>
      <c r="H3078">
        <v>198400</v>
      </c>
      <c r="I3078" s="1">
        <f>out[[#This Row],[memory theory]]/out[[#This Row],[iteration]]</f>
        <v>3968</v>
      </c>
      <c r="J3078" s="1">
        <f>out[[#This Row],[time (ms)]]/out[[#This Row],[iteration]]</f>
        <v>46.66</v>
      </c>
      <c r="K3078" s="1">
        <f>out[[#This Row],[nodes created]]/out[[#This Row],[iteration]]</f>
        <v>31</v>
      </c>
      <c r="L3078" s="1">
        <f>out[[#This Row],[nodes analyzed]]/out[[#This Row],[iteration]]</f>
        <v>19</v>
      </c>
    </row>
    <row r="3079" spans="1:12" x14ac:dyDescent="0.25">
      <c r="A3079" s="1" t="s">
        <v>15</v>
      </c>
      <c r="B3079" s="1" t="s">
        <v>10</v>
      </c>
      <c r="C3079" s="1">
        <v>2</v>
      </c>
      <c r="D3079">
        <v>50</v>
      </c>
      <c r="E3079">
        <v>2322</v>
      </c>
      <c r="F3079">
        <v>1550</v>
      </c>
      <c r="G3079">
        <v>950</v>
      </c>
      <c r="H3079">
        <v>198400</v>
      </c>
      <c r="I3079" s="1">
        <f>out[[#This Row],[memory theory]]/out[[#This Row],[iteration]]</f>
        <v>3968</v>
      </c>
      <c r="J3079" s="1">
        <f>out[[#This Row],[time (ms)]]/out[[#This Row],[iteration]]</f>
        <v>46.44</v>
      </c>
      <c r="K3079" s="1">
        <f>out[[#This Row],[nodes created]]/out[[#This Row],[iteration]]</f>
        <v>31</v>
      </c>
      <c r="L3079" s="1">
        <f>out[[#This Row],[nodes analyzed]]/out[[#This Row],[iteration]]</f>
        <v>19</v>
      </c>
    </row>
    <row r="3080" spans="1:12" x14ac:dyDescent="0.25">
      <c r="A3080" s="1" t="s">
        <v>15</v>
      </c>
      <c r="B3080" s="1" t="s">
        <v>10</v>
      </c>
      <c r="C3080" s="1">
        <v>2</v>
      </c>
      <c r="D3080">
        <v>50</v>
      </c>
      <c r="E3080">
        <v>2317</v>
      </c>
      <c r="F3080">
        <v>1550</v>
      </c>
      <c r="G3080">
        <v>950</v>
      </c>
      <c r="H3080">
        <v>198400</v>
      </c>
      <c r="I3080" s="1">
        <f>out[[#This Row],[memory theory]]/out[[#This Row],[iteration]]</f>
        <v>3968</v>
      </c>
      <c r="J3080" s="1">
        <f>out[[#This Row],[time (ms)]]/out[[#This Row],[iteration]]</f>
        <v>46.34</v>
      </c>
      <c r="K3080" s="1">
        <f>out[[#This Row],[nodes created]]/out[[#This Row],[iteration]]</f>
        <v>31</v>
      </c>
      <c r="L3080" s="1">
        <f>out[[#This Row],[nodes analyzed]]/out[[#This Row],[iteration]]</f>
        <v>19</v>
      </c>
    </row>
    <row r="3081" spans="1:12" x14ac:dyDescent="0.25">
      <c r="A3081" s="1" t="s">
        <v>15</v>
      </c>
      <c r="B3081" s="1" t="s">
        <v>10</v>
      </c>
      <c r="C3081" s="1">
        <v>2</v>
      </c>
      <c r="D3081">
        <v>50</v>
      </c>
      <c r="E3081">
        <v>2257</v>
      </c>
      <c r="F3081">
        <v>1550</v>
      </c>
      <c r="G3081">
        <v>950</v>
      </c>
      <c r="H3081">
        <v>198400</v>
      </c>
      <c r="I3081" s="1">
        <f>out[[#This Row],[memory theory]]/out[[#This Row],[iteration]]</f>
        <v>3968</v>
      </c>
      <c r="J3081" s="1">
        <f>out[[#This Row],[time (ms)]]/out[[#This Row],[iteration]]</f>
        <v>45.14</v>
      </c>
      <c r="K3081" s="1">
        <f>out[[#This Row],[nodes created]]/out[[#This Row],[iteration]]</f>
        <v>31</v>
      </c>
      <c r="L3081" s="1">
        <f>out[[#This Row],[nodes analyzed]]/out[[#This Row],[iteration]]</f>
        <v>19</v>
      </c>
    </row>
    <row r="3082" spans="1:12" x14ac:dyDescent="0.25">
      <c r="A3082" s="1" t="s">
        <v>15</v>
      </c>
      <c r="B3082" s="1" t="s">
        <v>10</v>
      </c>
      <c r="C3082" s="1">
        <v>2</v>
      </c>
      <c r="D3082">
        <v>50</v>
      </c>
      <c r="E3082">
        <v>2302</v>
      </c>
      <c r="F3082">
        <v>1550</v>
      </c>
      <c r="G3082">
        <v>950</v>
      </c>
      <c r="H3082">
        <v>198400</v>
      </c>
      <c r="I3082" s="1">
        <f>out[[#This Row],[memory theory]]/out[[#This Row],[iteration]]</f>
        <v>3968</v>
      </c>
      <c r="J3082" s="1">
        <f>out[[#This Row],[time (ms)]]/out[[#This Row],[iteration]]</f>
        <v>46.04</v>
      </c>
      <c r="K3082" s="1">
        <f>out[[#This Row],[nodes created]]/out[[#This Row],[iteration]]</f>
        <v>31</v>
      </c>
      <c r="L3082" s="1">
        <f>out[[#This Row],[nodes analyzed]]/out[[#This Row],[iteration]]</f>
        <v>19</v>
      </c>
    </row>
    <row r="3083" spans="1:12" x14ac:dyDescent="0.25">
      <c r="A3083" s="1" t="s">
        <v>15</v>
      </c>
      <c r="B3083" s="1" t="s">
        <v>10</v>
      </c>
      <c r="C3083" s="1">
        <v>2</v>
      </c>
      <c r="D3083">
        <v>50</v>
      </c>
      <c r="E3083">
        <v>2313</v>
      </c>
      <c r="F3083">
        <v>1550</v>
      </c>
      <c r="G3083">
        <v>950</v>
      </c>
      <c r="H3083">
        <v>198400</v>
      </c>
      <c r="I3083" s="1">
        <f>out[[#This Row],[memory theory]]/out[[#This Row],[iteration]]</f>
        <v>3968</v>
      </c>
      <c r="J3083" s="1">
        <f>out[[#This Row],[time (ms)]]/out[[#This Row],[iteration]]</f>
        <v>46.26</v>
      </c>
      <c r="K3083" s="1">
        <f>out[[#This Row],[nodes created]]/out[[#This Row],[iteration]]</f>
        <v>31</v>
      </c>
      <c r="L3083" s="1">
        <f>out[[#This Row],[nodes analyzed]]/out[[#This Row],[iteration]]</f>
        <v>19</v>
      </c>
    </row>
    <row r="3084" spans="1:12" x14ac:dyDescent="0.25">
      <c r="A3084" s="1" t="s">
        <v>15</v>
      </c>
      <c r="B3084" s="1" t="s">
        <v>10</v>
      </c>
      <c r="C3084" s="1">
        <v>2</v>
      </c>
      <c r="D3084">
        <v>50</v>
      </c>
      <c r="E3084">
        <v>2246</v>
      </c>
      <c r="F3084">
        <v>1550</v>
      </c>
      <c r="G3084">
        <v>950</v>
      </c>
      <c r="H3084">
        <v>198400</v>
      </c>
      <c r="I3084" s="1">
        <f>out[[#This Row],[memory theory]]/out[[#This Row],[iteration]]</f>
        <v>3968</v>
      </c>
      <c r="J3084" s="1">
        <f>out[[#This Row],[time (ms)]]/out[[#This Row],[iteration]]</f>
        <v>44.92</v>
      </c>
      <c r="K3084" s="1">
        <f>out[[#This Row],[nodes created]]/out[[#This Row],[iteration]]</f>
        <v>31</v>
      </c>
      <c r="L3084" s="1">
        <f>out[[#This Row],[nodes analyzed]]/out[[#This Row],[iteration]]</f>
        <v>19</v>
      </c>
    </row>
    <row r="3085" spans="1:12" x14ac:dyDescent="0.25">
      <c r="A3085" s="1" t="s">
        <v>15</v>
      </c>
      <c r="B3085" s="1" t="s">
        <v>10</v>
      </c>
      <c r="C3085" s="1">
        <v>2</v>
      </c>
      <c r="D3085">
        <v>50</v>
      </c>
      <c r="E3085">
        <v>2238</v>
      </c>
      <c r="F3085">
        <v>1550</v>
      </c>
      <c r="G3085">
        <v>950</v>
      </c>
      <c r="H3085">
        <v>198400</v>
      </c>
      <c r="I3085" s="1">
        <f>out[[#This Row],[memory theory]]/out[[#This Row],[iteration]]</f>
        <v>3968</v>
      </c>
      <c r="J3085" s="1">
        <f>out[[#This Row],[time (ms)]]/out[[#This Row],[iteration]]</f>
        <v>44.76</v>
      </c>
      <c r="K3085" s="1">
        <f>out[[#This Row],[nodes created]]/out[[#This Row],[iteration]]</f>
        <v>31</v>
      </c>
      <c r="L3085" s="1">
        <f>out[[#This Row],[nodes analyzed]]/out[[#This Row],[iteration]]</f>
        <v>19</v>
      </c>
    </row>
    <row r="3086" spans="1:12" x14ac:dyDescent="0.25">
      <c r="A3086" s="1" t="s">
        <v>15</v>
      </c>
      <c r="B3086" s="1" t="s">
        <v>10</v>
      </c>
      <c r="C3086" s="1">
        <v>2</v>
      </c>
      <c r="D3086">
        <v>50</v>
      </c>
      <c r="E3086">
        <v>2315</v>
      </c>
      <c r="F3086">
        <v>1550</v>
      </c>
      <c r="G3086">
        <v>950</v>
      </c>
      <c r="H3086">
        <v>198400</v>
      </c>
      <c r="I3086" s="1">
        <f>out[[#This Row],[memory theory]]/out[[#This Row],[iteration]]</f>
        <v>3968</v>
      </c>
      <c r="J3086" s="1">
        <f>out[[#This Row],[time (ms)]]/out[[#This Row],[iteration]]</f>
        <v>46.3</v>
      </c>
      <c r="K3086" s="1">
        <f>out[[#This Row],[nodes created]]/out[[#This Row],[iteration]]</f>
        <v>31</v>
      </c>
      <c r="L3086" s="1">
        <f>out[[#This Row],[nodes analyzed]]/out[[#This Row],[iteration]]</f>
        <v>19</v>
      </c>
    </row>
    <row r="3087" spans="1:12" x14ac:dyDescent="0.25">
      <c r="A3087" s="1" t="s">
        <v>15</v>
      </c>
      <c r="B3087" s="1" t="s">
        <v>10</v>
      </c>
      <c r="C3087" s="1">
        <v>2</v>
      </c>
      <c r="D3087">
        <v>50</v>
      </c>
      <c r="E3087">
        <v>2374</v>
      </c>
      <c r="F3087">
        <v>1550</v>
      </c>
      <c r="G3087">
        <v>950</v>
      </c>
      <c r="H3087">
        <v>198400</v>
      </c>
      <c r="I3087" s="1">
        <f>out[[#This Row],[memory theory]]/out[[#This Row],[iteration]]</f>
        <v>3968</v>
      </c>
      <c r="J3087" s="1">
        <f>out[[#This Row],[time (ms)]]/out[[#This Row],[iteration]]</f>
        <v>47.48</v>
      </c>
      <c r="K3087" s="1">
        <f>out[[#This Row],[nodes created]]/out[[#This Row],[iteration]]</f>
        <v>31</v>
      </c>
      <c r="L3087" s="1">
        <f>out[[#This Row],[nodes analyzed]]/out[[#This Row],[iteration]]</f>
        <v>19</v>
      </c>
    </row>
    <row r="3088" spans="1:12" x14ac:dyDescent="0.25">
      <c r="A3088" s="1" t="s">
        <v>15</v>
      </c>
      <c r="B3088" s="1" t="s">
        <v>10</v>
      </c>
      <c r="C3088" s="1">
        <v>2</v>
      </c>
      <c r="D3088">
        <v>50</v>
      </c>
      <c r="E3088">
        <v>3054</v>
      </c>
      <c r="F3088">
        <v>1550</v>
      </c>
      <c r="G3088">
        <v>950</v>
      </c>
      <c r="H3088">
        <v>198400</v>
      </c>
      <c r="I3088" s="1">
        <f>out[[#This Row],[memory theory]]/out[[#This Row],[iteration]]</f>
        <v>3968</v>
      </c>
      <c r="J3088" s="1">
        <f>out[[#This Row],[time (ms)]]/out[[#This Row],[iteration]]</f>
        <v>61.08</v>
      </c>
      <c r="K3088" s="1">
        <f>out[[#This Row],[nodes created]]/out[[#This Row],[iteration]]</f>
        <v>31</v>
      </c>
      <c r="L3088" s="1">
        <f>out[[#This Row],[nodes analyzed]]/out[[#This Row],[iteration]]</f>
        <v>19</v>
      </c>
    </row>
    <row r="3089" spans="1:12" x14ac:dyDescent="0.25">
      <c r="A3089" s="1" t="s">
        <v>15</v>
      </c>
      <c r="B3089" s="1" t="s">
        <v>10</v>
      </c>
      <c r="C3089" s="1">
        <v>2</v>
      </c>
      <c r="D3089">
        <v>50</v>
      </c>
      <c r="E3089">
        <v>2457</v>
      </c>
      <c r="F3089">
        <v>1550</v>
      </c>
      <c r="G3089">
        <v>950</v>
      </c>
      <c r="H3089">
        <v>198400</v>
      </c>
      <c r="I3089" s="1">
        <f>out[[#This Row],[memory theory]]/out[[#This Row],[iteration]]</f>
        <v>3968</v>
      </c>
      <c r="J3089" s="1">
        <f>out[[#This Row],[time (ms)]]/out[[#This Row],[iteration]]</f>
        <v>49.14</v>
      </c>
      <c r="K3089" s="1">
        <f>out[[#This Row],[nodes created]]/out[[#This Row],[iteration]]</f>
        <v>31</v>
      </c>
      <c r="L3089" s="1">
        <f>out[[#This Row],[nodes analyzed]]/out[[#This Row],[iteration]]</f>
        <v>19</v>
      </c>
    </row>
    <row r="3090" spans="1:12" x14ac:dyDescent="0.25">
      <c r="A3090" s="1" t="s">
        <v>15</v>
      </c>
      <c r="B3090" s="1" t="s">
        <v>10</v>
      </c>
      <c r="C3090" s="1">
        <v>2</v>
      </c>
      <c r="D3090">
        <v>50</v>
      </c>
      <c r="E3090">
        <v>2382</v>
      </c>
      <c r="F3090">
        <v>1550</v>
      </c>
      <c r="G3090">
        <v>950</v>
      </c>
      <c r="H3090">
        <v>198400</v>
      </c>
      <c r="I3090" s="1">
        <f>out[[#This Row],[memory theory]]/out[[#This Row],[iteration]]</f>
        <v>3968</v>
      </c>
      <c r="J3090" s="1">
        <f>out[[#This Row],[time (ms)]]/out[[#This Row],[iteration]]</f>
        <v>47.64</v>
      </c>
      <c r="K3090" s="1">
        <f>out[[#This Row],[nodes created]]/out[[#This Row],[iteration]]</f>
        <v>31</v>
      </c>
      <c r="L3090" s="1">
        <f>out[[#This Row],[nodes analyzed]]/out[[#This Row],[iteration]]</f>
        <v>19</v>
      </c>
    </row>
    <row r="3091" spans="1:12" x14ac:dyDescent="0.25">
      <c r="A3091" s="1" t="s">
        <v>15</v>
      </c>
      <c r="B3091" s="1" t="s">
        <v>10</v>
      </c>
      <c r="C3091" s="1">
        <v>2</v>
      </c>
      <c r="D3091">
        <v>50</v>
      </c>
      <c r="E3091">
        <v>2233</v>
      </c>
      <c r="F3091">
        <v>1550</v>
      </c>
      <c r="G3091">
        <v>950</v>
      </c>
      <c r="H3091">
        <v>198400</v>
      </c>
      <c r="I3091" s="1">
        <f>out[[#This Row],[memory theory]]/out[[#This Row],[iteration]]</f>
        <v>3968</v>
      </c>
      <c r="J3091" s="1">
        <f>out[[#This Row],[time (ms)]]/out[[#This Row],[iteration]]</f>
        <v>44.66</v>
      </c>
      <c r="K3091" s="1">
        <f>out[[#This Row],[nodes created]]/out[[#This Row],[iteration]]</f>
        <v>31</v>
      </c>
      <c r="L3091" s="1">
        <f>out[[#This Row],[nodes analyzed]]/out[[#This Row],[iteration]]</f>
        <v>19</v>
      </c>
    </row>
    <row r="3092" spans="1:12" x14ac:dyDescent="0.25">
      <c r="A3092" s="1" t="s">
        <v>15</v>
      </c>
      <c r="B3092" s="1" t="s">
        <v>10</v>
      </c>
      <c r="C3092" s="1">
        <v>2</v>
      </c>
      <c r="D3092">
        <v>50</v>
      </c>
      <c r="E3092">
        <v>2301</v>
      </c>
      <c r="F3092">
        <v>1550</v>
      </c>
      <c r="G3092">
        <v>950</v>
      </c>
      <c r="H3092">
        <v>198400</v>
      </c>
      <c r="I3092" s="1">
        <f>out[[#This Row],[memory theory]]/out[[#This Row],[iteration]]</f>
        <v>3968</v>
      </c>
      <c r="J3092" s="1">
        <f>out[[#This Row],[time (ms)]]/out[[#This Row],[iteration]]</f>
        <v>46.02</v>
      </c>
      <c r="K3092" s="1">
        <f>out[[#This Row],[nodes created]]/out[[#This Row],[iteration]]</f>
        <v>31</v>
      </c>
      <c r="L3092" s="1">
        <f>out[[#This Row],[nodes analyzed]]/out[[#This Row],[iteration]]</f>
        <v>19</v>
      </c>
    </row>
    <row r="3093" spans="1:12" x14ac:dyDescent="0.25">
      <c r="A3093" s="1" t="s">
        <v>15</v>
      </c>
      <c r="B3093" s="1" t="s">
        <v>10</v>
      </c>
      <c r="C3093" s="1">
        <v>2</v>
      </c>
      <c r="D3093">
        <v>50</v>
      </c>
      <c r="E3093">
        <v>2284</v>
      </c>
      <c r="F3093">
        <v>1550</v>
      </c>
      <c r="G3093">
        <v>950</v>
      </c>
      <c r="H3093">
        <v>198400</v>
      </c>
      <c r="I3093" s="1">
        <f>out[[#This Row],[memory theory]]/out[[#This Row],[iteration]]</f>
        <v>3968</v>
      </c>
      <c r="J3093" s="1">
        <f>out[[#This Row],[time (ms)]]/out[[#This Row],[iteration]]</f>
        <v>45.68</v>
      </c>
      <c r="K3093" s="1">
        <f>out[[#This Row],[nodes created]]/out[[#This Row],[iteration]]</f>
        <v>31</v>
      </c>
      <c r="L3093" s="1">
        <f>out[[#This Row],[nodes analyzed]]/out[[#This Row],[iteration]]</f>
        <v>19</v>
      </c>
    </row>
    <row r="3094" spans="1:12" x14ac:dyDescent="0.25">
      <c r="A3094" s="1" t="s">
        <v>15</v>
      </c>
      <c r="B3094" s="1" t="s">
        <v>10</v>
      </c>
      <c r="C3094" s="1">
        <v>2</v>
      </c>
      <c r="D3094">
        <v>50</v>
      </c>
      <c r="E3094">
        <v>2241</v>
      </c>
      <c r="F3094">
        <v>1550</v>
      </c>
      <c r="G3094">
        <v>950</v>
      </c>
      <c r="H3094">
        <v>198400</v>
      </c>
      <c r="I3094" s="1">
        <f>out[[#This Row],[memory theory]]/out[[#This Row],[iteration]]</f>
        <v>3968</v>
      </c>
      <c r="J3094" s="1">
        <f>out[[#This Row],[time (ms)]]/out[[#This Row],[iteration]]</f>
        <v>44.82</v>
      </c>
      <c r="K3094" s="1">
        <f>out[[#This Row],[nodes created]]/out[[#This Row],[iteration]]</f>
        <v>31</v>
      </c>
      <c r="L3094" s="1">
        <f>out[[#This Row],[nodes analyzed]]/out[[#This Row],[iteration]]</f>
        <v>19</v>
      </c>
    </row>
    <row r="3095" spans="1:12" x14ac:dyDescent="0.25">
      <c r="A3095" s="1" t="s">
        <v>15</v>
      </c>
      <c r="B3095" s="1" t="s">
        <v>10</v>
      </c>
      <c r="C3095" s="1">
        <v>2</v>
      </c>
      <c r="D3095">
        <v>50</v>
      </c>
      <c r="E3095">
        <v>2352</v>
      </c>
      <c r="F3095">
        <v>1550</v>
      </c>
      <c r="G3095">
        <v>950</v>
      </c>
      <c r="H3095">
        <v>198400</v>
      </c>
      <c r="I3095" s="1">
        <f>out[[#This Row],[memory theory]]/out[[#This Row],[iteration]]</f>
        <v>3968</v>
      </c>
      <c r="J3095" s="1">
        <f>out[[#This Row],[time (ms)]]/out[[#This Row],[iteration]]</f>
        <v>47.04</v>
      </c>
      <c r="K3095" s="1">
        <f>out[[#This Row],[nodes created]]/out[[#This Row],[iteration]]</f>
        <v>31</v>
      </c>
      <c r="L3095" s="1">
        <f>out[[#This Row],[nodes analyzed]]/out[[#This Row],[iteration]]</f>
        <v>19</v>
      </c>
    </row>
    <row r="3096" spans="1:12" x14ac:dyDescent="0.25">
      <c r="A3096" s="1" t="s">
        <v>15</v>
      </c>
      <c r="B3096" s="1" t="s">
        <v>10</v>
      </c>
      <c r="C3096" s="1">
        <v>2</v>
      </c>
      <c r="D3096">
        <v>50</v>
      </c>
      <c r="E3096">
        <v>2345</v>
      </c>
      <c r="F3096">
        <v>1550</v>
      </c>
      <c r="G3096">
        <v>950</v>
      </c>
      <c r="H3096">
        <v>198400</v>
      </c>
      <c r="I3096" s="1">
        <f>out[[#This Row],[memory theory]]/out[[#This Row],[iteration]]</f>
        <v>3968</v>
      </c>
      <c r="J3096" s="1">
        <f>out[[#This Row],[time (ms)]]/out[[#This Row],[iteration]]</f>
        <v>46.9</v>
      </c>
      <c r="K3096" s="1">
        <f>out[[#This Row],[nodes created]]/out[[#This Row],[iteration]]</f>
        <v>31</v>
      </c>
      <c r="L3096" s="1">
        <f>out[[#This Row],[nodes analyzed]]/out[[#This Row],[iteration]]</f>
        <v>19</v>
      </c>
    </row>
    <row r="3097" spans="1:12" x14ac:dyDescent="0.25">
      <c r="A3097" s="1" t="s">
        <v>15</v>
      </c>
      <c r="B3097" s="1" t="s">
        <v>10</v>
      </c>
      <c r="C3097" s="1">
        <v>2</v>
      </c>
      <c r="D3097">
        <v>50</v>
      </c>
      <c r="E3097">
        <v>2257</v>
      </c>
      <c r="F3097">
        <v>1550</v>
      </c>
      <c r="G3097">
        <v>950</v>
      </c>
      <c r="H3097">
        <v>198400</v>
      </c>
      <c r="I3097" s="1">
        <f>out[[#This Row],[memory theory]]/out[[#This Row],[iteration]]</f>
        <v>3968</v>
      </c>
      <c r="J3097" s="1">
        <f>out[[#This Row],[time (ms)]]/out[[#This Row],[iteration]]</f>
        <v>45.14</v>
      </c>
      <c r="K3097" s="1">
        <f>out[[#This Row],[nodes created]]/out[[#This Row],[iteration]]</f>
        <v>31</v>
      </c>
      <c r="L3097" s="1">
        <f>out[[#This Row],[nodes analyzed]]/out[[#This Row],[iteration]]</f>
        <v>19</v>
      </c>
    </row>
    <row r="3098" spans="1:12" x14ac:dyDescent="0.25">
      <c r="A3098" s="1" t="s">
        <v>15</v>
      </c>
      <c r="B3098" s="1" t="s">
        <v>10</v>
      </c>
      <c r="C3098" s="1">
        <v>2</v>
      </c>
      <c r="D3098">
        <v>50</v>
      </c>
      <c r="E3098">
        <v>2336</v>
      </c>
      <c r="F3098">
        <v>1550</v>
      </c>
      <c r="G3098">
        <v>950</v>
      </c>
      <c r="H3098">
        <v>198400</v>
      </c>
      <c r="I3098" s="1">
        <f>out[[#This Row],[memory theory]]/out[[#This Row],[iteration]]</f>
        <v>3968</v>
      </c>
      <c r="J3098" s="1">
        <f>out[[#This Row],[time (ms)]]/out[[#This Row],[iteration]]</f>
        <v>46.72</v>
      </c>
      <c r="K3098" s="1">
        <f>out[[#This Row],[nodes created]]/out[[#This Row],[iteration]]</f>
        <v>31</v>
      </c>
      <c r="L3098" s="1">
        <f>out[[#This Row],[nodes analyzed]]/out[[#This Row],[iteration]]</f>
        <v>19</v>
      </c>
    </row>
    <row r="3099" spans="1:12" x14ac:dyDescent="0.25">
      <c r="A3099" s="1" t="s">
        <v>15</v>
      </c>
      <c r="B3099" s="1" t="s">
        <v>10</v>
      </c>
      <c r="C3099" s="1">
        <v>2</v>
      </c>
      <c r="D3099">
        <v>50</v>
      </c>
      <c r="E3099">
        <v>2342</v>
      </c>
      <c r="F3099">
        <v>1550</v>
      </c>
      <c r="G3099">
        <v>950</v>
      </c>
      <c r="H3099">
        <v>198400</v>
      </c>
      <c r="I3099" s="1">
        <f>out[[#This Row],[memory theory]]/out[[#This Row],[iteration]]</f>
        <v>3968</v>
      </c>
      <c r="J3099" s="1">
        <f>out[[#This Row],[time (ms)]]/out[[#This Row],[iteration]]</f>
        <v>46.84</v>
      </c>
      <c r="K3099" s="1">
        <f>out[[#This Row],[nodes created]]/out[[#This Row],[iteration]]</f>
        <v>31</v>
      </c>
      <c r="L3099" s="1">
        <f>out[[#This Row],[nodes analyzed]]/out[[#This Row],[iteration]]</f>
        <v>19</v>
      </c>
    </row>
    <row r="3100" spans="1:12" x14ac:dyDescent="0.25">
      <c r="A3100" s="1" t="s">
        <v>15</v>
      </c>
      <c r="B3100" s="1" t="s">
        <v>10</v>
      </c>
      <c r="C3100" s="1">
        <v>2</v>
      </c>
      <c r="D3100">
        <v>50</v>
      </c>
      <c r="E3100">
        <v>2328</v>
      </c>
      <c r="F3100">
        <v>1550</v>
      </c>
      <c r="G3100">
        <v>950</v>
      </c>
      <c r="H3100">
        <v>198400</v>
      </c>
      <c r="I3100" s="1">
        <f>out[[#This Row],[memory theory]]/out[[#This Row],[iteration]]</f>
        <v>3968</v>
      </c>
      <c r="J3100" s="1">
        <f>out[[#This Row],[time (ms)]]/out[[#This Row],[iteration]]</f>
        <v>46.56</v>
      </c>
      <c r="K3100" s="1">
        <f>out[[#This Row],[nodes created]]/out[[#This Row],[iteration]]</f>
        <v>31</v>
      </c>
      <c r="L3100" s="1">
        <f>out[[#This Row],[nodes analyzed]]/out[[#This Row],[iteration]]</f>
        <v>19</v>
      </c>
    </row>
    <row r="3101" spans="1:12" x14ac:dyDescent="0.25">
      <c r="A3101" s="1" t="s">
        <v>15</v>
      </c>
      <c r="B3101" s="1" t="s">
        <v>10</v>
      </c>
      <c r="C3101" s="1">
        <v>2</v>
      </c>
      <c r="D3101">
        <v>50</v>
      </c>
      <c r="E3101">
        <v>2284</v>
      </c>
      <c r="F3101">
        <v>1550</v>
      </c>
      <c r="G3101">
        <v>950</v>
      </c>
      <c r="H3101">
        <v>198400</v>
      </c>
      <c r="I3101" s="1">
        <f>out[[#This Row],[memory theory]]/out[[#This Row],[iteration]]</f>
        <v>3968</v>
      </c>
      <c r="J3101" s="1">
        <f>out[[#This Row],[time (ms)]]/out[[#This Row],[iteration]]</f>
        <v>45.68</v>
      </c>
      <c r="K3101" s="1">
        <f>out[[#This Row],[nodes created]]/out[[#This Row],[iteration]]</f>
        <v>31</v>
      </c>
      <c r="L3101" s="1">
        <f>out[[#This Row],[nodes analyzed]]/out[[#This Row],[iteration]]</f>
        <v>19</v>
      </c>
    </row>
    <row r="3102" spans="1:12" x14ac:dyDescent="0.25">
      <c r="A3102" s="1" t="s">
        <v>15</v>
      </c>
      <c r="B3102" s="1" t="s">
        <v>10</v>
      </c>
      <c r="C3102" s="1">
        <v>3</v>
      </c>
      <c r="D3102">
        <v>50</v>
      </c>
      <c r="E3102">
        <v>1294</v>
      </c>
      <c r="F3102">
        <v>600</v>
      </c>
      <c r="G3102">
        <v>450</v>
      </c>
      <c r="H3102">
        <v>76800</v>
      </c>
      <c r="I3102" s="1">
        <f>out[[#This Row],[memory theory]]/out[[#This Row],[iteration]]</f>
        <v>1536</v>
      </c>
      <c r="J3102" s="1">
        <f>out[[#This Row],[time (ms)]]/out[[#This Row],[iteration]]</f>
        <v>25.88</v>
      </c>
      <c r="K3102" s="1">
        <f>out[[#This Row],[nodes created]]/out[[#This Row],[iteration]]</f>
        <v>12</v>
      </c>
      <c r="L3102" s="1">
        <f>out[[#This Row],[nodes analyzed]]/out[[#This Row],[iteration]]</f>
        <v>9</v>
      </c>
    </row>
    <row r="3103" spans="1:12" x14ac:dyDescent="0.25">
      <c r="A3103" s="1" t="s">
        <v>15</v>
      </c>
      <c r="B3103" s="1" t="s">
        <v>10</v>
      </c>
      <c r="C3103" s="1">
        <v>3</v>
      </c>
      <c r="D3103">
        <v>50</v>
      </c>
      <c r="E3103">
        <v>1178</v>
      </c>
      <c r="F3103">
        <v>600</v>
      </c>
      <c r="G3103">
        <v>450</v>
      </c>
      <c r="H3103">
        <v>76800</v>
      </c>
      <c r="I3103" s="1">
        <f>out[[#This Row],[memory theory]]/out[[#This Row],[iteration]]</f>
        <v>1536</v>
      </c>
      <c r="J3103" s="1">
        <f>out[[#This Row],[time (ms)]]/out[[#This Row],[iteration]]</f>
        <v>23.56</v>
      </c>
      <c r="K3103" s="1">
        <f>out[[#This Row],[nodes created]]/out[[#This Row],[iteration]]</f>
        <v>12</v>
      </c>
      <c r="L3103" s="1">
        <f>out[[#This Row],[nodes analyzed]]/out[[#This Row],[iteration]]</f>
        <v>9</v>
      </c>
    </row>
    <row r="3104" spans="1:12" x14ac:dyDescent="0.25">
      <c r="A3104" s="1" t="s">
        <v>15</v>
      </c>
      <c r="B3104" s="1" t="s">
        <v>10</v>
      </c>
      <c r="C3104" s="1">
        <v>3</v>
      </c>
      <c r="D3104">
        <v>50</v>
      </c>
      <c r="E3104">
        <v>1382</v>
      </c>
      <c r="F3104">
        <v>600</v>
      </c>
      <c r="G3104">
        <v>450</v>
      </c>
      <c r="H3104">
        <v>76800</v>
      </c>
      <c r="I3104" s="1">
        <f>out[[#This Row],[memory theory]]/out[[#This Row],[iteration]]</f>
        <v>1536</v>
      </c>
      <c r="J3104" s="1">
        <f>out[[#This Row],[time (ms)]]/out[[#This Row],[iteration]]</f>
        <v>27.64</v>
      </c>
      <c r="K3104" s="1">
        <f>out[[#This Row],[nodes created]]/out[[#This Row],[iteration]]</f>
        <v>12</v>
      </c>
      <c r="L3104" s="1">
        <f>out[[#This Row],[nodes analyzed]]/out[[#This Row],[iteration]]</f>
        <v>9</v>
      </c>
    </row>
    <row r="3105" spans="1:12" x14ac:dyDescent="0.25">
      <c r="A3105" s="1" t="s">
        <v>15</v>
      </c>
      <c r="B3105" s="1" t="s">
        <v>10</v>
      </c>
      <c r="C3105" s="1">
        <v>3</v>
      </c>
      <c r="D3105">
        <v>50</v>
      </c>
      <c r="E3105">
        <v>1247</v>
      </c>
      <c r="F3105">
        <v>600</v>
      </c>
      <c r="G3105">
        <v>450</v>
      </c>
      <c r="H3105">
        <v>76800</v>
      </c>
      <c r="I3105" s="1">
        <f>out[[#This Row],[memory theory]]/out[[#This Row],[iteration]]</f>
        <v>1536</v>
      </c>
      <c r="J3105" s="1">
        <f>out[[#This Row],[time (ms)]]/out[[#This Row],[iteration]]</f>
        <v>24.94</v>
      </c>
      <c r="K3105" s="1">
        <f>out[[#This Row],[nodes created]]/out[[#This Row],[iteration]]</f>
        <v>12</v>
      </c>
      <c r="L3105" s="1">
        <f>out[[#This Row],[nodes analyzed]]/out[[#This Row],[iteration]]</f>
        <v>9</v>
      </c>
    </row>
    <row r="3106" spans="1:12" x14ac:dyDescent="0.25">
      <c r="A3106" s="1" t="s">
        <v>15</v>
      </c>
      <c r="B3106" s="1" t="s">
        <v>10</v>
      </c>
      <c r="C3106" s="1">
        <v>3</v>
      </c>
      <c r="D3106">
        <v>50</v>
      </c>
      <c r="E3106">
        <v>1095</v>
      </c>
      <c r="F3106">
        <v>600</v>
      </c>
      <c r="G3106">
        <v>450</v>
      </c>
      <c r="H3106">
        <v>76800</v>
      </c>
      <c r="I3106" s="1">
        <f>out[[#This Row],[memory theory]]/out[[#This Row],[iteration]]</f>
        <v>1536</v>
      </c>
      <c r="J3106" s="1">
        <f>out[[#This Row],[time (ms)]]/out[[#This Row],[iteration]]</f>
        <v>21.9</v>
      </c>
      <c r="K3106" s="1">
        <f>out[[#This Row],[nodes created]]/out[[#This Row],[iteration]]</f>
        <v>12</v>
      </c>
      <c r="L3106" s="1">
        <f>out[[#This Row],[nodes analyzed]]/out[[#This Row],[iteration]]</f>
        <v>9</v>
      </c>
    </row>
    <row r="3107" spans="1:12" x14ac:dyDescent="0.25">
      <c r="A3107" s="1" t="s">
        <v>15</v>
      </c>
      <c r="B3107" s="1" t="s">
        <v>10</v>
      </c>
      <c r="C3107" s="1">
        <v>3</v>
      </c>
      <c r="D3107">
        <v>50</v>
      </c>
      <c r="E3107">
        <v>1057</v>
      </c>
      <c r="F3107">
        <v>600</v>
      </c>
      <c r="G3107">
        <v>450</v>
      </c>
      <c r="H3107">
        <v>76800</v>
      </c>
      <c r="I3107" s="1">
        <f>out[[#This Row],[memory theory]]/out[[#This Row],[iteration]]</f>
        <v>1536</v>
      </c>
      <c r="J3107" s="1">
        <f>out[[#This Row],[time (ms)]]/out[[#This Row],[iteration]]</f>
        <v>21.14</v>
      </c>
      <c r="K3107" s="1">
        <f>out[[#This Row],[nodes created]]/out[[#This Row],[iteration]]</f>
        <v>12</v>
      </c>
      <c r="L3107" s="1">
        <f>out[[#This Row],[nodes analyzed]]/out[[#This Row],[iteration]]</f>
        <v>9</v>
      </c>
    </row>
    <row r="3108" spans="1:12" x14ac:dyDescent="0.25">
      <c r="A3108" s="1" t="s">
        <v>15</v>
      </c>
      <c r="B3108" s="1" t="s">
        <v>10</v>
      </c>
      <c r="C3108" s="1">
        <v>3</v>
      </c>
      <c r="D3108">
        <v>50</v>
      </c>
      <c r="E3108">
        <v>1041</v>
      </c>
      <c r="F3108">
        <v>600</v>
      </c>
      <c r="G3108">
        <v>450</v>
      </c>
      <c r="H3108">
        <v>76800</v>
      </c>
      <c r="I3108" s="1">
        <f>out[[#This Row],[memory theory]]/out[[#This Row],[iteration]]</f>
        <v>1536</v>
      </c>
      <c r="J3108" s="1">
        <f>out[[#This Row],[time (ms)]]/out[[#This Row],[iteration]]</f>
        <v>20.82</v>
      </c>
      <c r="K3108" s="1">
        <f>out[[#This Row],[nodes created]]/out[[#This Row],[iteration]]</f>
        <v>12</v>
      </c>
      <c r="L3108" s="1">
        <f>out[[#This Row],[nodes analyzed]]/out[[#This Row],[iteration]]</f>
        <v>9</v>
      </c>
    </row>
    <row r="3109" spans="1:12" x14ac:dyDescent="0.25">
      <c r="A3109" s="1" t="s">
        <v>15</v>
      </c>
      <c r="B3109" s="1" t="s">
        <v>10</v>
      </c>
      <c r="C3109" s="1">
        <v>3</v>
      </c>
      <c r="D3109">
        <v>50</v>
      </c>
      <c r="E3109">
        <v>1080</v>
      </c>
      <c r="F3109">
        <v>600</v>
      </c>
      <c r="G3109">
        <v>450</v>
      </c>
      <c r="H3109">
        <v>76800</v>
      </c>
      <c r="I3109" s="1">
        <f>out[[#This Row],[memory theory]]/out[[#This Row],[iteration]]</f>
        <v>1536</v>
      </c>
      <c r="J3109" s="1">
        <f>out[[#This Row],[time (ms)]]/out[[#This Row],[iteration]]</f>
        <v>21.6</v>
      </c>
      <c r="K3109" s="1">
        <f>out[[#This Row],[nodes created]]/out[[#This Row],[iteration]]</f>
        <v>12</v>
      </c>
      <c r="L3109" s="1">
        <f>out[[#This Row],[nodes analyzed]]/out[[#This Row],[iteration]]</f>
        <v>9</v>
      </c>
    </row>
    <row r="3110" spans="1:12" x14ac:dyDescent="0.25">
      <c r="A3110" s="1" t="s">
        <v>15</v>
      </c>
      <c r="B3110" s="1" t="s">
        <v>10</v>
      </c>
      <c r="C3110" s="1">
        <v>3</v>
      </c>
      <c r="D3110">
        <v>50</v>
      </c>
      <c r="E3110">
        <v>1104</v>
      </c>
      <c r="F3110">
        <v>600</v>
      </c>
      <c r="G3110">
        <v>450</v>
      </c>
      <c r="H3110">
        <v>76800</v>
      </c>
      <c r="I3110" s="1">
        <f>out[[#This Row],[memory theory]]/out[[#This Row],[iteration]]</f>
        <v>1536</v>
      </c>
      <c r="J3110" s="1">
        <f>out[[#This Row],[time (ms)]]/out[[#This Row],[iteration]]</f>
        <v>22.08</v>
      </c>
      <c r="K3110" s="1">
        <f>out[[#This Row],[nodes created]]/out[[#This Row],[iteration]]</f>
        <v>12</v>
      </c>
      <c r="L3110" s="1">
        <f>out[[#This Row],[nodes analyzed]]/out[[#This Row],[iteration]]</f>
        <v>9</v>
      </c>
    </row>
    <row r="3111" spans="1:12" x14ac:dyDescent="0.25">
      <c r="A3111" s="1" t="s">
        <v>15</v>
      </c>
      <c r="B3111" s="1" t="s">
        <v>10</v>
      </c>
      <c r="C3111" s="1">
        <v>3</v>
      </c>
      <c r="D3111">
        <v>50</v>
      </c>
      <c r="E3111">
        <v>1042</v>
      </c>
      <c r="F3111">
        <v>600</v>
      </c>
      <c r="G3111">
        <v>450</v>
      </c>
      <c r="H3111">
        <v>76800</v>
      </c>
      <c r="I3111" s="1">
        <f>out[[#This Row],[memory theory]]/out[[#This Row],[iteration]]</f>
        <v>1536</v>
      </c>
      <c r="J3111" s="1">
        <f>out[[#This Row],[time (ms)]]/out[[#This Row],[iteration]]</f>
        <v>20.84</v>
      </c>
      <c r="K3111" s="1">
        <f>out[[#This Row],[nodes created]]/out[[#This Row],[iteration]]</f>
        <v>12</v>
      </c>
      <c r="L3111" s="1">
        <f>out[[#This Row],[nodes analyzed]]/out[[#This Row],[iteration]]</f>
        <v>9</v>
      </c>
    </row>
    <row r="3112" spans="1:12" x14ac:dyDescent="0.25">
      <c r="A3112" s="1" t="s">
        <v>15</v>
      </c>
      <c r="B3112" s="1" t="s">
        <v>10</v>
      </c>
      <c r="C3112" s="1">
        <v>3</v>
      </c>
      <c r="D3112">
        <v>50</v>
      </c>
      <c r="E3112">
        <v>1005</v>
      </c>
      <c r="F3112">
        <v>600</v>
      </c>
      <c r="G3112">
        <v>450</v>
      </c>
      <c r="H3112">
        <v>76800</v>
      </c>
      <c r="I3112" s="1">
        <f>out[[#This Row],[memory theory]]/out[[#This Row],[iteration]]</f>
        <v>1536</v>
      </c>
      <c r="J3112" s="1">
        <f>out[[#This Row],[time (ms)]]/out[[#This Row],[iteration]]</f>
        <v>20.100000000000001</v>
      </c>
      <c r="K3112" s="1">
        <f>out[[#This Row],[nodes created]]/out[[#This Row],[iteration]]</f>
        <v>12</v>
      </c>
      <c r="L3112" s="1">
        <f>out[[#This Row],[nodes analyzed]]/out[[#This Row],[iteration]]</f>
        <v>9</v>
      </c>
    </row>
    <row r="3113" spans="1:12" x14ac:dyDescent="0.25">
      <c r="A3113" s="1" t="s">
        <v>15</v>
      </c>
      <c r="B3113" s="1" t="s">
        <v>10</v>
      </c>
      <c r="C3113" s="1">
        <v>3</v>
      </c>
      <c r="D3113">
        <v>50</v>
      </c>
      <c r="E3113">
        <v>1041</v>
      </c>
      <c r="F3113">
        <v>600</v>
      </c>
      <c r="G3113">
        <v>450</v>
      </c>
      <c r="H3113">
        <v>76800</v>
      </c>
      <c r="I3113" s="1">
        <f>out[[#This Row],[memory theory]]/out[[#This Row],[iteration]]</f>
        <v>1536</v>
      </c>
      <c r="J3113" s="1">
        <f>out[[#This Row],[time (ms)]]/out[[#This Row],[iteration]]</f>
        <v>20.82</v>
      </c>
      <c r="K3113" s="1">
        <f>out[[#This Row],[nodes created]]/out[[#This Row],[iteration]]</f>
        <v>12</v>
      </c>
      <c r="L3113" s="1">
        <f>out[[#This Row],[nodes analyzed]]/out[[#This Row],[iteration]]</f>
        <v>9</v>
      </c>
    </row>
    <row r="3114" spans="1:12" x14ac:dyDescent="0.25">
      <c r="A3114" s="1" t="s">
        <v>15</v>
      </c>
      <c r="B3114" s="1" t="s">
        <v>10</v>
      </c>
      <c r="C3114" s="1">
        <v>3</v>
      </c>
      <c r="D3114">
        <v>50</v>
      </c>
      <c r="E3114">
        <v>973</v>
      </c>
      <c r="F3114">
        <v>600</v>
      </c>
      <c r="G3114">
        <v>450</v>
      </c>
      <c r="H3114">
        <v>76800</v>
      </c>
      <c r="I3114" s="1">
        <f>out[[#This Row],[memory theory]]/out[[#This Row],[iteration]]</f>
        <v>1536</v>
      </c>
      <c r="J3114" s="1">
        <f>out[[#This Row],[time (ms)]]/out[[#This Row],[iteration]]</f>
        <v>19.46</v>
      </c>
      <c r="K3114" s="1">
        <f>out[[#This Row],[nodes created]]/out[[#This Row],[iteration]]</f>
        <v>12</v>
      </c>
      <c r="L3114" s="1">
        <f>out[[#This Row],[nodes analyzed]]/out[[#This Row],[iteration]]</f>
        <v>9</v>
      </c>
    </row>
    <row r="3115" spans="1:12" x14ac:dyDescent="0.25">
      <c r="A3115" s="1" t="s">
        <v>15</v>
      </c>
      <c r="B3115" s="1" t="s">
        <v>10</v>
      </c>
      <c r="C3115" s="1">
        <v>3</v>
      </c>
      <c r="D3115">
        <v>50</v>
      </c>
      <c r="E3115">
        <v>992</v>
      </c>
      <c r="F3115">
        <v>600</v>
      </c>
      <c r="G3115">
        <v>450</v>
      </c>
      <c r="H3115">
        <v>76800</v>
      </c>
      <c r="I3115" s="1">
        <f>out[[#This Row],[memory theory]]/out[[#This Row],[iteration]]</f>
        <v>1536</v>
      </c>
      <c r="J3115" s="1">
        <f>out[[#This Row],[time (ms)]]/out[[#This Row],[iteration]]</f>
        <v>19.84</v>
      </c>
      <c r="K3115" s="1">
        <f>out[[#This Row],[nodes created]]/out[[#This Row],[iteration]]</f>
        <v>12</v>
      </c>
      <c r="L3115" s="1">
        <f>out[[#This Row],[nodes analyzed]]/out[[#This Row],[iteration]]</f>
        <v>9</v>
      </c>
    </row>
    <row r="3116" spans="1:12" x14ac:dyDescent="0.25">
      <c r="A3116" s="1" t="s">
        <v>15</v>
      </c>
      <c r="B3116" s="1" t="s">
        <v>10</v>
      </c>
      <c r="C3116" s="1">
        <v>3</v>
      </c>
      <c r="D3116">
        <v>50</v>
      </c>
      <c r="E3116">
        <v>969</v>
      </c>
      <c r="F3116">
        <v>600</v>
      </c>
      <c r="G3116">
        <v>450</v>
      </c>
      <c r="H3116">
        <v>76800</v>
      </c>
      <c r="I3116" s="1">
        <f>out[[#This Row],[memory theory]]/out[[#This Row],[iteration]]</f>
        <v>1536</v>
      </c>
      <c r="J3116" s="1">
        <f>out[[#This Row],[time (ms)]]/out[[#This Row],[iteration]]</f>
        <v>19.38</v>
      </c>
      <c r="K3116" s="1">
        <f>out[[#This Row],[nodes created]]/out[[#This Row],[iteration]]</f>
        <v>12</v>
      </c>
      <c r="L3116" s="1">
        <f>out[[#This Row],[nodes analyzed]]/out[[#This Row],[iteration]]</f>
        <v>9</v>
      </c>
    </row>
    <row r="3117" spans="1:12" x14ac:dyDescent="0.25">
      <c r="A3117" s="1" t="s">
        <v>15</v>
      </c>
      <c r="B3117" s="1" t="s">
        <v>10</v>
      </c>
      <c r="C3117" s="1">
        <v>3</v>
      </c>
      <c r="D3117">
        <v>50</v>
      </c>
      <c r="E3117">
        <v>1052</v>
      </c>
      <c r="F3117">
        <v>600</v>
      </c>
      <c r="G3117">
        <v>450</v>
      </c>
      <c r="H3117">
        <v>76800</v>
      </c>
      <c r="I3117" s="1">
        <f>out[[#This Row],[memory theory]]/out[[#This Row],[iteration]]</f>
        <v>1536</v>
      </c>
      <c r="J3117" s="1">
        <f>out[[#This Row],[time (ms)]]/out[[#This Row],[iteration]]</f>
        <v>21.04</v>
      </c>
      <c r="K3117" s="1">
        <f>out[[#This Row],[nodes created]]/out[[#This Row],[iteration]]</f>
        <v>12</v>
      </c>
      <c r="L3117" s="1">
        <f>out[[#This Row],[nodes analyzed]]/out[[#This Row],[iteration]]</f>
        <v>9</v>
      </c>
    </row>
    <row r="3118" spans="1:12" x14ac:dyDescent="0.25">
      <c r="A3118" s="1" t="s">
        <v>15</v>
      </c>
      <c r="B3118" s="1" t="s">
        <v>10</v>
      </c>
      <c r="C3118" s="1">
        <v>3</v>
      </c>
      <c r="D3118">
        <v>50</v>
      </c>
      <c r="E3118">
        <v>1054</v>
      </c>
      <c r="F3118">
        <v>600</v>
      </c>
      <c r="G3118">
        <v>450</v>
      </c>
      <c r="H3118">
        <v>76800</v>
      </c>
      <c r="I3118" s="1">
        <f>out[[#This Row],[memory theory]]/out[[#This Row],[iteration]]</f>
        <v>1536</v>
      </c>
      <c r="J3118" s="1">
        <f>out[[#This Row],[time (ms)]]/out[[#This Row],[iteration]]</f>
        <v>21.08</v>
      </c>
      <c r="K3118" s="1">
        <f>out[[#This Row],[nodes created]]/out[[#This Row],[iteration]]</f>
        <v>12</v>
      </c>
      <c r="L3118" s="1">
        <f>out[[#This Row],[nodes analyzed]]/out[[#This Row],[iteration]]</f>
        <v>9</v>
      </c>
    </row>
    <row r="3119" spans="1:12" x14ac:dyDescent="0.25">
      <c r="A3119" s="1" t="s">
        <v>15</v>
      </c>
      <c r="B3119" s="1" t="s">
        <v>10</v>
      </c>
      <c r="C3119" s="1">
        <v>3</v>
      </c>
      <c r="D3119">
        <v>50</v>
      </c>
      <c r="E3119">
        <v>990</v>
      </c>
      <c r="F3119">
        <v>600</v>
      </c>
      <c r="G3119">
        <v>450</v>
      </c>
      <c r="H3119">
        <v>76800</v>
      </c>
      <c r="I3119" s="1">
        <f>out[[#This Row],[memory theory]]/out[[#This Row],[iteration]]</f>
        <v>1536</v>
      </c>
      <c r="J3119" s="1">
        <f>out[[#This Row],[time (ms)]]/out[[#This Row],[iteration]]</f>
        <v>19.8</v>
      </c>
      <c r="K3119" s="1">
        <f>out[[#This Row],[nodes created]]/out[[#This Row],[iteration]]</f>
        <v>12</v>
      </c>
      <c r="L3119" s="1">
        <f>out[[#This Row],[nodes analyzed]]/out[[#This Row],[iteration]]</f>
        <v>9</v>
      </c>
    </row>
    <row r="3120" spans="1:12" x14ac:dyDescent="0.25">
      <c r="A3120" s="1" t="s">
        <v>15</v>
      </c>
      <c r="B3120" s="1" t="s">
        <v>10</v>
      </c>
      <c r="C3120" s="1">
        <v>3</v>
      </c>
      <c r="D3120">
        <v>50</v>
      </c>
      <c r="E3120">
        <v>1011</v>
      </c>
      <c r="F3120">
        <v>600</v>
      </c>
      <c r="G3120">
        <v>450</v>
      </c>
      <c r="H3120">
        <v>76800</v>
      </c>
      <c r="I3120" s="1">
        <f>out[[#This Row],[memory theory]]/out[[#This Row],[iteration]]</f>
        <v>1536</v>
      </c>
      <c r="J3120" s="1">
        <f>out[[#This Row],[time (ms)]]/out[[#This Row],[iteration]]</f>
        <v>20.22</v>
      </c>
      <c r="K3120" s="1">
        <f>out[[#This Row],[nodes created]]/out[[#This Row],[iteration]]</f>
        <v>12</v>
      </c>
      <c r="L3120" s="1">
        <f>out[[#This Row],[nodes analyzed]]/out[[#This Row],[iteration]]</f>
        <v>9</v>
      </c>
    </row>
    <row r="3121" spans="1:12" x14ac:dyDescent="0.25">
      <c r="A3121" s="1" t="s">
        <v>15</v>
      </c>
      <c r="B3121" s="1" t="s">
        <v>10</v>
      </c>
      <c r="C3121" s="1">
        <v>3</v>
      </c>
      <c r="D3121">
        <v>50</v>
      </c>
      <c r="E3121">
        <v>1024</v>
      </c>
      <c r="F3121">
        <v>600</v>
      </c>
      <c r="G3121">
        <v>450</v>
      </c>
      <c r="H3121">
        <v>76800</v>
      </c>
      <c r="I3121" s="1">
        <f>out[[#This Row],[memory theory]]/out[[#This Row],[iteration]]</f>
        <v>1536</v>
      </c>
      <c r="J3121" s="1">
        <f>out[[#This Row],[time (ms)]]/out[[#This Row],[iteration]]</f>
        <v>20.48</v>
      </c>
      <c r="K3121" s="1">
        <f>out[[#This Row],[nodes created]]/out[[#This Row],[iteration]]</f>
        <v>12</v>
      </c>
      <c r="L3121" s="1">
        <f>out[[#This Row],[nodes analyzed]]/out[[#This Row],[iteration]]</f>
        <v>9</v>
      </c>
    </row>
    <row r="3122" spans="1:12" x14ac:dyDescent="0.25">
      <c r="A3122" s="1" t="s">
        <v>15</v>
      </c>
      <c r="B3122" s="1" t="s">
        <v>10</v>
      </c>
      <c r="C3122" s="1">
        <v>3</v>
      </c>
      <c r="D3122">
        <v>50</v>
      </c>
      <c r="E3122">
        <v>943</v>
      </c>
      <c r="F3122">
        <v>600</v>
      </c>
      <c r="G3122">
        <v>450</v>
      </c>
      <c r="H3122">
        <v>76800</v>
      </c>
      <c r="I3122" s="1">
        <f>out[[#This Row],[memory theory]]/out[[#This Row],[iteration]]</f>
        <v>1536</v>
      </c>
      <c r="J3122" s="1">
        <f>out[[#This Row],[time (ms)]]/out[[#This Row],[iteration]]</f>
        <v>18.86</v>
      </c>
      <c r="K3122" s="1">
        <f>out[[#This Row],[nodes created]]/out[[#This Row],[iteration]]</f>
        <v>12</v>
      </c>
      <c r="L3122" s="1">
        <f>out[[#This Row],[nodes analyzed]]/out[[#This Row],[iteration]]</f>
        <v>9</v>
      </c>
    </row>
    <row r="3123" spans="1:12" x14ac:dyDescent="0.25">
      <c r="A3123" s="1" t="s">
        <v>15</v>
      </c>
      <c r="B3123" s="1" t="s">
        <v>10</v>
      </c>
      <c r="C3123" s="1">
        <v>3</v>
      </c>
      <c r="D3123">
        <v>50</v>
      </c>
      <c r="E3123">
        <v>943</v>
      </c>
      <c r="F3123">
        <v>600</v>
      </c>
      <c r="G3123">
        <v>450</v>
      </c>
      <c r="H3123">
        <v>76800</v>
      </c>
      <c r="I3123" s="1">
        <f>out[[#This Row],[memory theory]]/out[[#This Row],[iteration]]</f>
        <v>1536</v>
      </c>
      <c r="J3123" s="1">
        <f>out[[#This Row],[time (ms)]]/out[[#This Row],[iteration]]</f>
        <v>18.86</v>
      </c>
      <c r="K3123" s="1">
        <f>out[[#This Row],[nodes created]]/out[[#This Row],[iteration]]</f>
        <v>12</v>
      </c>
      <c r="L3123" s="1">
        <f>out[[#This Row],[nodes analyzed]]/out[[#This Row],[iteration]]</f>
        <v>9</v>
      </c>
    </row>
    <row r="3124" spans="1:12" x14ac:dyDescent="0.25">
      <c r="A3124" s="1" t="s">
        <v>15</v>
      </c>
      <c r="B3124" s="1" t="s">
        <v>10</v>
      </c>
      <c r="C3124" s="1">
        <v>3</v>
      </c>
      <c r="D3124">
        <v>50</v>
      </c>
      <c r="E3124">
        <v>1002</v>
      </c>
      <c r="F3124">
        <v>600</v>
      </c>
      <c r="G3124">
        <v>450</v>
      </c>
      <c r="H3124">
        <v>76800</v>
      </c>
      <c r="I3124" s="1">
        <f>out[[#This Row],[memory theory]]/out[[#This Row],[iteration]]</f>
        <v>1536</v>
      </c>
      <c r="J3124" s="1">
        <f>out[[#This Row],[time (ms)]]/out[[#This Row],[iteration]]</f>
        <v>20.04</v>
      </c>
      <c r="K3124" s="1">
        <f>out[[#This Row],[nodes created]]/out[[#This Row],[iteration]]</f>
        <v>12</v>
      </c>
      <c r="L3124" s="1">
        <f>out[[#This Row],[nodes analyzed]]/out[[#This Row],[iteration]]</f>
        <v>9</v>
      </c>
    </row>
    <row r="3125" spans="1:12" x14ac:dyDescent="0.25">
      <c r="A3125" s="1" t="s">
        <v>15</v>
      </c>
      <c r="B3125" s="1" t="s">
        <v>10</v>
      </c>
      <c r="C3125" s="1">
        <v>3</v>
      </c>
      <c r="D3125">
        <v>50</v>
      </c>
      <c r="E3125">
        <v>961</v>
      </c>
      <c r="F3125">
        <v>600</v>
      </c>
      <c r="G3125">
        <v>450</v>
      </c>
      <c r="H3125">
        <v>76800</v>
      </c>
      <c r="I3125" s="1">
        <f>out[[#This Row],[memory theory]]/out[[#This Row],[iteration]]</f>
        <v>1536</v>
      </c>
      <c r="J3125" s="1">
        <f>out[[#This Row],[time (ms)]]/out[[#This Row],[iteration]]</f>
        <v>19.22</v>
      </c>
      <c r="K3125" s="1">
        <f>out[[#This Row],[nodes created]]/out[[#This Row],[iteration]]</f>
        <v>12</v>
      </c>
      <c r="L3125" s="1">
        <f>out[[#This Row],[nodes analyzed]]/out[[#This Row],[iteration]]</f>
        <v>9</v>
      </c>
    </row>
    <row r="3126" spans="1:12" x14ac:dyDescent="0.25">
      <c r="A3126" s="1" t="s">
        <v>15</v>
      </c>
      <c r="B3126" s="1" t="s">
        <v>10</v>
      </c>
      <c r="C3126" s="1">
        <v>3</v>
      </c>
      <c r="D3126">
        <v>50</v>
      </c>
      <c r="E3126">
        <v>972</v>
      </c>
      <c r="F3126">
        <v>600</v>
      </c>
      <c r="G3126">
        <v>450</v>
      </c>
      <c r="H3126">
        <v>76800</v>
      </c>
      <c r="I3126" s="1">
        <f>out[[#This Row],[memory theory]]/out[[#This Row],[iteration]]</f>
        <v>1536</v>
      </c>
      <c r="J3126" s="1">
        <f>out[[#This Row],[time (ms)]]/out[[#This Row],[iteration]]</f>
        <v>19.440000000000001</v>
      </c>
      <c r="K3126" s="1">
        <f>out[[#This Row],[nodes created]]/out[[#This Row],[iteration]]</f>
        <v>12</v>
      </c>
      <c r="L3126" s="1">
        <f>out[[#This Row],[nodes analyzed]]/out[[#This Row],[iteration]]</f>
        <v>9</v>
      </c>
    </row>
    <row r="3127" spans="1:12" x14ac:dyDescent="0.25">
      <c r="A3127" s="1" t="s">
        <v>15</v>
      </c>
      <c r="B3127" s="1" t="s">
        <v>10</v>
      </c>
      <c r="C3127" s="1">
        <v>3</v>
      </c>
      <c r="D3127">
        <v>50</v>
      </c>
      <c r="E3127">
        <v>1000</v>
      </c>
      <c r="F3127">
        <v>600</v>
      </c>
      <c r="G3127">
        <v>450</v>
      </c>
      <c r="H3127">
        <v>76800</v>
      </c>
      <c r="I3127" s="1">
        <f>out[[#This Row],[memory theory]]/out[[#This Row],[iteration]]</f>
        <v>1536</v>
      </c>
      <c r="J3127" s="1">
        <f>out[[#This Row],[time (ms)]]/out[[#This Row],[iteration]]</f>
        <v>20</v>
      </c>
      <c r="K3127" s="1">
        <f>out[[#This Row],[nodes created]]/out[[#This Row],[iteration]]</f>
        <v>12</v>
      </c>
      <c r="L3127" s="1">
        <f>out[[#This Row],[nodes analyzed]]/out[[#This Row],[iteration]]</f>
        <v>9</v>
      </c>
    </row>
    <row r="3128" spans="1:12" x14ac:dyDescent="0.25">
      <c r="A3128" s="1" t="s">
        <v>15</v>
      </c>
      <c r="B3128" s="1" t="s">
        <v>10</v>
      </c>
      <c r="C3128" s="1">
        <v>3</v>
      </c>
      <c r="D3128">
        <v>50</v>
      </c>
      <c r="E3128">
        <v>1027</v>
      </c>
      <c r="F3128">
        <v>600</v>
      </c>
      <c r="G3128">
        <v>450</v>
      </c>
      <c r="H3128">
        <v>76800</v>
      </c>
      <c r="I3128" s="1">
        <f>out[[#This Row],[memory theory]]/out[[#This Row],[iteration]]</f>
        <v>1536</v>
      </c>
      <c r="J3128" s="1">
        <f>out[[#This Row],[time (ms)]]/out[[#This Row],[iteration]]</f>
        <v>20.54</v>
      </c>
      <c r="K3128" s="1">
        <f>out[[#This Row],[nodes created]]/out[[#This Row],[iteration]]</f>
        <v>12</v>
      </c>
      <c r="L3128" s="1">
        <f>out[[#This Row],[nodes analyzed]]/out[[#This Row],[iteration]]</f>
        <v>9</v>
      </c>
    </row>
    <row r="3129" spans="1:12" x14ac:dyDescent="0.25">
      <c r="A3129" s="1" t="s">
        <v>15</v>
      </c>
      <c r="B3129" s="1" t="s">
        <v>10</v>
      </c>
      <c r="C3129" s="1">
        <v>3</v>
      </c>
      <c r="D3129">
        <v>50</v>
      </c>
      <c r="E3129">
        <v>1030</v>
      </c>
      <c r="F3129">
        <v>600</v>
      </c>
      <c r="G3129">
        <v>450</v>
      </c>
      <c r="H3129">
        <v>76800</v>
      </c>
      <c r="I3129" s="1">
        <f>out[[#This Row],[memory theory]]/out[[#This Row],[iteration]]</f>
        <v>1536</v>
      </c>
      <c r="J3129" s="1">
        <f>out[[#This Row],[time (ms)]]/out[[#This Row],[iteration]]</f>
        <v>20.6</v>
      </c>
      <c r="K3129" s="1">
        <f>out[[#This Row],[nodes created]]/out[[#This Row],[iteration]]</f>
        <v>12</v>
      </c>
      <c r="L3129" s="1">
        <f>out[[#This Row],[nodes analyzed]]/out[[#This Row],[iteration]]</f>
        <v>9</v>
      </c>
    </row>
    <row r="3130" spans="1:12" x14ac:dyDescent="0.25">
      <c r="A3130" s="1" t="s">
        <v>15</v>
      </c>
      <c r="B3130" s="1" t="s">
        <v>10</v>
      </c>
      <c r="C3130" s="1">
        <v>3</v>
      </c>
      <c r="D3130">
        <v>50</v>
      </c>
      <c r="E3130">
        <v>1095</v>
      </c>
      <c r="F3130">
        <v>600</v>
      </c>
      <c r="G3130">
        <v>450</v>
      </c>
      <c r="H3130">
        <v>76800</v>
      </c>
      <c r="I3130" s="1">
        <f>out[[#This Row],[memory theory]]/out[[#This Row],[iteration]]</f>
        <v>1536</v>
      </c>
      <c r="J3130" s="1">
        <f>out[[#This Row],[time (ms)]]/out[[#This Row],[iteration]]</f>
        <v>21.9</v>
      </c>
      <c r="K3130" s="1">
        <f>out[[#This Row],[nodes created]]/out[[#This Row],[iteration]]</f>
        <v>12</v>
      </c>
      <c r="L3130" s="1">
        <f>out[[#This Row],[nodes analyzed]]/out[[#This Row],[iteration]]</f>
        <v>9</v>
      </c>
    </row>
    <row r="3131" spans="1:12" x14ac:dyDescent="0.25">
      <c r="A3131" s="1" t="s">
        <v>15</v>
      </c>
      <c r="B3131" s="1" t="s">
        <v>10</v>
      </c>
      <c r="C3131" s="1">
        <v>3</v>
      </c>
      <c r="D3131">
        <v>50</v>
      </c>
      <c r="E3131">
        <v>1147</v>
      </c>
      <c r="F3131">
        <v>600</v>
      </c>
      <c r="G3131">
        <v>450</v>
      </c>
      <c r="H3131">
        <v>76800</v>
      </c>
      <c r="I3131" s="1">
        <f>out[[#This Row],[memory theory]]/out[[#This Row],[iteration]]</f>
        <v>1536</v>
      </c>
      <c r="J3131" s="1">
        <f>out[[#This Row],[time (ms)]]/out[[#This Row],[iteration]]</f>
        <v>22.94</v>
      </c>
      <c r="K3131" s="1">
        <f>out[[#This Row],[nodes created]]/out[[#This Row],[iteration]]</f>
        <v>12</v>
      </c>
      <c r="L3131" s="1">
        <f>out[[#This Row],[nodes analyzed]]/out[[#This Row],[iteration]]</f>
        <v>9</v>
      </c>
    </row>
    <row r="3132" spans="1:12" x14ac:dyDescent="0.25">
      <c r="A3132" s="1" t="s">
        <v>15</v>
      </c>
      <c r="B3132" s="1" t="s">
        <v>10</v>
      </c>
      <c r="C3132" s="1">
        <v>3</v>
      </c>
      <c r="D3132">
        <v>50</v>
      </c>
      <c r="E3132">
        <v>1084</v>
      </c>
      <c r="F3132">
        <v>600</v>
      </c>
      <c r="G3132">
        <v>450</v>
      </c>
      <c r="H3132">
        <v>76800</v>
      </c>
      <c r="I3132" s="1">
        <f>out[[#This Row],[memory theory]]/out[[#This Row],[iteration]]</f>
        <v>1536</v>
      </c>
      <c r="J3132" s="1">
        <f>out[[#This Row],[time (ms)]]/out[[#This Row],[iteration]]</f>
        <v>21.68</v>
      </c>
      <c r="K3132" s="1">
        <f>out[[#This Row],[nodes created]]/out[[#This Row],[iteration]]</f>
        <v>12</v>
      </c>
      <c r="L3132" s="1">
        <f>out[[#This Row],[nodes analyzed]]/out[[#This Row],[iteration]]</f>
        <v>9</v>
      </c>
    </row>
    <row r="3133" spans="1:12" x14ac:dyDescent="0.25">
      <c r="A3133" s="1" t="s">
        <v>15</v>
      </c>
      <c r="B3133" s="1" t="s">
        <v>10</v>
      </c>
      <c r="C3133" s="1">
        <v>3</v>
      </c>
      <c r="D3133">
        <v>50</v>
      </c>
      <c r="E3133">
        <v>1079</v>
      </c>
      <c r="F3133">
        <v>600</v>
      </c>
      <c r="G3133">
        <v>450</v>
      </c>
      <c r="H3133">
        <v>76800</v>
      </c>
      <c r="I3133" s="1">
        <f>out[[#This Row],[memory theory]]/out[[#This Row],[iteration]]</f>
        <v>1536</v>
      </c>
      <c r="J3133" s="1">
        <f>out[[#This Row],[time (ms)]]/out[[#This Row],[iteration]]</f>
        <v>21.58</v>
      </c>
      <c r="K3133" s="1">
        <f>out[[#This Row],[nodes created]]/out[[#This Row],[iteration]]</f>
        <v>12</v>
      </c>
      <c r="L3133" s="1">
        <f>out[[#This Row],[nodes analyzed]]/out[[#This Row],[iteration]]</f>
        <v>9</v>
      </c>
    </row>
    <row r="3134" spans="1:12" x14ac:dyDescent="0.25">
      <c r="A3134" s="1" t="s">
        <v>15</v>
      </c>
      <c r="B3134" s="1" t="s">
        <v>10</v>
      </c>
      <c r="C3134" s="1">
        <v>3</v>
      </c>
      <c r="D3134">
        <v>50</v>
      </c>
      <c r="E3134">
        <v>1094</v>
      </c>
      <c r="F3134">
        <v>600</v>
      </c>
      <c r="G3134">
        <v>450</v>
      </c>
      <c r="H3134">
        <v>76800</v>
      </c>
      <c r="I3134" s="1">
        <f>out[[#This Row],[memory theory]]/out[[#This Row],[iteration]]</f>
        <v>1536</v>
      </c>
      <c r="J3134" s="1">
        <f>out[[#This Row],[time (ms)]]/out[[#This Row],[iteration]]</f>
        <v>21.88</v>
      </c>
      <c r="K3134" s="1">
        <f>out[[#This Row],[nodes created]]/out[[#This Row],[iteration]]</f>
        <v>12</v>
      </c>
      <c r="L3134" s="1">
        <f>out[[#This Row],[nodes analyzed]]/out[[#This Row],[iteration]]</f>
        <v>9</v>
      </c>
    </row>
    <row r="3135" spans="1:12" x14ac:dyDescent="0.25">
      <c r="A3135" s="1" t="s">
        <v>15</v>
      </c>
      <c r="B3135" s="1" t="s">
        <v>10</v>
      </c>
      <c r="C3135" s="1">
        <v>3</v>
      </c>
      <c r="D3135">
        <v>50</v>
      </c>
      <c r="E3135">
        <v>1001</v>
      </c>
      <c r="F3135">
        <v>600</v>
      </c>
      <c r="G3135">
        <v>450</v>
      </c>
      <c r="H3135">
        <v>76800</v>
      </c>
      <c r="I3135" s="1">
        <f>out[[#This Row],[memory theory]]/out[[#This Row],[iteration]]</f>
        <v>1536</v>
      </c>
      <c r="J3135" s="1">
        <f>out[[#This Row],[time (ms)]]/out[[#This Row],[iteration]]</f>
        <v>20.02</v>
      </c>
      <c r="K3135" s="1">
        <f>out[[#This Row],[nodes created]]/out[[#This Row],[iteration]]</f>
        <v>12</v>
      </c>
      <c r="L3135" s="1">
        <f>out[[#This Row],[nodes analyzed]]/out[[#This Row],[iteration]]</f>
        <v>9</v>
      </c>
    </row>
    <row r="3136" spans="1:12" x14ac:dyDescent="0.25">
      <c r="A3136" s="1" t="s">
        <v>15</v>
      </c>
      <c r="B3136" s="1" t="s">
        <v>10</v>
      </c>
      <c r="C3136" s="1">
        <v>3</v>
      </c>
      <c r="D3136">
        <v>50</v>
      </c>
      <c r="E3136">
        <v>1008</v>
      </c>
      <c r="F3136">
        <v>600</v>
      </c>
      <c r="G3136">
        <v>450</v>
      </c>
      <c r="H3136">
        <v>76800</v>
      </c>
      <c r="I3136" s="1">
        <f>out[[#This Row],[memory theory]]/out[[#This Row],[iteration]]</f>
        <v>1536</v>
      </c>
      <c r="J3136" s="1">
        <f>out[[#This Row],[time (ms)]]/out[[#This Row],[iteration]]</f>
        <v>20.16</v>
      </c>
      <c r="K3136" s="1">
        <f>out[[#This Row],[nodes created]]/out[[#This Row],[iteration]]</f>
        <v>12</v>
      </c>
      <c r="L3136" s="1">
        <f>out[[#This Row],[nodes analyzed]]/out[[#This Row],[iteration]]</f>
        <v>9</v>
      </c>
    </row>
    <row r="3137" spans="1:12" x14ac:dyDescent="0.25">
      <c r="A3137" s="1" t="s">
        <v>15</v>
      </c>
      <c r="B3137" s="1" t="s">
        <v>10</v>
      </c>
      <c r="C3137" s="1">
        <v>3</v>
      </c>
      <c r="D3137">
        <v>50</v>
      </c>
      <c r="E3137">
        <v>1082</v>
      </c>
      <c r="F3137">
        <v>600</v>
      </c>
      <c r="G3137">
        <v>450</v>
      </c>
      <c r="H3137">
        <v>76800</v>
      </c>
      <c r="I3137" s="1">
        <f>out[[#This Row],[memory theory]]/out[[#This Row],[iteration]]</f>
        <v>1536</v>
      </c>
      <c r="J3137" s="1">
        <f>out[[#This Row],[time (ms)]]/out[[#This Row],[iteration]]</f>
        <v>21.64</v>
      </c>
      <c r="K3137" s="1">
        <f>out[[#This Row],[nodes created]]/out[[#This Row],[iteration]]</f>
        <v>12</v>
      </c>
      <c r="L3137" s="1">
        <f>out[[#This Row],[nodes analyzed]]/out[[#This Row],[iteration]]</f>
        <v>9</v>
      </c>
    </row>
    <row r="3138" spans="1:12" x14ac:dyDescent="0.25">
      <c r="A3138" s="1" t="s">
        <v>15</v>
      </c>
      <c r="B3138" s="1" t="s">
        <v>10</v>
      </c>
      <c r="C3138" s="1">
        <v>3</v>
      </c>
      <c r="D3138">
        <v>50</v>
      </c>
      <c r="E3138">
        <v>1013</v>
      </c>
      <c r="F3138">
        <v>600</v>
      </c>
      <c r="G3138">
        <v>450</v>
      </c>
      <c r="H3138">
        <v>76800</v>
      </c>
      <c r="I3138" s="1">
        <f>out[[#This Row],[memory theory]]/out[[#This Row],[iteration]]</f>
        <v>1536</v>
      </c>
      <c r="J3138" s="1">
        <f>out[[#This Row],[time (ms)]]/out[[#This Row],[iteration]]</f>
        <v>20.260000000000002</v>
      </c>
      <c r="K3138" s="1">
        <f>out[[#This Row],[nodes created]]/out[[#This Row],[iteration]]</f>
        <v>12</v>
      </c>
      <c r="L3138" s="1">
        <f>out[[#This Row],[nodes analyzed]]/out[[#This Row],[iteration]]</f>
        <v>9</v>
      </c>
    </row>
    <row r="3139" spans="1:12" x14ac:dyDescent="0.25">
      <c r="A3139" s="1" t="s">
        <v>15</v>
      </c>
      <c r="B3139" s="1" t="s">
        <v>10</v>
      </c>
      <c r="C3139" s="1">
        <v>3</v>
      </c>
      <c r="D3139">
        <v>50</v>
      </c>
      <c r="E3139">
        <v>1021</v>
      </c>
      <c r="F3139">
        <v>600</v>
      </c>
      <c r="G3139">
        <v>450</v>
      </c>
      <c r="H3139">
        <v>76800</v>
      </c>
      <c r="I3139" s="1">
        <f>out[[#This Row],[memory theory]]/out[[#This Row],[iteration]]</f>
        <v>1536</v>
      </c>
      <c r="J3139" s="1">
        <f>out[[#This Row],[time (ms)]]/out[[#This Row],[iteration]]</f>
        <v>20.420000000000002</v>
      </c>
      <c r="K3139" s="1">
        <f>out[[#This Row],[nodes created]]/out[[#This Row],[iteration]]</f>
        <v>12</v>
      </c>
      <c r="L3139" s="1">
        <f>out[[#This Row],[nodes analyzed]]/out[[#This Row],[iteration]]</f>
        <v>9</v>
      </c>
    </row>
    <row r="3140" spans="1:12" x14ac:dyDescent="0.25">
      <c r="A3140" s="1" t="s">
        <v>15</v>
      </c>
      <c r="B3140" s="1" t="s">
        <v>10</v>
      </c>
      <c r="C3140" s="1">
        <v>3</v>
      </c>
      <c r="D3140">
        <v>50</v>
      </c>
      <c r="E3140">
        <v>992</v>
      </c>
      <c r="F3140">
        <v>600</v>
      </c>
      <c r="G3140">
        <v>450</v>
      </c>
      <c r="H3140">
        <v>76800</v>
      </c>
      <c r="I3140" s="1">
        <f>out[[#This Row],[memory theory]]/out[[#This Row],[iteration]]</f>
        <v>1536</v>
      </c>
      <c r="J3140" s="1">
        <f>out[[#This Row],[time (ms)]]/out[[#This Row],[iteration]]</f>
        <v>19.84</v>
      </c>
      <c r="K3140" s="1">
        <f>out[[#This Row],[nodes created]]/out[[#This Row],[iteration]]</f>
        <v>12</v>
      </c>
      <c r="L3140" s="1">
        <f>out[[#This Row],[nodes analyzed]]/out[[#This Row],[iteration]]</f>
        <v>9</v>
      </c>
    </row>
    <row r="3141" spans="1:12" x14ac:dyDescent="0.25">
      <c r="A3141" s="1" t="s">
        <v>15</v>
      </c>
      <c r="B3141" s="1" t="s">
        <v>10</v>
      </c>
      <c r="C3141" s="1">
        <v>3</v>
      </c>
      <c r="D3141">
        <v>50</v>
      </c>
      <c r="E3141">
        <v>1151</v>
      </c>
      <c r="F3141">
        <v>600</v>
      </c>
      <c r="G3141">
        <v>450</v>
      </c>
      <c r="H3141">
        <v>76800</v>
      </c>
      <c r="I3141" s="1">
        <f>out[[#This Row],[memory theory]]/out[[#This Row],[iteration]]</f>
        <v>1536</v>
      </c>
      <c r="J3141" s="1">
        <f>out[[#This Row],[time (ms)]]/out[[#This Row],[iteration]]</f>
        <v>23.02</v>
      </c>
      <c r="K3141" s="1">
        <f>out[[#This Row],[nodes created]]/out[[#This Row],[iteration]]</f>
        <v>12</v>
      </c>
      <c r="L3141" s="1">
        <f>out[[#This Row],[nodes analyzed]]/out[[#This Row],[iteration]]</f>
        <v>9</v>
      </c>
    </row>
    <row r="3142" spans="1:12" x14ac:dyDescent="0.25">
      <c r="A3142" s="1" t="s">
        <v>15</v>
      </c>
      <c r="B3142" s="1" t="s">
        <v>10</v>
      </c>
      <c r="C3142" s="1">
        <v>3</v>
      </c>
      <c r="D3142">
        <v>50</v>
      </c>
      <c r="E3142">
        <v>1043</v>
      </c>
      <c r="F3142">
        <v>600</v>
      </c>
      <c r="G3142">
        <v>450</v>
      </c>
      <c r="H3142">
        <v>76800</v>
      </c>
      <c r="I3142" s="1">
        <f>out[[#This Row],[memory theory]]/out[[#This Row],[iteration]]</f>
        <v>1536</v>
      </c>
      <c r="J3142" s="1">
        <f>out[[#This Row],[time (ms)]]/out[[#This Row],[iteration]]</f>
        <v>20.86</v>
      </c>
      <c r="K3142" s="1">
        <f>out[[#This Row],[nodes created]]/out[[#This Row],[iteration]]</f>
        <v>12</v>
      </c>
      <c r="L3142" s="1">
        <f>out[[#This Row],[nodes analyzed]]/out[[#This Row],[iteration]]</f>
        <v>9</v>
      </c>
    </row>
    <row r="3143" spans="1:12" x14ac:dyDescent="0.25">
      <c r="A3143" s="1" t="s">
        <v>15</v>
      </c>
      <c r="B3143" s="1" t="s">
        <v>10</v>
      </c>
      <c r="C3143" s="1">
        <v>3</v>
      </c>
      <c r="D3143">
        <v>50</v>
      </c>
      <c r="E3143">
        <v>944</v>
      </c>
      <c r="F3143">
        <v>600</v>
      </c>
      <c r="G3143">
        <v>450</v>
      </c>
      <c r="H3143">
        <v>76800</v>
      </c>
      <c r="I3143" s="1">
        <f>out[[#This Row],[memory theory]]/out[[#This Row],[iteration]]</f>
        <v>1536</v>
      </c>
      <c r="J3143" s="1">
        <f>out[[#This Row],[time (ms)]]/out[[#This Row],[iteration]]</f>
        <v>18.88</v>
      </c>
      <c r="K3143" s="1">
        <f>out[[#This Row],[nodes created]]/out[[#This Row],[iteration]]</f>
        <v>12</v>
      </c>
      <c r="L3143" s="1">
        <f>out[[#This Row],[nodes analyzed]]/out[[#This Row],[iteration]]</f>
        <v>9</v>
      </c>
    </row>
    <row r="3144" spans="1:12" x14ac:dyDescent="0.25">
      <c r="A3144" s="1" t="s">
        <v>15</v>
      </c>
      <c r="B3144" s="1" t="s">
        <v>10</v>
      </c>
      <c r="C3144" s="1">
        <v>3</v>
      </c>
      <c r="D3144">
        <v>50</v>
      </c>
      <c r="E3144">
        <v>1021</v>
      </c>
      <c r="F3144">
        <v>600</v>
      </c>
      <c r="G3144">
        <v>450</v>
      </c>
      <c r="H3144">
        <v>76800</v>
      </c>
      <c r="I3144" s="1">
        <f>out[[#This Row],[memory theory]]/out[[#This Row],[iteration]]</f>
        <v>1536</v>
      </c>
      <c r="J3144" s="1">
        <f>out[[#This Row],[time (ms)]]/out[[#This Row],[iteration]]</f>
        <v>20.420000000000002</v>
      </c>
      <c r="K3144" s="1">
        <f>out[[#This Row],[nodes created]]/out[[#This Row],[iteration]]</f>
        <v>12</v>
      </c>
      <c r="L3144" s="1">
        <f>out[[#This Row],[nodes analyzed]]/out[[#This Row],[iteration]]</f>
        <v>9</v>
      </c>
    </row>
    <row r="3145" spans="1:12" x14ac:dyDescent="0.25">
      <c r="A3145" s="1" t="s">
        <v>15</v>
      </c>
      <c r="B3145" s="1" t="s">
        <v>10</v>
      </c>
      <c r="C3145" s="1">
        <v>3</v>
      </c>
      <c r="D3145">
        <v>50</v>
      </c>
      <c r="E3145">
        <v>1015</v>
      </c>
      <c r="F3145">
        <v>600</v>
      </c>
      <c r="G3145">
        <v>450</v>
      </c>
      <c r="H3145">
        <v>76800</v>
      </c>
      <c r="I3145" s="1">
        <f>out[[#This Row],[memory theory]]/out[[#This Row],[iteration]]</f>
        <v>1536</v>
      </c>
      <c r="J3145" s="1">
        <f>out[[#This Row],[time (ms)]]/out[[#This Row],[iteration]]</f>
        <v>20.3</v>
      </c>
      <c r="K3145" s="1">
        <f>out[[#This Row],[nodes created]]/out[[#This Row],[iteration]]</f>
        <v>12</v>
      </c>
      <c r="L3145" s="1">
        <f>out[[#This Row],[nodes analyzed]]/out[[#This Row],[iteration]]</f>
        <v>9</v>
      </c>
    </row>
    <row r="3146" spans="1:12" x14ac:dyDescent="0.25">
      <c r="A3146" s="1" t="s">
        <v>15</v>
      </c>
      <c r="B3146" s="1" t="s">
        <v>10</v>
      </c>
      <c r="C3146" s="1">
        <v>3</v>
      </c>
      <c r="D3146">
        <v>50</v>
      </c>
      <c r="E3146">
        <v>972</v>
      </c>
      <c r="F3146">
        <v>600</v>
      </c>
      <c r="G3146">
        <v>450</v>
      </c>
      <c r="H3146">
        <v>76800</v>
      </c>
      <c r="I3146" s="1">
        <f>out[[#This Row],[memory theory]]/out[[#This Row],[iteration]]</f>
        <v>1536</v>
      </c>
      <c r="J3146" s="1">
        <f>out[[#This Row],[time (ms)]]/out[[#This Row],[iteration]]</f>
        <v>19.440000000000001</v>
      </c>
      <c r="K3146" s="1">
        <f>out[[#This Row],[nodes created]]/out[[#This Row],[iteration]]</f>
        <v>12</v>
      </c>
      <c r="L3146" s="1">
        <f>out[[#This Row],[nodes analyzed]]/out[[#This Row],[iteration]]</f>
        <v>9</v>
      </c>
    </row>
    <row r="3147" spans="1:12" x14ac:dyDescent="0.25">
      <c r="A3147" s="1" t="s">
        <v>15</v>
      </c>
      <c r="B3147" s="1" t="s">
        <v>10</v>
      </c>
      <c r="C3147" s="1">
        <v>3</v>
      </c>
      <c r="D3147">
        <v>50</v>
      </c>
      <c r="E3147">
        <v>999</v>
      </c>
      <c r="F3147">
        <v>600</v>
      </c>
      <c r="G3147">
        <v>450</v>
      </c>
      <c r="H3147">
        <v>76800</v>
      </c>
      <c r="I3147" s="1">
        <f>out[[#This Row],[memory theory]]/out[[#This Row],[iteration]]</f>
        <v>1536</v>
      </c>
      <c r="J3147" s="1">
        <f>out[[#This Row],[time (ms)]]/out[[#This Row],[iteration]]</f>
        <v>19.98</v>
      </c>
      <c r="K3147" s="1">
        <f>out[[#This Row],[nodes created]]/out[[#This Row],[iteration]]</f>
        <v>12</v>
      </c>
      <c r="L3147" s="1">
        <f>out[[#This Row],[nodes analyzed]]/out[[#This Row],[iteration]]</f>
        <v>9</v>
      </c>
    </row>
    <row r="3148" spans="1:12" x14ac:dyDescent="0.25">
      <c r="A3148" s="1" t="s">
        <v>15</v>
      </c>
      <c r="B3148" s="1" t="s">
        <v>10</v>
      </c>
      <c r="C3148" s="1">
        <v>3</v>
      </c>
      <c r="D3148">
        <v>50</v>
      </c>
      <c r="E3148">
        <v>1024</v>
      </c>
      <c r="F3148">
        <v>600</v>
      </c>
      <c r="G3148">
        <v>450</v>
      </c>
      <c r="H3148">
        <v>76800</v>
      </c>
      <c r="I3148" s="1">
        <f>out[[#This Row],[memory theory]]/out[[#This Row],[iteration]]</f>
        <v>1536</v>
      </c>
      <c r="J3148" s="1">
        <f>out[[#This Row],[time (ms)]]/out[[#This Row],[iteration]]</f>
        <v>20.48</v>
      </c>
      <c r="K3148" s="1">
        <f>out[[#This Row],[nodes created]]/out[[#This Row],[iteration]]</f>
        <v>12</v>
      </c>
      <c r="L3148" s="1">
        <f>out[[#This Row],[nodes analyzed]]/out[[#This Row],[iteration]]</f>
        <v>9</v>
      </c>
    </row>
    <row r="3149" spans="1:12" x14ac:dyDescent="0.25">
      <c r="A3149" s="1" t="s">
        <v>15</v>
      </c>
      <c r="B3149" s="1" t="s">
        <v>10</v>
      </c>
      <c r="C3149" s="1">
        <v>3</v>
      </c>
      <c r="D3149">
        <v>50</v>
      </c>
      <c r="E3149">
        <v>976</v>
      </c>
      <c r="F3149">
        <v>600</v>
      </c>
      <c r="G3149">
        <v>450</v>
      </c>
      <c r="H3149">
        <v>76800</v>
      </c>
      <c r="I3149" s="1">
        <f>out[[#This Row],[memory theory]]/out[[#This Row],[iteration]]</f>
        <v>1536</v>
      </c>
      <c r="J3149" s="1">
        <f>out[[#This Row],[time (ms)]]/out[[#This Row],[iteration]]</f>
        <v>19.52</v>
      </c>
      <c r="K3149" s="1">
        <f>out[[#This Row],[nodes created]]/out[[#This Row],[iteration]]</f>
        <v>12</v>
      </c>
      <c r="L3149" s="1">
        <f>out[[#This Row],[nodes analyzed]]/out[[#This Row],[iteration]]</f>
        <v>9</v>
      </c>
    </row>
    <row r="3150" spans="1:12" x14ac:dyDescent="0.25">
      <c r="A3150" s="1" t="s">
        <v>15</v>
      </c>
      <c r="B3150" s="1" t="s">
        <v>10</v>
      </c>
      <c r="C3150" s="1">
        <v>3</v>
      </c>
      <c r="D3150">
        <v>50</v>
      </c>
      <c r="E3150">
        <v>1056</v>
      </c>
      <c r="F3150">
        <v>600</v>
      </c>
      <c r="G3150">
        <v>450</v>
      </c>
      <c r="H3150">
        <v>76800</v>
      </c>
      <c r="I3150" s="1">
        <f>out[[#This Row],[memory theory]]/out[[#This Row],[iteration]]</f>
        <v>1536</v>
      </c>
      <c r="J3150" s="1">
        <f>out[[#This Row],[time (ms)]]/out[[#This Row],[iteration]]</f>
        <v>21.12</v>
      </c>
      <c r="K3150" s="1">
        <f>out[[#This Row],[nodes created]]/out[[#This Row],[iteration]]</f>
        <v>12</v>
      </c>
      <c r="L3150" s="1">
        <f>out[[#This Row],[nodes analyzed]]/out[[#This Row],[iteration]]</f>
        <v>9</v>
      </c>
    </row>
    <row r="3151" spans="1:12" x14ac:dyDescent="0.25">
      <c r="A3151" s="1" t="s">
        <v>15</v>
      </c>
      <c r="B3151" s="1" t="s">
        <v>10</v>
      </c>
      <c r="C3151" s="1">
        <v>3</v>
      </c>
      <c r="D3151">
        <v>50</v>
      </c>
      <c r="E3151">
        <v>1053</v>
      </c>
      <c r="F3151">
        <v>600</v>
      </c>
      <c r="G3151">
        <v>450</v>
      </c>
      <c r="H3151">
        <v>76800</v>
      </c>
      <c r="I3151" s="1">
        <f>out[[#This Row],[memory theory]]/out[[#This Row],[iteration]]</f>
        <v>1536</v>
      </c>
      <c r="J3151" s="1">
        <f>out[[#This Row],[time (ms)]]/out[[#This Row],[iteration]]</f>
        <v>21.06</v>
      </c>
      <c r="K3151" s="1">
        <f>out[[#This Row],[nodes created]]/out[[#This Row],[iteration]]</f>
        <v>12</v>
      </c>
      <c r="L3151" s="1">
        <f>out[[#This Row],[nodes analyzed]]/out[[#This Row],[iteration]]</f>
        <v>9</v>
      </c>
    </row>
    <row r="3152" spans="1:12" x14ac:dyDescent="0.25">
      <c r="A3152" s="1" t="s">
        <v>15</v>
      </c>
      <c r="B3152" s="1" t="s">
        <v>10</v>
      </c>
      <c r="C3152" s="1">
        <v>4</v>
      </c>
      <c r="D3152">
        <v>50</v>
      </c>
      <c r="E3152">
        <v>3154</v>
      </c>
      <c r="F3152">
        <v>1200</v>
      </c>
      <c r="G3152">
        <v>1050</v>
      </c>
      <c r="H3152">
        <v>153600</v>
      </c>
      <c r="I3152" s="1">
        <f>out[[#This Row],[memory theory]]/out[[#This Row],[iteration]]</f>
        <v>3072</v>
      </c>
      <c r="J3152" s="1">
        <f>out[[#This Row],[time (ms)]]/out[[#This Row],[iteration]]</f>
        <v>63.08</v>
      </c>
      <c r="K3152" s="1">
        <f>out[[#This Row],[nodes created]]/out[[#This Row],[iteration]]</f>
        <v>24</v>
      </c>
      <c r="L3152" s="1">
        <f>out[[#This Row],[nodes analyzed]]/out[[#This Row],[iteration]]</f>
        <v>21</v>
      </c>
    </row>
    <row r="3153" spans="1:12" x14ac:dyDescent="0.25">
      <c r="A3153" s="1" t="s">
        <v>15</v>
      </c>
      <c r="B3153" s="1" t="s">
        <v>10</v>
      </c>
      <c r="C3153" s="1">
        <v>4</v>
      </c>
      <c r="D3153">
        <v>50</v>
      </c>
      <c r="E3153">
        <v>3158</v>
      </c>
      <c r="F3153">
        <v>1200</v>
      </c>
      <c r="G3153">
        <v>1050</v>
      </c>
      <c r="H3153">
        <v>153600</v>
      </c>
      <c r="I3153" s="1">
        <f>out[[#This Row],[memory theory]]/out[[#This Row],[iteration]]</f>
        <v>3072</v>
      </c>
      <c r="J3153" s="1">
        <f>out[[#This Row],[time (ms)]]/out[[#This Row],[iteration]]</f>
        <v>63.16</v>
      </c>
      <c r="K3153" s="1">
        <f>out[[#This Row],[nodes created]]/out[[#This Row],[iteration]]</f>
        <v>24</v>
      </c>
      <c r="L3153" s="1">
        <f>out[[#This Row],[nodes analyzed]]/out[[#This Row],[iteration]]</f>
        <v>21</v>
      </c>
    </row>
    <row r="3154" spans="1:12" x14ac:dyDescent="0.25">
      <c r="A3154" s="1" t="s">
        <v>15</v>
      </c>
      <c r="B3154" s="1" t="s">
        <v>10</v>
      </c>
      <c r="C3154" s="1">
        <v>4</v>
      </c>
      <c r="D3154">
        <v>50</v>
      </c>
      <c r="E3154">
        <v>2732</v>
      </c>
      <c r="F3154">
        <v>1200</v>
      </c>
      <c r="G3154">
        <v>1050</v>
      </c>
      <c r="H3154">
        <v>153600</v>
      </c>
      <c r="I3154" s="1">
        <f>out[[#This Row],[memory theory]]/out[[#This Row],[iteration]]</f>
        <v>3072</v>
      </c>
      <c r="J3154" s="1">
        <f>out[[#This Row],[time (ms)]]/out[[#This Row],[iteration]]</f>
        <v>54.64</v>
      </c>
      <c r="K3154" s="1">
        <f>out[[#This Row],[nodes created]]/out[[#This Row],[iteration]]</f>
        <v>24</v>
      </c>
      <c r="L3154" s="1">
        <f>out[[#This Row],[nodes analyzed]]/out[[#This Row],[iteration]]</f>
        <v>21</v>
      </c>
    </row>
    <row r="3155" spans="1:12" x14ac:dyDescent="0.25">
      <c r="A3155" s="1" t="s">
        <v>15</v>
      </c>
      <c r="B3155" s="1" t="s">
        <v>10</v>
      </c>
      <c r="C3155" s="1">
        <v>4</v>
      </c>
      <c r="D3155">
        <v>50</v>
      </c>
      <c r="E3155">
        <v>2705</v>
      </c>
      <c r="F3155">
        <v>1200</v>
      </c>
      <c r="G3155">
        <v>1050</v>
      </c>
      <c r="H3155">
        <v>153600</v>
      </c>
      <c r="I3155" s="1">
        <f>out[[#This Row],[memory theory]]/out[[#This Row],[iteration]]</f>
        <v>3072</v>
      </c>
      <c r="J3155" s="1">
        <f>out[[#This Row],[time (ms)]]/out[[#This Row],[iteration]]</f>
        <v>54.1</v>
      </c>
      <c r="K3155" s="1">
        <f>out[[#This Row],[nodes created]]/out[[#This Row],[iteration]]</f>
        <v>24</v>
      </c>
      <c r="L3155" s="1">
        <f>out[[#This Row],[nodes analyzed]]/out[[#This Row],[iteration]]</f>
        <v>21</v>
      </c>
    </row>
    <row r="3156" spans="1:12" x14ac:dyDescent="0.25">
      <c r="A3156" s="1" t="s">
        <v>15</v>
      </c>
      <c r="B3156" s="1" t="s">
        <v>10</v>
      </c>
      <c r="C3156" s="1">
        <v>4</v>
      </c>
      <c r="D3156">
        <v>50</v>
      </c>
      <c r="E3156">
        <v>2795</v>
      </c>
      <c r="F3156">
        <v>1200</v>
      </c>
      <c r="G3156">
        <v>1050</v>
      </c>
      <c r="H3156">
        <v>153600</v>
      </c>
      <c r="I3156" s="1">
        <f>out[[#This Row],[memory theory]]/out[[#This Row],[iteration]]</f>
        <v>3072</v>
      </c>
      <c r="J3156" s="1">
        <f>out[[#This Row],[time (ms)]]/out[[#This Row],[iteration]]</f>
        <v>55.9</v>
      </c>
      <c r="K3156" s="1">
        <f>out[[#This Row],[nodes created]]/out[[#This Row],[iteration]]</f>
        <v>24</v>
      </c>
      <c r="L3156" s="1">
        <f>out[[#This Row],[nodes analyzed]]/out[[#This Row],[iteration]]</f>
        <v>21</v>
      </c>
    </row>
    <row r="3157" spans="1:12" x14ac:dyDescent="0.25">
      <c r="A3157" s="1" t="s">
        <v>15</v>
      </c>
      <c r="B3157" s="1" t="s">
        <v>10</v>
      </c>
      <c r="C3157" s="1">
        <v>4</v>
      </c>
      <c r="D3157">
        <v>50</v>
      </c>
      <c r="E3157">
        <v>2715</v>
      </c>
      <c r="F3157">
        <v>1200</v>
      </c>
      <c r="G3157">
        <v>1050</v>
      </c>
      <c r="H3157">
        <v>153600</v>
      </c>
      <c r="I3157" s="1">
        <f>out[[#This Row],[memory theory]]/out[[#This Row],[iteration]]</f>
        <v>3072</v>
      </c>
      <c r="J3157" s="1">
        <f>out[[#This Row],[time (ms)]]/out[[#This Row],[iteration]]</f>
        <v>54.3</v>
      </c>
      <c r="K3157" s="1">
        <f>out[[#This Row],[nodes created]]/out[[#This Row],[iteration]]</f>
        <v>24</v>
      </c>
      <c r="L3157" s="1">
        <f>out[[#This Row],[nodes analyzed]]/out[[#This Row],[iteration]]</f>
        <v>21</v>
      </c>
    </row>
    <row r="3158" spans="1:12" x14ac:dyDescent="0.25">
      <c r="A3158" s="1" t="s">
        <v>15</v>
      </c>
      <c r="B3158" s="1" t="s">
        <v>10</v>
      </c>
      <c r="C3158" s="1">
        <v>4</v>
      </c>
      <c r="D3158">
        <v>50</v>
      </c>
      <c r="E3158">
        <v>2775</v>
      </c>
      <c r="F3158">
        <v>1200</v>
      </c>
      <c r="G3158">
        <v>1050</v>
      </c>
      <c r="H3158">
        <v>153600</v>
      </c>
      <c r="I3158" s="1">
        <f>out[[#This Row],[memory theory]]/out[[#This Row],[iteration]]</f>
        <v>3072</v>
      </c>
      <c r="J3158" s="1">
        <f>out[[#This Row],[time (ms)]]/out[[#This Row],[iteration]]</f>
        <v>55.5</v>
      </c>
      <c r="K3158" s="1">
        <f>out[[#This Row],[nodes created]]/out[[#This Row],[iteration]]</f>
        <v>24</v>
      </c>
      <c r="L3158" s="1">
        <f>out[[#This Row],[nodes analyzed]]/out[[#This Row],[iteration]]</f>
        <v>21</v>
      </c>
    </row>
    <row r="3159" spans="1:12" x14ac:dyDescent="0.25">
      <c r="A3159" s="1" t="s">
        <v>15</v>
      </c>
      <c r="B3159" s="1" t="s">
        <v>10</v>
      </c>
      <c r="C3159" s="1">
        <v>4</v>
      </c>
      <c r="D3159">
        <v>50</v>
      </c>
      <c r="E3159">
        <v>2727</v>
      </c>
      <c r="F3159">
        <v>1200</v>
      </c>
      <c r="G3159">
        <v>1050</v>
      </c>
      <c r="H3159">
        <v>153600</v>
      </c>
      <c r="I3159" s="1">
        <f>out[[#This Row],[memory theory]]/out[[#This Row],[iteration]]</f>
        <v>3072</v>
      </c>
      <c r="J3159" s="1">
        <f>out[[#This Row],[time (ms)]]/out[[#This Row],[iteration]]</f>
        <v>54.54</v>
      </c>
      <c r="K3159" s="1">
        <f>out[[#This Row],[nodes created]]/out[[#This Row],[iteration]]</f>
        <v>24</v>
      </c>
      <c r="L3159" s="1">
        <f>out[[#This Row],[nodes analyzed]]/out[[#This Row],[iteration]]</f>
        <v>21</v>
      </c>
    </row>
    <row r="3160" spans="1:12" x14ac:dyDescent="0.25">
      <c r="A3160" s="1" t="s">
        <v>15</v>
      </c>
      <c r="B3160" s="1" t="s">
        <v>10</v>
      </c>
      <c r="C3160" s="1">
        <v>4</v>
      </c>
      <c r="D3160">
        <v>50</v>
      </c>
      <c r="E3160">
        <v>2825</v>
      </c>
      <c r="F3160">
        <v>1200</v>
      </c>
      <c r="G3160">
        <v>1050</v>
      </c>
      <c r="H3160">
        <v>153600</v>
      </c>
      <c r="I3160" s="1">
        <f>out[[#This Row],[memory theory]]/out[[#This Row],[iteration]]</f>
        <v>3072</v>
      </c>
      <c r="J3160" s="1">
        <f>out[[#This Row],[time (ms)]]/out[[#This Row],[iteration]]</f>
        <v>56.5</v>
      </c>
      <c r="K3160" s="1">
        <f>out[[#This Row],[nodes created]]/out[[#This Row],[iteration]]</f>
        <v>24</v>
      </c>
      <c r="L3160" s="1">
        <f>out[[#This Row],[nodes analyzed]]/out[[#This Row],[iteration]]</f>
        <v>21</v>
      </c>
    </row>
    <row r="3161" spans="1:12" x14ac:dyDescent="0.25">
      <c r="A3161" s="1" t="s">
        <v>15</v>
      </c>
      <c r="B3161" s="1" t="s">
        <v>10</v>
      </c>
      <c r="C3161" s="1">
        <v>4</v>
      </c>
      <c r="D3161">
        <v>50</v>
      </c>
      <c r="E3161">
        <v>3069</v>
      </c>
      <c r="F3161">
        <v>1200</v>
      </c>
      <c r="G3161">
        <v>1050</v>
      </c>
      <c r="H3161">
        <v>153600</v>
      </c>
      <c r="I3161" s="1">
        <f>out[[#This Row],[memory theory]]/out[[#This Row],[iteration]]</f>
        <v>3072</v>
      </c>
      <c r="J3161" s="1">
        <f>out[[#This Row],[time (ms)]]/out[[#This Row],[iteration]]</f>
        <v>61.38</v>
      </c>
      <c r="K3161" s="1">
        <f>out[[#This Row],[nodes created]]/out[[#This Row],[iteration]]</f>
        <v>24</v>
      </c>
      <c r="L3161" s="1">
        <f>out[[#This Row],[nodes analyzed]]/out[[#This Row],[iteration]]</f>
        <v>21</v>
      </c>
    </row>
    <row r="3162" spans="1:12" x14ac:dyDescent="0.25">
      <c r="A3162" s="1" t="s">
        <v>15</v>
      </c>
      <c r="B3162" s="1" t="s">
        <v>10</v>
      </c>
      <c r="C3162" s="1">
        <v>4</v>
      </c>
      <c r="D3162">
        <v>50</v>
      </c>
      <c r="E3162">
        <v>3082</v>
      </c>
      <c r="F3162">
        <v>1200</v>
      </c>
      <c r="G3162">
        <v>1050</v>
      </c>
      <c r="H3162">
        <v>153600</v>
      </c>
      <c r="I3162" s="1">
        <f>out[[#This Row],[memory theory]]/out[[#This Row],[iteration]]</f>
        <v>3072</v>
      </c>
      <c r="J3162" s="1">
        <f>out[[#This Row],[time (ms)]]/out[[#This Row],[iteration]]</f>
        <v>61.64</v>
      </c>
      <c r="K3162" s="1">
        <f>out[[#This Row],[nodes created]]/out[[#This Row],[iteration]]</f>
        <v>24</v>
      </c>
      <c r="L3162" s="1">
        <f>out[[#This Row],[nodes analyzed]]/out[[#This Row],[iteration]]</f>
        <v>21</v>
      </c>
    </row>
    <row r="3163" spans="1:12" x14ac:dyDescent="0.25">
      <c r="A3163" s="1" t="s">
        <v>15</v>
      </c>
      <c r="B3163" s="1" t="s">
        <v>10</v>
      </c>
      <c r="C3163" s="1">
        <v>4</v>
      </c>
      <c r="D3163">
        <v>50</v>
      </c>
      <c r="E3163">
        <v>2691</v>
      </c>
      <c r="F3163">
        <v>1200</v>
      </c>
      <c r="G3163">
        <v>1050</v>
      </c>
      <c r="H3163">
        <v>153600</v>
      </c>
      <c r="I3163" s="1">
        <f>out[[#This Row],[memory theory]]/out[[#This Row],[iteration]]</f>
        <v>3072</v>
      </c>
      <c r="J3163" s="1">
        <f>out[[#This Row],[time (ms)]]/out[[#This Row],[iteration]]</f>
        <v>53.82</v>
      </c>
      <c r="K3163" s="1">
        <f>out[[#This Row],[nodes created]]/out[[#This Row],[iteration]]</f>
        <v>24</v>
      </c>
      <c r="L3163" s="1">
        <f>out[[#This Row],[nodes analyzed]]/out[[#This Row],[iteration]]</f>
        <v>21</v>
      </c>
    </row>
    <row r="3164" spans="1:12" x14ac:dyDescent="0.25">
      <c r="A3164" s="1" t="s">
        <v>15</v>
      </c>
      <c r="B3164" s="1" t="s">
        <v>10</v>
      </c>
      <c r="C3164" s="1">
        <v>4</v>
      </c>
      <c r="D3164">
        <v>50</v>
      </c>
      <c r="E3164">
        <v>2920</v>
      </c>
      <c r="F3164">
        <v>1200</v>
      </c>
      <c r="G3164">
        <v>1050</v>
      </c>
      <c r="H3164">
        <v>153600</v>
      </c>
      <c r="I3164" s="1">
        <f>out[[#This Row],[memory theory]]/out[[#This Row],[iteration]]</f>
        <v>3072</v>
      </c>
      <c r="J3164" s="1">
        <f>out[[#This Row],[time (ms)]]/out[[#This Row],[iteration]]</f>
        <v>58.4</v>
      </c>
      <c r="K3164" s="1">
        <f>out[[#This Row],[nodes created]]/out[[#This Row],[iteration]]</f>
        <v>24</v>
      </c>
      <c r="L3164" s="1">
        <f>out[[#This Row],[nodes analyzed]]/out[[#This Row],[iteration]]</f>
        <v>21</v>
      </c>
    </row>
    <row r="3165" spans="1:12" x14ac:dyDescent="0.25">
      <c r="A3165" s="1" t="s">
        <v>15</v>
      </c>
      <c r="B3165" s="1" t="s">
        <v>10</v>
      </c>
      <c r="C3165" s="1">
        <v>4</v>
      </c>
      <c r="D3165">
        <v>50</v>
      </c>
      <c r="E3165">
        <v>2617</v>
      </c>
      <c r="F3165">
        <v>1200</v>
      </c>
      <c r="G3165">
        <v>1050</v>
      </c>
      <c r="H3165">
        <v>153600</v>
      </c>
      <c r="I3165" s="1">
        <f>out[[#This Row],[memory theory]]/out[[#This Row],[iteration]]</f>
        <v>3072</v>
      </c>
      <c r="J3165" s="1">
        <f>out[[#This Row],[time (ms)]]/out[[#This Row],[iteration]]</f>
        <v>52.34</v>
      </c>
      <c r="K3165" s="1">
        <f>out[[#This Row],[nodes created]]/out[[#This Row],[iteration]]</f>
        <v>24</v>
      </c>
      <c r="L3165" s="1">
        <f>out[[#This Row],[nodes analyzed]]/out[[#This Row],[iteration]]</f>
        <v>21</v>
      </c>
    </row>
    <row r="3166" spans="1:12" x14ac:dyDescent="0.25">
      <c r="A3166" s="1" t="s">
        <v>15</v>
      </c>
      <c r="B3166" s="1" t="s">
        <v>10</v>
      </c>
      <c r="C3166" s="1">
        <v>4</v>
      </c>
      <c r="D3166">
        <v>50</v>
      </c>
      <c r="E3166">
        <v>2627</v>
      </c>
      <c r="F3166">
        <v>1200</v>
      </c>
      <c r="G3166">
        <v>1050</v>
      </c>
      <c r="H3166">
        <v>153600</v>
      </c>
      <c r="I3166" s="1">
        <f>out[[#This Row],[memory theory]]/out[[#This Row],[iteration]]</f>
        <v>3072</v>
      </c>
      <c r="J3166" s="1">
        <f>out[[#This Row],[time (ms)]]/out[[#This Row],[iteration]]</f>
        <v>52.54</v>
      </c>
      <c r="K3166" s="1">
        <f>out[[#This Row],[nodes created]]/out[[#This Row],[iteration]]</f>
        <v>24</v>
      </c>
      <c r="L3166" s="1">
        <f>out[[#This Row],[nodes analyzed]]/out[[#This Row],[iteration]]</f>
        <v>21</v>
      </c>
    </row>
    <row r="3167" spans="1:12" x14ac:dyDescent="0.25">
      <c r="A3167" s="1" t="s">
        <v>15</v>
      </c>
      <c r="B3167" s="1" t="s">
        <v>10</v>
      </c>
      <c r="C3167" s="1">
        <v>4</v>
      </c>
      <c r="D3167">
        <v>50</v>
      </c>
      <c r="E3167">
        <v>3023</v>
      </c>
      <c r="F3167">
        <v>1200</v>
      </c>
      <c r="G3167">
        <v>1050</v>
      </c>
      <c r="H3167">
        <v>153600</v>
      </c>
      <c r="I3167" s="1">
        <f>out[[#This Row],[memory theory]]/out[[#This Row],[iteration]]</f>
        <v>3072</v>
      </c>
      <c r="J3167" s="1">
        <f>out[[#This Row],[time (ms)]]/out[[#This Row],[iteration]]</f>
        <v>60.46</v>
      </c>
      <c r="K3167" s="1">
        <f>out[[#This Row],[nodes created]]/out[[#This Row],[iteration]]</f>
        <v>24</v>
      </c>
      <c r="L3167" s="1">
        <f>out[[#This Row],[nodes analyzed]]/out[[#This Row],[iteration]]</f>
        <v>21</v>
      </c>
    </row>
    <row r="3168" spans="1:12" x14ac:dyDescent="0.25">
      <c r="A3168" s="1" t="s">
        <v>15</v>
      </c>
      <c r="B3168" s="1" t="s">
        <v>10</v>
      </c>
      <c r="C3168" s="1">
        <v>4</v>
      </c>
      <c r="D3168">
        <v>50</v>
      </c>
      <c r="E3168">
        <v>2665</v>
      </c>
      <c r="F3168">
        <v>1200</v>
      </c>
      <c r="G3168">
        <v>1050</v>
      </c>
      <c r="H3168">
        <v>153600</v>
      </c>
      <c r="I3168" s="1">
        <f>out[[#This Row],[memory theory]]/out[[#This Row],[iteration]]</f>
        <v>3072</v>
      </c>
      <c r="J3168" s="1">
        <f>out[[#This Row],[time (ms)]]/out[[#This Row],[iteration]]</f>
        <v>53.3</v>
      </c>
      <c r="K3168" s="1">
        <f>out[[#This Row],[nodes created]]/out[[#This Row],[iteration]]</f>
        <v>24</v>
      </c>
      <c r="L3168" s="1">
        <f>out[[#This Row],[nodes analyzed]]/out[[#This Row],[iteration]]</f>
        <v>21</v>
      </c>
    </row>
    <row r="3169" spans="1:12" x14ac:dyDescent="0.25">
      <c r="A3169" s="1" t="s">
        <v>15</v>
      </c>
      <c r="B3169" s="1" t="s">
        <v>10</v>
      </c>
      <c r="C3169" s="1">
        <v>4</v>
      </c>
      <c r="D3169">
        <v>50</v>
      </c>
      <c r="E3169">
        <v>2817</v>
      </c>
      <c r="F3169">
        <v>1200</v>
      </c>
      <c r="G3169">
        <v>1050</v>
      </c>
      <c r="H3169">
        <v>153600</v>
      </c>
      <c r="I3169" s="1">
        <f>out[[#This Row],[memory theory]]/out[[#This Row],[iteration]]</f>
        <v>3072</v>
      </c>
      <c r="J3169" s="1">
        <f>out[[#This Row],[time (ms)]]/out[[#This Row],[iteration]]</f>
        <v>56.34</v>
      </c>
      <c r="K3169" s="1">
        <f>out[[#This Row],[nodes created]]/out[[#This Row],[iteration]]</f>
        <v>24</v>
      </c>
      <c r="L3169" s="1">
        <f>out[[#This Row],[nodes analyzed]]/out[[#This Row],[iteration]]</f>
        <v>21</v>
      </c>
    </row>
    <row r="3170" spans="1:12" x14ac:dyDescent="0.25">
      <c r="A3170" s="1" t="s">
        <v>15</v>
      </c>
      <c r="B3170" s="1" t="s">
        <v>10</v>
      </c>
      <c r="C3170" s="1">
        <v>4</v>
      </c>
      <c r="D3170">
        <v>50</v>
      </c>
      <c r="E3170">
        <v>2850</v>
      </c>
      <c r="F3170">
        <v>1200</v>
      </c>
      <c r="G3170">
        <v>1050</v>
      </c>
      <c r="H3170">
        <v>153600</v>
      </c>
      <c r="I3170" s="1">
        <f>out[[#This Row],[memory theory]]/out[[#This Row],[iteration]]</f>
        <v>3072</v>
      </c>
      <c r="J3170" s="1">
        <f>out[[#This Row],[time (ms)]]/out[[#This Row],[iteration]]</f>
        <v>57</v>
      </c>
      <c r="K3170" s="1">
        <f>out[[#This Row],[nodes created]]/out[[#This Row],[iteration]]</f>
        <v>24</v>
      </c>
      <c r="L3170" s="1">
        <f>out[[#This Row],[nodes analyzed]]/out[[#This Row],[iteration]]</f>
        <v>21</v>
      </c>
    </row>
    <row r="3171" spans="1:12" x14ac:dyDescent="0.25">
      <c r="A3171" s="1" t="s">
        <v>15</v>
      </c>
      <c r="B3171" s="1" t="s">
        <v>10</v>
      </c>
      <c r="C3171" s="1">
        <v>4</v>
      </c>
      <c r="D3171">
        <v>50</v>
      </c>
      <c r="E3171">
        <v>2618</v>
      </c>
      <c r="F3171">
        <v>1200</v>
      </c>
      <c r="G3171">
        <v>1050</v>
      </c>
      <c r="H3171">
        <v>153600</v>
      </c>
      <c r="I3171" s="1">
        <f>out[[#This Row],[memory theory]]/out[[#This Row],[iteration]]</f>
        <v>3072</v>
      </c>
      <c r="J3171" s="1">
        <f>out[[#This Row],[time (ms)]]/out[[#This Row],[iteration]]</f>
        <v>52.36</v>
      </c>
      <c r="K3171" s="1">
        <f>out[[#This Row],[nodes created]]/out[[#This Row],[iteration]]</f>
        <v>24</v>
      </c>
      <c r="L3171" s="1">
        <f>out[[#This Row],[nodes analyzed]]/out[[#This Row],[iteration]]</f>
        <v>21</v>
      </c>
    </row>
    <row r="3172" spans="1:12" x14ac:dyDescent="0.25">
      <c r="A3172" s="1" t="s">
        <v>15</v>
      </c>
      <c r="B3172" s="1" t="s">
        <v>10</v>
      </c>
      <c r="C3172" s="1">
        <v>4</v>
      </c>
      <c r="D3172">
        <v>50</v>
      </c>
      <c r="E3172">
        <v>2646</v>
      </c>
      <c r="F3172">
        <v>1200</v>
      </c>
      <c r="G3172">
        <v>1050</v>
      </c>
      <c r="H3172">
        <v>153600</v>
      </c>
      <c r="I3172" s="1">
        <f>out[[#This Row],[memory theory]]/out[[#This Row],[iteration]]</f>
        <v>3072</v>
      </c>
      <c r="J3172" s="1">
        <f>out[[#This Row],[time (ms)]]/out[[#This Row],[iteration]]</f>
        <v>52.92</v>
      </c>
      <c r="K3172" s="1">
        <f>out[[#This Row],[nodes created]]/out[[#This Row],[iteration]]</f>
        <v>24</v>
      </c>
      <c r="L3172" s="1">
        <f>out[[#This Row],[nodes analyzed]]/out[[#This Row],[iteration]]</f>
        <v>21</v>
      </c>
    </row>
    <row r="3173" spans="1:12" x14ac:dyDescent="0.25">
      <c r="A3173" s="1" t="s">
        <v>15</v>
      </c>
      <c r="B3173" s="1" t="s">
        <v>10</v>
      </c>
      <c r="C3173" s="1">
        <v>4</v>
      </c>
      <c r="D3173">
        <v>50</v>
      </c>
      <c r="E3173">
        <v>2676</v>
      </c>
      <c r="F3173">
        <v>1200</v>
      </c>
      <c r="G3173">
        <v>1050</v>
      </c>
      <c r="H3173">
        <v>153600</v>
      </c>
      <c r="I3173" s="1">
        <f>out[[#This Row],[memory theory]]/out[[#This Row],[iteration]]</f>
        <v>3072</v>
      </c>
      <c r="J3173" s="1">
        <f>out[[#This Row],[time (ms)]]/out[[#This Row],[iteration]]</f>
        <v>53.52</v>
      </c>
      <c r="K3173" s="1">
        <f>out[[#This Row],[nodes created]]/out[[#This Row],[iteration]]</f>
        <v>24</v>
      </c>
      <c r="L3173" s="1">
        <f>out[[#This Row],[nodes analyzed]]/out[[#This Row],[iteration]]</f>
        <v>21</v>
      </c>
    </row>
    <row r="3174" spans="1:12" x14ac:dyDescent="0.25">
      <c r="A3174" s="1" t="s">
        <v>15</v>
      </c>
      <c r="B3174" s="1" t="s">
        <v>10</v>
      </c>
      <c r="C3174" s="1">
        <v>4</v>
      </c>
      <c r="D3174">
        <v>50</v>
      </c>
      <c r="E3174">
        <v>2652</v>
      </c>
      <c r="F3174">
        <v>1200</v>
      </c>
      <c r="G3174">
        <v>1050</v>
      </c>
      <c r="H3174">
        <v>153600</v>
      </c>
      <c r="I3174" s="1">
        <f>out[[#This Row],[memory theory]]/out[[#This Row],[iteration]]</f>
        <v>3072</v>
      </c>
      <c r="J3174" s="1">
        <f>out[[#This Row],[time (ms)]]/out[[#This Row],[iteration]]</f>
        <v>53.04</v>
      </c>
      <c r="K3174" s="1">
        <f>out[[#This Row],[nodes created]]/out[[#This Row],[iteration]]</f>
        <v>24</v>
      </c>
      <c r="L3174" s="1">
        <f>out[[#This Row],[nodes analyzed]]/out[[#This Row],[iteration]]</f>
        <v>21</v>
      </c>
    </row>
    <row r="3175" spans="1:12" x14ac:dyDescent="0.25">
      <c r="A3175" s="1" t="s">
        <v>15</v>
      </c>
      <c r="B3175" s="1" t="s">
        <v>10</v>
      </c>
      <c r="C3175" s="1">
        <v>4</v>
      </c>
      <c r="D3175">
        <v>50</v>
      </c>
      <c r="E3175">
        <v>3066</v>
      </c>
      <c r="F3175">
        <v>1200</v>
      </c>
      <c r="G3175">
        <v>1050</v>
      </c>
      <c r="H3175">
        <v>153600</v>
      </c>
      <c r="I3175" s="1">
        <f>out[[#This Row],[memory theory]]/out[[#This Row],[iteration]]</f>
        <v>3072</v>
      </c>
      <c r="J3175" s="1">
        <f>out[[#This Row],[time (ms)]]/out[[#This Row],[iteration]]</f>
        <v>61.32</v>
      </c>
      <c r="K3175" s="1">
        <f>out[[#This Row],[nodes created]]/out[[#This Row],[iteration]]</f>
        <v>24</v>
      </c>
      <c r="L3175" s="1">
        <f>out[[#This Row],[nodes analyzed]]/out[[#This Row],[iteration]]</f>
        <v>21</v>
      </c>
    </row>
    <row r="3176" spans="1:12" x14ac:dyDescent="0.25">
      <c r="A3176" s="1" t="s">
        <v>15</v>
      </c>
      <c r="B3176" s="1" t="s">
        <v>10</v>
      </c>
      <c r="C3176" s="1">
        <v>4</v>
      </c>
      <c r="D3176">
        <v>50</v>
      </c>
      <c r="E3176">
        <v>2746</v>
      </c>
      <c r="F3176">
        <v>1200</v>
      </c>
      <c r="G3176">
        <v>1050</v>
      </c>
      <c r="H3176">
        <v>153600</v>
      </c>
      <c r="I3176" s="1">
        <f>out[[#This Row],[memory theory]]/out[[#This Row],[iteration]]</f>
        <v>3072</v>
      </c>
      <c r="J3176" s="1">
        <f>out[[#This Row],[time (ms)]]/out[[#This Row],[iteration]]</f>
        <v>54.92</v>
      </c>
      <c r="K3176" s="1">
        <f>out[[#This Row],[nodes created]]/out[[#This Row],[iteration]]</f>
        <v>24</v>
      </c>
      <c r="L3176" s="1">
        <f>out[[#This Row],[nodes analyzed]]/out[[#This Row],[iteration]]</f>
        <v>21</v>
      </c>
    </row>
    <row r="3177" spans="1:12" x14ac:dyDescent="0.25">
      <c r="A3177" s="1" t="s">
        <v>15</v>
      </c>
      <c r="B3177" s="1" t="s">
        <v>10</v>
      </c>
      <c r="C3177" s="1">
        <v>4</v>
      </c>
      <c r="D3177">
        <v>50</v>
      </c>
      <c r="E3177">
        <v>2608</v>
      </c>
      <c r="F3177">
        <v>1200</v>
      </c>
      <c r="G3177">
        <v>1050</v>
      </c>
      <c r="H3177">
        <v>153600</v>
      </c>
      <c r="I3177" s="1">
        <f>out[[#This Row],[memory theory]]/out[[#This Row],[iteration]]</f>
        <v>3072</v>
      </c>
      <c r="J3177" s="1">
        <f>out[[#This Row],[time (ms)]]/out[[#This Row],[iteration]]</f>
        <v>52.16</v>
      </c>
      <c r="K3177" s="1">
        <f>out[[#This Row],[nodes created]]/out[[#This Row],[iteration]]</f>
        <v>24</v>
      </c>
      <c r="L3177" s="1">
        <f>out[[#This Row],[nodes analyzed]]/out[[#This Row],[iteration]]</f>
        <v>21</v>
      </c>
    </row>
    <row r="3178" spans="1:12" x14ac:dyDescent="0.25">
      <c r="A3178" s="1" t="s">
        <v>15</v>
      </c>
      <c r="B3178" s="1" t="s">
        <v>10</v>
      </c>
      <c r="C3178" s="1">
        <v>4</v>
      </c>
      <c r="D3178">
        <v>50</v>
      </c>
      <c r="E3178">
        <v>2583</v>
      </c>
      <c r="F3178">
        <v>1200</v>
      </c>
      <c r="G3178">
        <v>1050</v>
      </c>
      <c r="H3178">
        <v>153600</v>
      </c>
      <c r="I3178" s="1">
        <f>out[[#This Row],[memory theory]]/out[[#This Row],[iteration]]</f>
        <v>3072</v>
      </c>
      <c r="J3178" s="1">
        <f>out[[#This Row],[time (ms)]]/out[[#This Row],[iteration]]</f>
        <v>51.66</v>
      </c>
      <c r="K3178" s="1">
        <f>out[[#This Row],[nodes created]]/out[[#This Row],[iteration]]</f>
        <v>24</v>
      </c>
      <c r="L3178" s="1">
        <f>out[[#This Row],[nodes analyzed]]/out[[#This Row],[iteration]]</f>
        <v>21</v>
      </c>
    </row>
    <row r="3179" spans="1:12" x14ac:dyDescent="0.25">
      <c r="A3179" s="1" t="s">
        <v>15</v>
      </c>
      <c r="B3179" s="1" t="s">
        <v>10</v>
      </c>
      <c r="C3179" s="1">
        <v>4</v>
      </c>
      <c r="D3179">
        <v>50</v>
      </c>
      <c r="E3179">
        <v>2574</v>
      </c>
      <c r="F3179">
        <v>1200</v>
      </c>
      <c r="G3179">
        <v>1050</v>
      </c>
      <c r="H3179">
        <v>153600</v>
      </c>
      <c r="I3179" s="1">
        <f>out[[#This Row],[memory theory]]/out[[#This Row],[iteration]]</f>
        <v>3072</v>
      </c>
      <c r="J3179" s="1">
        <f>out[[#This Row],[time (ms)]]/out[[#This Row],[iteration]]</f>
        <v>51.48</v>
      </c>
      <c r="K3179" s="1">
        <f>out[[#This Row],[nodes created]]/out[[#This Row],[iteration]]</f>
        <v>24</v>
      </c>
      <c r="L3179" s="1">
        <f>out[[#This Row],[nodes analyzed]]/out[[#This Row],[iteration]]</f>
        <v>21</v>
      </c>
    </row>
    <row r="3180" spans="1:12" x14ac:dyDescent="0.25">
      <c r="A3180" s="1" t="s">
        <v>15</v>
      </c>
      <c r="B3180" s="1" t="s">
        <v>10</v>
      </c>
      <c r="C3180" s="1">
        <v>4</v>
      </c>
      <c r="D3180">
        <v>50</v>
      </c>
      <c r="E3180">
        <v>2622</v>
      </c>
      <c r="F3180">
        <v>1200</v>
      </c>
      <c r="G3180">
        <v>1050</v>
      </c>
      <c r="H3180">
        <v>153600</v>
      </c>
      <c r="I3180" s="1">
        <f>out[[#This Row],[memory theory]]/out[[#This Row],[iteration]]</f>
        <v>3072</v>
      </c>
      <c r="J3180" s="1">
        <f>out[[#This Row],[time (ms)]]/out[[#This Row],[iteration]]</f>
        <v>52.44</v>
      </c>
      <c r="K3180" s="1">
        <f>out[[#This Row],[nodes created]]/out[[#This Row],[iteration]]</f>
        <v>24</v>
      </c>
      <c r="L3180" s="1">
        <f>out[[#This Row],[nodes analyzed]]/out[[#This Row],[iteration]]</f>
        <v>21</v>
      </c>
    </row>
    <row r="3181" spans="1:12" x14ac:dyDescent="0.25">
      <c r="A3181" s="1" t="s">
        <v>15</v>
      </c>
      <c r="B3181" s="1" t="s">
        <v>10</v>
      </c>
      <c r="C3181" s="1">
        <v>4</v>
      </c>
      <c r="D3181">
        <v>50</v>
      </c>
      <c r="E3181">
        <v>2623</v>
      </c>
      <c r="F3181">
        <v>1200</v>
      </c>
      <c r="G3181">
        <v>1050</v>
      </c>
      <c r="H3181">
        <v>153600</v>
      </c>
      <c r="I3181" s="1">
        <f>out[[#This Row],[memory theory]]/out[[#This Row],[iteration]]</f>
        <v>3072</v>
      </c>
      <c r="J3181" s="1">
        <f>out[[#This Row],[time (ms)]]/out[[#This Row],[iteration]]</f>
        <v>52.46</v>
      </c>
      <c r="K3181" s="1">
        <f>out[[#This Row],[nodes created]]/out[[#This Row],[iteration]]</f>
        <v>24</v>
      </c>
      <c r="L3181" s="1">
        <f>out[[#This Row],[nodes analyzed]]/out[[#This Row],[iteration]]</f>
        <v>21</v>
      </c>
    </row>
    <row r="3182" spans="1:12" x14ac:dyDescent="0.25">
      <c r="A3182" s="1" t="s">
        <v>15</v>
      </c>
      <c r="B3182" s="1" t="s">
        <v>10</v>
      </c>
      <c r="C3182" s="1">
        <v>4</v>
      </c>
      <c r="D3182">
        <v>50</v>
      </c>
      <c r="E3182">
        <v>2674</v>
      </c>
      <c r="F3182">
        <v>1200</v>
      </c>
      <c r="G3182">
        <v>1050</v>
      </c>
      <c r="H3182">
        <v>153600</v>
      </c>
      <c r="I3182" s="1">
        <f>out[[#This Row],[memory theory]]/out[[#This Row],[iteration]]</f>
        <v>3072</v>
      </c>
      <c r="J3182" s="1">
        <f>out[[#This Row],[time (ms)]]/out[[#This Row],[iteration]]</f>
        <v>53.48</v>
      </c>
      <c r="K3182" s="1">
        <f>out[[#This Row],[nodes created]]/out[[#This Row],[iteration]]</f>
        <v>24</v>
      </c>
      <c r="L3182" s="1">
        <f>out[[#This Row],[nodes analyzed]]/out[[#This Row],[iteration]]</f>
        <v>21</v>
      </c>
    </row>
    <row r="3183" spans="1:12" x14ac:dyDescent="0.25">
      <c r="A3183" s="1" t="s">
        <v>15</v>
      </c>
      <c r="B3183" s="1" t="s">
        <v>10</v>
      </c>
      <c r="C3183" s="1">
        <v>4</v>
      </c>
      <c r="D3183">
        <v>50</v>
      </c>
      <c r="E3183">
        <v>2966</v>
      </c>
      <c r="F3183">
        <v>1200</v>
      </c>
      <c r="G3183">
        <v>1050</v>
      </c>
      <c r="H3183">
        <v>153600</v>
      </c>
      <c r="I3183" s="1">
        <f>out[[#This Row],[memory theory]]/out[[#This Row],[iteration]]</f>
        <v>3072</v>
      </c>
      <c r="J3183" s="1">
        <f>out[[#This Row],[time (ms)]]/out[[#This Row],[iteration]]</f>
        <v>59.32</v>
      </c>
      <c r="K3183" s="1">
        <f>out[[#This Row],[nodes created]]/out[[#This Row],[iteration]]</f>
        <v>24</v>
      </c>
      <c r="L3183" s="1">
        <f>out[[#This Row],[nodes analyzed]]/out[[#This Row],[iteration]]</f>
        <v>21</v>
      </c>
    </row>
    <row r="3184" spans="1:12" x14ac:dyDescent="0.25">
      <c r="A3184" s="1" t="s">
        <v>15</v>
      </c>
      <c r="B3184" s="1" t="s">
        <v>10</v>
      </c>
      <c r="C3184" s="1">
        <v>4</v>
      </c>
      <c r="D3184">
        <v>50</v>
      </c>
      <c r="E3184">
        <v>2854</v>
      </c>
      <c r="F3184">
        <v>1200</v>
      </c>
      <c r="G3184">
        <v>1050</v>
      </c>
      <c r="H3184">
        <v>153600</v>
      </c>
      <c r="I3184" s="1">
        <f>out[[#This Row],[memory theory]]/out[[#This Row],[iteration]]</f>
        <v>3072</v>
      </c>
      <c r="J3184" s="1">
        <f>out[[#This Row],[time (ms)]]/out[[#This Row],[iteration]]</f>
        <v>57.08</v>
      </c>
      <c r="K3184" s="1">
        <f>out[[#This Row],[nodes created]]/out[[#This Row],[iteration]]</f>
        <v>24</v>
      </c>
      <c r="L3184" s="1">
        <f>out[[#This Row],[nodes analyzed]]/out[[#This Row],[iteration]]</f>
        <v>21</v>
      </c>
    </row>
    <row r="3185" spans="1:12" x14ac:dyDescent="0.25">
      <c r="A3185" s="1" t="s">
        <v>15</v>
      </c>
      <c r="B3185" s="1" t="s">
        <v>10</v>
      </c>
      <c r="C3185" s="1">
        <v>4</v>
      </c>
      <c r="D3185">
        <v>50</v>
      </c>
      <c r="E3185">
        <v>2725</v>
      </c>
      <c r="F3185">
        <v>1200</v>
      </c>
      <c r="G3185">
        <v>1050</v>
      </c>
      <c r="H3185">
        <v>153600</v>
      </c>
      <c r="I3185" s="1">
        <f>out[[#This Row],[memory theory]]/out[[#This Row],[iteration]]</f>
        <v>3072</v>
      </c>
      <c r="J3185" s="1">
        <f>out[[#This Row],[time (ms)]]/out[[#This Row],[iteration]]</f>
        <v>54.5</v>
      </c>
      <c r="K3185" s="1">
        <f>out[[#This Row],[nodes created]]/out[[#This Row],[iteration]]</f>
        <v>24</v>
      </c>
      <c r="L3185" s="1">
        <f>out[[#This Row],[nodes analyzed]]/out[[#This Row],[iteration]]</f>
        <v>21</v>
      </c>
    </row>
    <row r="3186" spans="1:12" x14ac:dyDescent="0.25">
      <c r="A3186" s="1" t="s">
        <v>15</v>
      </c>
      <c r="B3186" s="1" t="s">
        <v>10</v>
      </c>
      <c r="C3186" s="1">
        <v>4</v>
      </c>
      <c r="D3186">
        <v>50</v>
      </c>
      <c r="E3186">
        <v>2508</v>
      </c>
      <c r="F3186">
        <v>1200</v>
      </c>
      <c r="G3186">
        <v>1050</v>
      </c>
      <c r="H3186">
        <v>153600</v>
      </c>
      <c r="I3186" s="1">
        <f>out[[#This Row],[memory theory]]/out[[#This Row],[iteration]]</f>
        <v>3072</v>
      </c>
      <c r="J3186" s="1">
        <f>out[[#This Row],[time (ms)]]/out[[#This Row],[iteration]]</f>
        <v>50.16</v>
      </c>
      <c r="K3186" s="1">
        <f>out[[#This Row],[nodes created]]/out[[#This Row],[iteration]]</f>
        <v>24</v>
      </c>
      <c r="L3186" s="1">
        <f>out[[#This Row],[nodes analyzed]]/out[[#This Row],[iteration]]</f>
        <v>21</v>
      </c>
    </row>
    <row r="3187" spans="1:12" x14ac:dyDescent="0.25">
      <c r="A3187" s="1" t="s">
        <v>15</v>
      </c>
      <c r="B3187" s="1" t="s">
        <v>10</v>
      </c>
      <c r="C3187" s="1">
        <v>4</v>
      </c>
      <c r="D3187">
        <v>50</v>
      </c>
      <c r="E3187">
        <v>2607</v>
      </c>
      <c r="F3187">
        <v>1200</v>
      </c>
      <c r="G3187">
        <v>1050</v>
      </c>
      <c r="H3187">
        <v>153600</v>
      </c>
      <c r="I3187" s="1">
        <f>out[[#This Row],[memory theory]]/out[[#This Row],[iteration]]</f>
        <v>3072</v>
      </c>
      <c r="J3187" s="1">
        <f>out[[#This Row],[time (ms)]]/out[[#This Row],[iteration]]</f>
        <v>52.14</v>
      </c>
      <c r="K3187" s="1">
        <f>out[[#This Row],[nodes created]]/out[[#This Row],[iteration]]</f>
        <v>24</v>
      </c>
      <c r="L3187" s="1">
        <f>out[[#This Row],[nodes analyzed]]/out[[#This Row],[iteration]]</f>
        <v>21</v>
      </c>
    </row>
    <row r="3188" spans="1:12" x14ac:dyDescent="0.25">
      <c r="A3188" s="1" t="s">
        <v>15</v>
      </c>
      <c r="B3188" s="1" t="s">
        <v>10</v>
      </c>
      <c r="C3188" s="1">
        <v>4</v>
      </c>
      <c r="D3188">
        <v>50</v>
      </c>
      <c r="E3188">
        <v>2723</v>
      </c>
      <c r="F3188">
        <v>1200</v>
      </c>
      <c r="G3188">
        <v>1050</v>
      </c>
      <c r="H3188">
        <v>153600</v>
      </c>
      <c r="I3188" s="1">
        <f>out[[#This Row],[memory theory]]/out[[#This Row],[iteration]]</f>
        <v>3072</v>
      </c>
      <c r="J3188" s="1">
        <f>out[[#This Row],[time (ms)]]/out[[#This Row],[iteration]]</f>
        <v>54.46</v>
      </c>
      <c r="K3188" s="1">
        <f>out[[#This Row],[nodes created]]/out[[#This Row],[iteration]]</f>
        <v>24</v>
      </c>
      <c r="L3188" s="1">
        <f>out[[#This Row],[nodes analyzed]]/out[[#This Row],[iteration]]</f>
        <v>21</v>
      </c>
    </row>
    <row r="3189" spans="1:12" x14ac:dyDescent="0.25">
      <c r="A3189" s="1" t="s">
        <v>15</v>
      </c>
      <c r="B3189" s="1" t="s">
        <v>10</v>
      </c>
      <c r="C3189" s="1">
        <v>4</v>
      </c>
      <c r="D3189">
        <v>50</v>
      </c>
      <c r="E3189">
        <v>2672</v>
      </c>
      <c r="F3189">
        <v>1200</v>
      </c>
      <c r="G3189">
        <v>1050</v>
      </c>
      <c r="H3189">
        <v>153600</v>
      </c>
      <c r="I3189" s="1">
        <f>out[[#This Row],[memory theory]]/out[[#This Row],[iteration]]</f>
        <v>3072</v>
      </c>
      <c r="J3189" s="1">
        <f>out[[#This Row],[time (ms)]]/out[[#This Row],[iteration]]</f>
        <v>53.44</v>
      </c>
      <c r="K3189" s="1">
        <f>out[[#This Row],[nodes created]]/out[[#This Row],[iteration]]</f>
        <v>24</v>
      </c>
      <c r="L3189" s="1">
        <f>out[[#This Row],[nodes analyzed]]/out[[#This Row],[iteration]]</f>
        <v>21</v>
      </c>
    </row>
    <row r="3190" spans="1:12" x14ac:dyDescent="0.25">
      <c r="A3190" s="1" t="s">
        <v>15</v>
      </c>
      <c r="B3190" s="1" t="s">
        <v>10</v>
      </c>
      <c r="C3190" s="1">
        <v>4</v>
      </c>
      <c r="D3190">
        <v>50</v>
      </c>
      <c r="E3190">
        <v>2667</v>
      </c>
      <c r="F3190">
        <v>1200</v>
      </c>
      <c r="G3190">
        <v>1050</v>
      </c>
      <c r="H3190">
        <v>153600</v>
      </c>
      <c r="I3190" s="1">
        <f>out[[#This Row],[memory theory]]/out[[#This Row],[iteration]]</f>
        <v>3072</v>
      </c>
      <c r="J3190" s="1">
        <f>out[[#This Row],[time (ms)]]/out[[#This Row],[iteration]]</f>
        <v>53.34</v>
      </c>
      <c r="K3190" s="1">
        <f>out[[#This Row],[nodes created]]/out[[#This Row],[iteration]]</f>
        <v>24</v>
      </c>
      <c r="L3190" s="1">
        <f>out[[#This Row],[nodes analyzed]]/out[[#This Row],[iteration]]</f>
        <v>21</v>
      </c>
    </row>
    <row r="3191" spans="1:12" x14ac:dyDescent="0.25">
      <c r="A3191" s="1" t="s">
        <v>15</v>
      </c>
      <c r="B3191" s="1" t="s">
        <v>10</v>
      </c>
      <c r="C3191" s="1">
        <v>4</v>
      </c>
      <c r="D3191">
        <v>50</v>
      </c>
      <c r="E3191">
        <v>2601</v>
      </c>
      <c r="F3191">
        <v>1200</v>
      </c>
      <c r="G3191">
        <v>1050</v>
      </c>
      <c r="H3191">
        <v>153600</v>
      </c>
      <c r="I3191" s="1">
        <f>out[[#This Row],[memory theory]]/out[[#This Row],[iteration]]</f>
        <v>3072</v>
      </c>
      <c r="J3191" s="1">
        <f>out[[#This Row],[time (ms)]]/out[[#This Row],[iteration]]</f>
        <v>52.02</v>
      </c>
      <c r="K3191" s="1">
        <f>out[[#This Row],[nodes created]]/out[[#This Row],[iteration]]</f>
        <v>24</v>
      </c>
      <c r="L3191" s="1">
        <f>out[[#This Row],[nodes analyzed]]/out[[#This Row],[iteration]]</f>
        <v>21</v>
      </c>
    </row>
    <row r="3192" spans="1:12" x14ac:dyDescent="0.25">
      <c r="A3192" s="1" t="s">
        <v>15</v>
      </c>
      <c r="B3192" s="1" t="s">
        <v>10</v>
      </c>
      <c r="C3192" s="1">
        <v>4</v>
      </c>
      <c r="D3192">
        <v>50</v>
      </c>
      <c r="E3192">
        <v>2648</v>
      </c>
      <c r="F3192">
        <v>1200</v>
      </c>
      <c r="G3192">
        <v>1050</v>
      </c>
      <c r="H3192">
        <v>153600</v>
      </c>
      <c r="I3192" s="1">
        <f>out[[#This Row],[memory theory]]/out[[#This Row],[iteration]]</f>
        <v>3072</v>
      </c>
      <c r="J3192" s="1">
        <f>out[[#This Row],[time (ms)]]/out[[#This Row],[iteration]]</f>
        <v>52.96</v>
      </c>
      <c r="K3192" s="1">
        <f>out[[#This Row],[nodes created]]/out[[#This Row],[iteration]]</f>
        <v>24</v>
      </c>
      <c r="L3192" s="1">
        <f>out[[#This Row],[nodes analyzed]]/out[[#This Row],[iteration]]</f>
        <v>21</v>
      </c>
    </row>
    <row r="3193" spans="1:12" x14ac:dyDescent="0.25">
      <c r="A3193" s="1" t="s">
        <v>15</v>
      </c>
      <c r="B3193" s="1" t="s">
        <v>10</v>
      </c>
      <c r="C3193" s="1">
        <v>4</v>
      </c>
      <c r="D3193">
        <v>50</v>
      </c>
      <c r="E3193">
        <v>2712</v>
      </c>
      <c r="F3193">
        <v>1200</v>
      </c>
      <c r="G3193">
        <v>1050</v>
      </c>
      <c r="H3193">
        <v>153600</v>
      </c>
      <c r="I3193" s="1">
        <f>out[[#This Row],[memory theory]]/out[[#This Row],[iteration]]</f>
        <v>3072</v>
      </c>
      <c r="J3193" s="1">
        <f>out[[#This Row],[time (ms)]]/out[[#This Row],[iteration]]</f>
        <v>54.24</v>
      </c>
      <c r="K3193" s="1">
        <f>out[[#This Row],[nodes created]]/out[[#This Row],[iteration]]</f>
        <v>24</v>
      </c>
      <c r="L3193" s="1">
        <f>out[[#This Row],[nodes analyzed]]/out[[#This Row],[iteration]]</f>
        <v>21</v>
      </c>
    </row>
    <row r="3194" spans="1:12" x14ac:dyDescent="0.25">
      <c r="A3194" s="1" t="s">
        <v>15</v>
      </c>
      <c r="B3194" s="1" t="s">
        <v>10</v>
      </c>
      <c r="C3194" s="1">
        <v>4</v>
      </c>
      <c r="D3194">
        <v>50</v>
      </c>
      <c r="E3194">
        <v>2669</v>
      </c>
      <c r="F3194">
        <v>1200</v>
      </c>
      <c r="G3194">
        <v>1050</v>
      </c>
      <c r="H3194">
        <v>153600</v>
      </c>
      <c r="I3194" s="1">
        <f>out[[#This Row],[memory theory]]/out[[#This Row],[iteration]]</f>
        <v>3072</v>
      </c>
      <c r="J3194" s="1">
        <f>out[[#This Row],[time (ms)]]/out[[#This Row],[iteration]]</f>
        <v>53.38</v>
      </c>
      <c r="K3194" s="1">
        <f>out[[#This Row],[nodes created]]/out[[#This Row],[iteration]]</f>
        <v>24</v>
      </c>
      <c r="L3194" s="1">
        <f>out[[#This Row],[nodes analyzed]]/out[[#This Row],[iteration]]</f>
        <v>21</v>
      </c>
    </row>
    <row r="3195" spans="1:12" x14ac:dyDescent="0.25">
      <c r="A3195" s="1" t="s">
        <v>15</v>
      </c>
      <c r="B3195" s="1" t="s">
        <v>10</v>
      </c>
      <c r="C3195" s="1">
        <v>4</v>
      </c>
      <c r="D3195">
        <v>50</v>
      </c>
      <c r="E3195">
        <v>2650</v>
      </c>
      <c r="F3195">
        <v>1200</v>
      </c>
      <c r="G3195">
        <v>1050</v>
      </c>
      <c r="H3195">
        <v>153600</v>
      </c>
      <c r="I3195" s="1">
        <f>out[[#This Row],[memory theory]]/out[[#This Row],[iteration]]</f>
        <v>3072</v>
      </c>
      <c r="J3195" s="1">
        <f>out[[#This Row],[time (ms)]]/out[[#This Row],[iteration]]</f>
        <v>53</v>
      </c>
      <c r="K3195" s="1">
        <f>out[[#This Row],[nodes created]]/out[[#This Row],[iteration]]</f>
        <v>24</v>
      </c>
      <c r="L3195" s="1">
        <f>out[[#This Row],[nodes analyzed]]/out[[#This Row],[iteration]]</f>
        <v>21</v>
      </c>
    </row>
    <row r="3196" spans="1:12" x14ac:dyDescent="0.25">
      <c r="A3196" s="1" t="s">
        <v>15</v>
      </c>
      <c r="B3196" s="1" t="s">
        <v>10</v>
      </c>
      <c r="C3196" s="1">
        <v>4</v>
      </c>
      <c r="D3196">
        <v>50</v>
      </c>
      <c r="E3196">
        <v>2651</v>
      </c>
      <c r="F3196">
        <v>1200</v>
      </c>
      <c r="G3196">
        <v>1050</v>
      </c>
      <c r="H3196">
        <v>153600</v>
      </c>
      <c r="I3196" s="1">
        <f>out[[#This Row],[memory theory]]/out[[#This Row],[iteration]]</f>
        <v>3072</v>
      </c>
      <c r="J3196" s="1">
        <f>out[[#This Row],[time (ms)]]/out[[#This Row],[iteration]]</f>
        <v>53.02</v>
      </c>
      <c r="K3196" s="1">
        <f>out[[#This Row],[nodes created]]/out[[#This Row],[iteration]]</f>
        <v>24</v>
      </c>
      <c r="L3196" s="1">
        <f>out[[#This Row],[nodes analyzed]]/out[[#This Row],[iteration]]</f>
        <v>21</v>
      </c>
    </row>
    <row r="3197" spans="1:12" x14ac:dyDescent="0.25">
      <c r="A3197" s="1" t="s">
        <v>15</v>
      </c>
      <c r="B3197" s="1" t="s">
        <v>10</v>
      </c>
      <c r="C3197" s="1">
        <v>4</v>
      </c>
      <c r="D3197">
        <v>50</v>
      </c>
      <c r="E3197">
        <v>2667</v>
      </c>
      <c r="F3197">
        <v>1200</v>
      </c>
      <c r="G3197">
        <v>1050</v>
      </c>
      <c r="H3197">
        <v>153600</v>
      </c>
      <c r="I3197" s="1">
        <f>out[[#This Row],[memory theory]]/out[[#This Row],[iteration]]</f>
        <v>3072</v>
      </c>
      <c r="J3197" s="1">
        <f>out[[#This Row],[time (ms)]]/out[[#This Row],[iteration]]</f>
        <v>53.34</v>
      </c>
      <c r="K3197" s="1">
        <f>out[[#This Row],[nodes created]]/out[[#This Row],[iteration]]</f>
        <v>24</v>
      </c>
      <c r="L3197" s="1">
        <f>out[[#This Row],[nodes analyzed]]/out[[#This Row],[iteration]]</f>
        <v>21</v>
      </c>
    </row>
    <row r="3198" spans="1:12" x14ac:dyDescent="0.25">
      <c r="A3198" s="1" t="s">
        <v>15</v>
      </c>
      <c r="B3198" s="1" t="s">
        <v>10</v>
      </c>
      <c r="C3198" s="1">
        <v>4</v>
      </c>
      <c r="D3198">
        <v>50</v>
      </c>
      <c r="E3198">
        <v>2669</v>
      </c>
      <c r="F3198">
        <v>1200</v>
      </c>
      <c r="G3198">
        <v>1050</v>
      </c>
      <c r="H3198">
        <v>153600</v>
      </c>
      <c r="I3198" s="1">
        <f>out[[#This Row],[memory theory]]/out[[#This Row],[iteration]]</f>
        <v>3072</v>
      </c>
      <c r="J3198" s="1">
        <f>out[[#This Row],[time (ms)]]/out[[#This Row],[iteration]]</f>
        <v>53.38</v>
      </c>
      <c r="K3198" s="1">
        <f>out[[#This Row],[nodes created]]/out[[#This Row],[iteration]]</f>
        <v>24</v>
      </c>
      <c r="L3198" s="1">
        <f>out[[#This Row],[nodes analyzed]]/out[[#This Row],[iteration]]</f>
        <v>21</v>
      </c>
    </row>
    <row r="3199" spans="1:12" x14ac:dyDescent="0.25">
      <c r="A3199" s="1" t="s">
        <v>15</v>
      </c>
      <c r="B3199" s="1" t="s">
        <v>10</v>
      </c>
      <c r="C3199" s="1">
        <v>4</v>
      </c>
      <c r="D3199">
        <v>50</v>
      </c>
      <c r="E3199">
        <v>2709</v>
      </c>
      <c r="F3199">
        <v>1200</v>
      </c>
      <c r="G3199">
        <v>1050</v>
      </c>
      <c r="H3199">
        <v>153600</v>
      </c>
      <c r="I3199" s="1">
        <f>out[[#This Row],[memory theory]]/out[[#This Row],[iteration]]</f>
        <v>3072</v>
      </c>
      <c r="J3199" s="1">
        <f>out[[#This Row],[time (ms)]]/out[[#This Row],[iteration]]</f>
        <v>54.18</v>
      </c>
      <c r="K3199" s="1">
        <f>out[[#This Row],[nodes created]]/out[[#This Row],[iteration]]</f>
        <v>24</v>
      </c>
      <c r="L3199" s="1">
        <f>out[[#This Row],[nodes analyzed]]/out[[#This Row],[iteration]]</f>
        <v>21</v>
      </c>
    </row>
    <row r="3200" spans="1:12" x14ac:dyDescent="0.25">
      <c r="A3200" s="1" t="s">
        <v>15</v>
      </c>
      <c r="B3200" s="1" t="s">
        <v>10</v>
      </c>
      <c r="C3200" s="1">
        <v>4</v>
      </c>
      <c r="D3200">
        <v>50</v>
      </c>
      <c r="E3200">
        <v>2816</v>
      </c>
      <c r="F3200">
        <v>1200</v>
      </c>
      <c r="G3200">
        <v>1050</v>
      </c>
      <c r="H3200">
        <v>153600</v>
      </c>
      <c r="I3200" s="1">
        <f>out[[#This Row],[memory theory]]/out[[#This Row],[iteration]]</f>
        <v>3072</v>
      </c>
      <c r="J3200" s="1">
        <f>out[[#This Row],[time (ms)]]/out[[#This Row],[iteration]]</f>
        <v>56.32</v>
      </c>
      <c r="K3200" s="1">
        <f>out[[#This Row],[nodes created]]/out[[#This Row],[iteration]]</f>
        <v>24</v>
      </c>
      <c r="L3200" s="1">
        <f>out[[#This Row],[nodes analyzed]]/out[[#This Row],[iteration]]</f>
        <v>21</v>
      </c>
    </row>
    <row r="3201" spans="1:12" x14ac:dyDescent="0.25">
      <c r="A3201" s="1" t="s">
        <v>15</v>
      </c>
      <c r="B3201" s="1" t="s">
        <v>10</v>
      </c>
      <c r="C3201" s="1">
        <v>4</v>
      </c>
      <c r="D3201">
        <v>50</v>
      </c>
      <c r="E3201">
        <v>2831</v>
      </c>
      <c r="F3201">
        <v>1200</v>
      </c>
      <c r="G3201">
        <v>1050</v>
      </c>
      <c r="H3201">
        <v>153600</v>
      </c>
      <c r="I3201" s="1">
        <f>out[[#This Row],[memory theory]]/out[[#This Row],[iteration]]</f>
        <v>3072</v>
      </c>
      <c r="J3201" s="1">
        <f>out[[#This Row],[time (ms)]]/out[[#This Row],[iteration]]</f>
        <v>56.62</v>
      </c>
      <c r="K3201" s="1">
        <f>out[[#This Row],[nodes created]]/out[[#This Row],[iteration]]</f>
        <v>24</v>
      </c>
      <c r="L3201" s="1">
        <f>out[[#This Row],[nodes analyzed]]/out[[#This Row],[iteration]]</f>
        <v>21</v>
      </c>
    </row>
    <row r="3202" spans="1:12" x14ac:dyDescent="0.25">
      <c r="A3202" s="1" t="s">
        <v>15</v>
      </c>
      <c r="B3202" s="1" t="s">
        <v>10</v>
      </c>
      <c r="C3202" s="1">
        <v>5</v>
      </c>
      <c r="D3202">
        <v>50</v>
      </c>
      <c r="E3202">
        <v>6212</v>
      </c>
      <c r="F3202">
        <v>1200</v>
      </c>
      <c r="G3202">
        <v>1100</v>
      </c>
      <c r="H3202">
        <v>153600</v>
      </c>
      <c r="I3202" s="1">
        <f>out[[#This Row],[memory theory]]/out[[#This Row],[iteration]]</f>
        <v>3072</v>
      </c>
      <c r="J3202" s="1">
        <f>out[[#This Row],[time (ms)]]/out[[#This Row],[iteration]]</f>
        <v>124.24</v>
      </c>
      <c r="K3202" s="1">
        <f>out[[#This Row],[nodes created]]/out[[#This Row],[iteration]]</f>
        <v>24</v>
      </c>
      <c r="L3202" s="1">
        <f>out[[#This Row],[nodes analyzed]]/out[[#This Row],[iteration]]</f>
        <v>22</v>
      </c>
    </row>
    <row r="3203" spans="1:12" x14ac:dyDescent="0.25">
      <c r="A3203" s="1" t="s">
        <v>15</v>
      </c>
      <c r="B3203" s="1" t="s">
        <v>10</v>
      </c>
      <c r="C3203" s="1">
        <v>5</v>
      </c>
      <c r="D3203">
        <v>50</v>
      </c>
      <c r="E3203">
        <v>4360</v>
      </c>
      <c r="F3203">
        <v>1200</v>
      </c>
      <c r="G3203">
        <v>1100</v>
      </c>
      <c r="H3203">
        <v>153600</v>
      </c>
      <c r="I3203" s="1">
        <f>out[[#This Row],[memory theory]]/out[[#This Row],[iteration]]</f>
        <v>3072</v>
      </c>
      <c r="J3203" s="1">
        <f>out[[#This Row],[time (ms)]]/out[[#This Row],[iteration]]</f>
        <v>87.2</v>
      </c>
      <c r="K3203" s="1">
        <f>out[[#This Row],[nodes created]]/out[[#This Row],[iteration]]</f>
        <v>24</v>
      </c>
      <c r="L3203" s="1">
        <f>out[[#This Row],[nodes analyzed]]/out[[#This Row],[iteration]]</f>
        <v>22</v>
      </c>
    </row>
    <row r="3204" spans="1:12" x14ac:dyDescent="0.25">
      <c r="A3204" s="1" t="s">
        <v>15</v>
      </c>
      <c r="B3204" s="1" t="s">
        <v>10</v>
      </c>
      <c r="C3204" s="1">
        <v>5</v>
      </c>
      <c r="D3204">
        <v>50</v>
      </c>
      <c r="E3204">
        <v>4050</v>
      </c>
      <c r="F3204">
        <v>1200</v>
      </c>
      <c r="G3204">
        <v>1100</v>
      </c>
      <c r="H3204">
        <v>153600</v>
      </c>
      <c r="I3204" s="1">
        <f>out[[#This Row],[memory theory]]/out[[#This Row],[iteration]]</f>
        <v>3072</v>
      </c>
      <c r="J3204" s="1">
        <f>out[[#This Row],[time (ms)]]/out[[#This Row],[iteration]]</f>
        <v>81</v>
      </c>
      <c r="K3204" s="1">
        <f>out[[#This Row],[nodes created]]/out[[#This Row],[iteration]]</f>
        <v>24</v>
      </c>
      <c r="L3204" s="1">
        <f>out[[#This Row],[nodes analyzed]]/out[[#This Row],[iteration]]</f>
        <v>22</v>
      </c>
    </row>
    <row r="3205" spans="1:12" x14ac:dyDescent="0.25">
      <c r="A3205" s="1" t="s">
        <v>15</v>
      </c>
      <c r="B3205" s="1" t="s">
        <v>10</v>
      </c>
      <c r="C3205" s="1">
        <v>5</v>
      </c>
      <c r="D3205">
        <v>50</v>
      </c>
      <c r="E3205">
        <v>4256</v>
      </c>
      <c r="F3205">
        <v>1200</v>
      </c>
      <c r="G3205">
        <v>1100</v>
      </c>
      <c r="H3205">
        <v>153600</v>
      </c>
      <c r="I3205" s="1">
        <f>out[[#This Row],[memory theory]]/out[[#This Row],[iteration]]</f>
        <v>3072</v>
      </c>
      <c r="J3205" s="1">
        <f>out[[#This Row],[time (ms)]]/out[[#This Row],[iteration]]</f>
        <v>85.12</v>
      </c>
      <c r="K3205" s="1">
        <f>out[[#This Row],[nodes created]]/out[[#This Row],[iteration]]</f>
        <v>24</v>
      </c>
      <c r="L3205" s="1">
        <f>out[[#This Row],[nodes analyzed]]/out[[#This Row],[iteration]]</f>
        <v>22</v>
      </c>
    </row>
    <row r="3206" spans="1:12" x14ac:dyDescent="0.25">
      <c r="A3206" s="1" t="s">
        <v>15</v>
      </c>
      <c r="B3206" s="1" t="s">
        <v>10</v>
      </c>
      <c r="C3206" s="1">
        <v>5</v>
      </c>
      <c r="D3206">
        <v>50</v>
      </c>
      <c r="E3206">
        <v>4397</v>
      </c>
      <c r="F3206">
        <v>1200</v>
      </c>
      <c r="G3206">
        <v>1100</v>
      </c>
      <c r="H3206">
        <v>153600</v>
      </c>
      <c r="I3206" s="1">
        <f>out[[#This Row],[memory theory]]/out[[#This Row],[iteration]]</f>
        <v>3072</v>
      </c>
      <c r="J3206" s="1">
        <f>out[[#This Row],[time (ms)]]/out[[#This Row],[iteration]]</f>
        <v>87.94</v>
      </c>
      <c r="K3206" s="1">
        <f>out[[#This Row],[nodes created]]/out[[#This Row],[iteration]]</f>
        <v>24</v>
      </c>
      <c r="L3206" s="1">
        <f>out[[#This Row],[nodes analyzed]]/out[[#This Row],[iteration]]</f>
        <v>22</v>
      </c>
    </row>
    <row r="3207" spans="1:12" x14ac:dyDescent="0.25">
      <c r="A3207" s="1" t="s">
        <v>15</v>
      </c>
      <c r="B3207" s="1" t="s">
        <v>10</v>
      </c>
      <c r="C3207" s="1">
        <v>5</v>
      </c>
      <c r="D3207">
        <v>50</v>
      </c>
      <c r="E3207">
        <v>4298</v>
      </c>
      <c r="F3207">
        <v>1200</v>
      </c>
      <c r="G3207">
        <v>1100</v>
      </c>
      <c r="H3207">
        <v>153600</v>
      </c>
      <c r="I3207" s="1">
        <f>out[[#This Row],[memory theory]]/out[[#This Row],[iteration]]</f>
        <v>3072</v>
      </c>
      <c r="J3207" s="1">
        <f>out[[#This Row],[time (ms)]]/out[[#This Row],[iteration]]</f>
        <v>85.96</v>
      </c>
      <c r="K3207" s="1">
        <f>out[[#This Row],[nodes created]]/out[[#This Row],[iteration]]</f>
        <v>24</v>
      </c>
      <c r="L3207" s="1">
        <f>out[[#This Row],[nodes analyzed]]/out[[#This Row],[iteration]]</f>
        <v>22</v>
      </c>
    </row>
    <row r="3208" spans="1:12" x14ac:dyDescent="0.25">
      <c r="A3208" s="1" t="s">
        <v>15</v>
      </c>
      <c r="B3208" s="1" t="s">
        <v>10</v>
      </c>
      <c r="C3208" s="1">
        <v>5</v>
      </c>
      <c r="D3208">
        <v>50</v>
      </c>
      <c r="E3208">
        <v>5496</v>
      </c>
      <c r="F3208">
        <v>1200</v>
      </c>
      <c r="G3208">
        <v>1100</v>
      </c>
      <c r="H3208">
        <v>153600</v>
      </c>
      <c r="I3208" s="1">
        <f>out[[#This Row],[memory theory]]/out[[#This Row],[iteration]]</f>
        <v>3072</v>
      </c>
      <c r="J3208" s="1">
        <f>out[[#This Row],[time (ms)]]/out[[#This Row],[iteration]]</f>
        <v>109.92</v>
      </c>
      <c r="K3208" s="1">
        <f>out[[#This Row],[nodes created]]/out[[#This Row],[iteration]]</f>
        <v>24</v>
      </c>
      <c r="L3208" s="1">
        <f>out[[#This Row],[nodes analyzed]]/out[[#This Row],[iteration]]</f>
        <v>22</v>
      </c>
    </row>
    <row r="3209" spans="1:12" x14ac:dyDescent="0.25">
      <c r="A3209" s="1" t="s">
        <v>15</v>
      </c>
      <c r="B3209" s="1" t="s">
        <v>10</v>
      </c>
      <c r="C3209" s="1">
        <v>5</v>
      </c>
      <c r="D3209">
        <v>50</v>
      </c>
      <c r="E3209">
        <v>6706</v>
      </c>
      <c r="F3209">
        <v>1200</v>
      </c>
      <c r="G3209">
        <v>1100</v>
      </c>
      <c r="H3209">
        <v>153600</v>
      </c>
      <c r="I3209" s="1">
        <f>out[[#This Row],[memory theory]]/out[[#This Row],[iteration]]</f>
        <v>3072</v>
      </c>
      <c r="J3209" s="1">
        <f>out[[#This Row],[time (ms)]]/out[[#This Row],[iteration]]</f>
        <v>134.12</v>
      </c>
      <c r="K3209" s="1">
        <f>out[[#This Row],[nodes created]]/out[[#This Row],[iteration]]</f>
        <v>24</v>
      </c>
      <c r="L3209" s="1">
        <f>out[[#This Row],[nodes analyzed]]/out[[#This Row],[iteration]]</f>
        <v>22</v>
      </c>
    </row>
    <row r="3210" spans="1:12" x14ac:dyDescent="0.25">
      <c r="A3210" s="1" t="s">
        <v>15</v>
      </c>
      <c r="B3210" s="1" t="s">
        <v>10</v>
      </c>
      <c r="C3210" s="1">
        <v>5</v>
      </c>
      <c r="D3210">
        <v>50</v>
      </c>
      <c r="E3210">
        <v>5257</v>
      </c>
      <c r="F3210">
        <v>1200</v>
      </c>
      <c r="G3210">
        <v>1100</v>
      </c>
      <c r="H3210">
        <v>153600</v>
      </c>
      <c r="I3210" s="1">
        <f>out[[#This Row],[memory theory]]/out[[#This Row],[iteration]]</f>
        <v>3072</v>
      </c>
      <c r="J3210" s="1">
        <f>out[[#This Row],[time (ms)]]/out[[#This Row],[iteration]]</f>
        <v>105.14</v>
      </c>
      <c r="K3210" s="1">
        <f>out[[#This Row],[nodes created]]/out[[#This Row],[iteration]]</f>
        <v>24</v>
      </c>
      <c r="L3210" s="1">
        <f>out[[#This Row],[nodes analyzed]]/out[[#This Row],[iteration]]</f>
        <v>22</v>
      </c>
    </row>
    <row r="3211" spans="1:12" x14ac:dyDescent="0.25">
      <c r="A3211" s="1" t="s">
        <v>15</v>
      </c>
      <c r="B3211" s="1" t="s">
        <v>10</v>
      </c>
      <c r="C3211" s="1">
        <v>5</v>
      </c>
      <c r="D3211">
        <v>50</v>
      </c>
      <c r="E3211">
        <v>3243</v>
      </c>
      <c r="F3211">
        <v>1200</v>
      </c>
      <c r="G3211">
        <v>1100</v>
      </c>
      <c r="H3211">
        <v>153600</v>
      </c>
      <c r="I3211" s="1">
        <f>out[[#This Row],[memory theory]]/out[[#This Row],[iteration]]</f>
        <v>3072</v>
      </c>
      <c r="J3211" s="1">
        <f>out[[#This Row],[time (ms)]]/out[[#This Row],[iteration]]</f>
        <v>64.86</v>
      </c>
      <c r="K3211" s="1">
        <f>out[[#This Row],[nodes created]]/out[[#This Row],[iteration]]</f>
        <v>24</v>
      </c>
      <c r="L3211" s="1">
        <f>out[[#This Row],[nodes analyzed]]/out[[#This Row],[iteration]]</f>
        <v>22</v>
      </c>
    </row>
    <row r="3212" spans="1:12" x14ac:dyDescent="0.25">
      <c r="A3212" s="1" t="s">
        <v>15</v>
      </c>
      <c r="B3212" s="1" t="s">
        <v>10</v>
      </c>
      <c r="C3212" s="1">
        <v>5</v>
      </c>
      <c r="D3212">
        <v>50</v>
      </c>
      <c r="E3212">
        <v>3195</v>
      </c>
      <c r="F3212">
        <v>1200</v>
      </c>
      <c r="G3212">
        <v>1100</v>
      </c>
      <c r="H3212">
        <v>153600</v>
      </c>
      <c r="I3212" s="1">
        <f>out[[#This Row],[memory theory]]/out[[#This Row],[iteration]]</f>
        <v>3072</v>
      </c>
      <c r="J3212" s="1">
        <f>out[[#This Row],[time (ms)]]/out[[#This Row],[iteration]]</f>
        <v>63.9</v>
      </c>
      <c r="K3212" s="1">
        <f>out[[#This Row],[nodes created]]/out[[#This Row],[iteration]]</f>
        <v>24</v>
      </c>
      <c r="L3212" s="1">
        <f>out[[#This Row],[nodes analyzed]]/out[[#This Row],[iteration]]</f>
        <v>22</v>
      </c>
    </row>
    <row r="3213" spans="1:12" x14ac:dyDescent="0.25">
      <c r="A3213" s="1" t="s">
        <v>15</v>
      </c>
      <c r="B3213" s="1" t="s">
        <v>10</v>
      </c>
      <c r="C3213" s="1">
        <v>5</v>
      </c>
      <c r="D3213">
        <v>50</v>
      </c>
      <c r="E3213">
        <v>3000</v>
      </c>
      <c r="F3213">
        <v>1200</v>
      </c>
      <c r="G3213">
        <v>1100</v>
      </c>
      <c r="H3213">
        <v>153600</v>
      </c>
      <c r="I3213" s="1">
        <f>out[[#This Row],[memory theory]]/out[[#This Row],[iteration]]</f>
        <v>3072</v>
      </c>
      <c r="J3213" s="1">
        <f>out[[#This Row],[time (ms)]]/out[[#This Row],[iteration]]</f>
        <v>60</v>
      </c>
      <c r="K3213" s="1">
        <f>out[[#This Row],[nodes created]]/out[[#This Row],[iteration]]</f>
        <v>24</v>
      </c>
      <c r="L3213" s="1">
        <f>out[[#This Row],[nodes analyzed]]/out[[#This Row],[iteration]]</f>
        <v>22</v>
      </c>
    </row>
    <row r="3214" spans="1:12" x14ac:dyDescent="0.25">
      <c r="A3214" s="1" t="s">
        <v>15</v>
      </c>
      <c r="B3214" s="1" t="s">
        <v>10</v>
      </c>
      <c r="C3214" s="1">
        <v>5</v>
      </c>
      <c r="D3214">
        <v>50</v>
      </c>
      <c r="E3214">
        <v>2996</v>
      </c>
      <c r="F3214">
        <v>1200</v>
      </c>
      <c r="G3214">
        <v>1100</v>
      </c>
      <c r="H3214">
        <v>153600</v>
      </c>
      <c r="I3214" s="1">
        <f>out[[#This Row],[memory theory]]/out[[#This Row],[iteration]]</f>
        <v>3072</v>
      </c>
      <c r="J3214" s="1">
        <f>out[[#This Row],[time (ms)]]/out[[#This Row],[iteration]]</f>
        <v>59.92</v>
      </c>
      <c r="K3214" s="1">
        <f>out[[#This Row],[nodes created]]/out[[#This Row],[iteration]]</f>
        <v>24</v>
      </c>
      <c r="L3214" s="1">
        <f>out[[#This Row],[nodes analyzed]]/out[[#This Row],[iteration]]</f>
        <v>22</v>
      </c>
    </row>
    <row r="3215" spans="1:12" x14ac:dyDescent="0.25">
      <c r="A3215" s="1" t="s">
        <v>15</v>
      </c>
      <c r="B3215" s="1" t="s">
        <v>10</v>
      </c>
      <c r="C3215" s="1">
        <v>5</v>
      </c>
      <c r="D3215">
        <v>50</v>
      </c>
      <c r="E3215">
        <v>2828</v>
      </c>
      <c r="F3215">
        <v>1200</v>
      </c>
      <c r="G3215">
        <v>1100</v>
      </c>
      <c r="H3215">
        <v>153600</v>
      </c>
      <c r="I3215" s="1">
        <f>out[[#This Row],[memory theory]]/out[[#This Row],[iteration]]</f>
        <v>3072</v>
      </c>
      <c r="J3215" s="1">
        <f>out[[#This Row],[time (ms)]]/out[[#This Row],[iteration]]</f>
        <v>56.56</v>
      </c>
      <c r="K3215" s="1">
        <f>out[[#This Row],[nodes created]]/out[[#This Row],[iteration]]</f>
        <v>24</v>
      </c>
      <c r="L3215" s="1">
        <f>out[[#This Row],[nodes analyzed]]/out[[#This Row],[iteration]]</f>
        <v>22</v>
      </c>
    </row>
    <row r="3216" spans="1:12" x14ac:dyDescent="0.25">
      <c r="A3216" s="1" t="s">
        <v>15</v>
      </c>
      <c r="B3216" s="1" t="s">
        <v>10</v>
      </c>
      <c r="C3216" s="1">
        <v>5</v>
      </c>
      <c r="D3216">
        <v>50</v>
      </c>
      <c r="E3216">
        <v>4902</v>
      </c>
      <c r="F3216">
        <v>1200</v>
      </c>
      <c r="G3216">
        <v>1100</v>
      </c>
      <c r="H3216">
        <v>153600</v>
      </c>
      <c r="I3216" s="1">
        <f>out[[#This Row],[memory theory]]/out[[#This Row],[iteration]]</f>
        <v>3072</v>
      </c>
      <c r="J3216" s="1">
        <f>out[[#This Row],[time (ms)]]/out[[#This Row],[iteration]]</f>
        <v>98.04</v>
      </c>
      <c r="K3216" s="1">
        <f>out[[#This Row],[nodes created]]/out[[#This Row],[iteration]]</f>
        <v>24</v>
      </c>
      <c r="L3216" s="1">
        <f>out[[#This Row],[nodes analyzed]]/out[[#This Row],[iteration]]</f>
        <v>22</v>
      </c>
    </row>
    <row r="3217" spans="1:12" x14ac:dyDescent="0.25">
      <c r="A3217" s="1" t="s">
        <v>15</v>
      </c>
      <c r="B3217" s="1" t="s">
        <v>10</v>
      </c>
      <c r="C3217" s="1">
        <v>5</v>
      </c>
      <c r="D3217">
        <v>50</v>
      </c>
      <c r="E3217">
        <v>3662</v>
      </c>
      <c r="F3217">
        <v>1200</v>
      </c>
      <c r="G3217">
        <v>1100</v>
      </c>
      <c r="H3217">
        <v>153600</v>
      </c>
      <c r="I3217" s="1">
        <f>out[[#This Row],[memory theory]]/out[[#This Row],[iteration]]</f>
        <v>3072</v>
      </c>
      <c r="J3217" s="1">
        <f>out[[#This Row],[time (ms)]]/out[[#This Row],[iteration]]</f>
        <v>73.239999999999995</v>
      </c>
      <c r="K3217" s="1">
        <f>out[[#This Row],[nodes created]]/out[[#This Row],[iteration]]</f>
        <v>24</v>
      </c>
      <c r="L3217" s="1">
        <f>out[[#This Row],[nodes analyzed]]/out[[#This Row],[iteration]]</f>
        <v>22</v>
      </c>
    </row>
    <row r="3218" spans="1:12" x14ac:dyDescent="0.25">
      <c r="A3218" s="1" t="s">
        <v>15</v>
      </c>
      <c r="B3218" s="1" t="s">
        <v>10</v>
      </c>
      <c r="C3218" s="1">
        <v>5</v>
      </c>
      <c r="D3218">
        <v>50</v>
      </c>
      <c r="E3218">
        <v>2913</v>
      </c>
      <c r="F3218">
        <v>1200</v>
      </c>
      <c r="G3218">
        <v>1100</v>
      </c>
      <c r="H3218">
        <v>153600</v>
      </c>
      <c r="I3218" s="1">
        <f>out[[#This Row],[memory theory]]/out[[#This Row],[iteration]]</f>
        <v>3072</v>
      </c>
      <c r="J3218" s="1">
        <f>out[[#This Row],[time (ms)]]/out[[#This Row],[iteration]]</f>
        <v>58.26</v>
      </c>
      <c r="K3218" s="1">
        <f>out[[#This Row],[nodes created]]/out[[#This Row],[iteration]]</f>
        <v>24</v>
      </c>
      <c r="L3218" s="1">
        <f>out[[#This Row],[nodes analyzed]]/out[[#This Row],[iteration]]</f>
        <v>22</v>
      </c>
    </row>
    <row r="3219" spans="1:12" x14ac:dyDescent="0.25">
      <c r="A3219" s="1" t="s">
        <v>15</v>
      </c>
      <c r="B3219" s="1" t="s">
        <v>10</v>
      </c>
      <c r="C3219" s="1">
        <v>5</v>
      </c>
      <c r="D3219">
        <v>50</v>
      </c>
      <c r="E3219">
        <v>2732</v>
      </c>
      <c r="F3219">
        <v>1200</v>
      </c>
      <c r="G3219">
        <v>1100</v>
      </c>
      <c r="H3219">
        <v>153600</v>
      </c>
      <c r="I3219" s="1">
        <f>out[[#This Row],[memory theory]]/out[[#This Row],[iteration]]</f>
        <v>3072</v>
      </c>
      <c r="J3219" s="1">
        <f>out[[#This Row],[time (ms)]]/out[[#This Row],[iteration]]</f>
        <v>54.64</v>
      </c>
      <c r="K3219" s="1">
        <f>out[[#This Row],[nodes created]]/out[[#This Row],[iteration]]</f>
        <v>24</v>
      </c>
      <c r="L3219" s="1">
        <f>out[[#This Row],[nodes analyzed]]/out[[#This Row],[iteration]]</f>
        <v>22</v>
      </c>
    </row>
    <row r="3220" spans="1:12" x14ac:dyDescent="0.25">
      <c r="A3220" s="1" t="s">
        <v>15</v>
      </c>
      <c r="B3220" s="1" t="s">
        <v>10</v>
      </c>
      <c r="C3220" s="1">
        <v>5</v>
      </c>
      <c r="D3220">
        <v>50</v>
      </c>
      <c r="E3220">
        <v>2731</v>
      </c>
      <c r="F3220">
        <v>1200</v>
      </c>
      <c r="G3220">
        <v>1100</v>
      </c>
      <c r="H3220">
        <v>153600</v>
      </c>
      <c r="I3220" s="1">
        <f>out[[#This Row],[memory theory]]/out[[#This Row],[iteration]]</f>
        <v>3072</v>
      </c>
      <c r="J3220" s="1">
        <f>out[[#This Row],[time (ms)]]/out[[#This Row],[iteration]]</f>
        <v>54.62</v>
      </c>
      <c r="K3220" s="1">
        <f>out[[#This Row],[nodes created]]/out[[#This Row],[iteration]]</f>
        <v>24</v>
      </c>
      <c r="L3220" s="1">
        <f>out[[#This Row],[nodes analyzed]]/out[[#This Row],[iteration]]</f>
        <v>22</v>
      </c>
    </row>
    <row r="3221" spans="1:12" x14ac:dyDescent="0.25">
      <c r="A3221" s="1" t="s">
        <v>15</v>
      </c>
      <c r="B3221" s="1" t="s">
        <v>10</v>
      </c>
      <c r="C3221" s="1">
        <v>5</v>
      </c>
      <c r="D3221">
        <v>50</v>
      </c>
      <c r="E3221">
        <v>2960</v>
      </c>
      <c r="F3221">
        <v>1200</v>
      </c>
      <c r="G3221">
        <v>1100</v>
      </c>
      <c r="H3221">
        <v>153600</v>
      </c>
      <c r="I3221" s="1">
        <f>out[[#This Row],[memory theory]]/out[[#This Row],[iteration]]</f>
        <v>3072</v>
      </c>
      <c r="J3221" s="1">
        <f>out[[#This Row],[time (ms)]]/out[[#This Row],[iteration]]</f>
        <v>59.2</v>
      </c>
      <c r="K3221" s="1">
        <f>out[[#This Row],[nodes created]]/out[[#This Row],[iteration]]</f>
        <v>24</v>
      </c>
      <c r="L3221" s="1">
        <f>out[[#This Row],[nodes analyzed]]/out[[#This Row],[iteration]]</f>
        <v>22</v>
      </c>
    </row>
    <row r="3222" spans="1:12" x14ac:dyDescent="0.25">
      <c r="A3222" s="1" t="s">
        <v>15</v>
      </c>
      <c r="B3222" s="1" t="s">
        <v>10</v>
      </c>
      <c r="C3222" s="1">
        <v>5</v>
      </c>
      <c r="D3222">
        <v>50</v>
      </c>
      <c r="E3222">
        <v>3157</v>
      </c>
      <c r="F3222">
        <v>1200</v>
      </c>
      <c r="G3222">
        <v>1100</v>
      </c>
      <c r="H3222">
        <v>153600</v>
      </c>
      <c r="I3222" s="1">
        <f>out[[#This Row],[memory theory]]/out[[#This Row],[iteration]]</f>
        <v>3072</v>
      </c>
      <c r="J3222" s="1">
        <f>out[[#This Row],[time (ms)]]/out[[#This Row],[iteration]]</f>
        <v>63.14</v>
      </c>
      <c r="K3222" s="1">
        <f>out[[#This Row],[nodes created]]/out[[#This Row],[iteration]]</f>
        <v>24</v>
      </c>
      <c r="L3222" s="1">
        <f>out[[#This Row],[nodes analyzed]]/out[[#This Row],[iteration]]</f>
        <v>22</v>
      </c>
    </row>
    <row r="3223" spans="1:12" x14ac:dyDescent="0.25">
      <c r="A3223" s="1" t="s">
        <v>15</v>
      </c>
      <c r="B3223" s="1" t="s">
        <v>10</v>
      </c>
      <c r="C3223" s="1">
        <v>5</v>
      </c>
      <c r="D3223">
        <v>50</v>
      </c>
      <c r="E3223">
        <v>2801</v>
      </c>
      <c r="F3223">
        <v>1200</v>
      </c>
      <c r="G3223">
        <v>1100</v>
      </c>
      <c r="H3223">
        <v>153600</v>
      </c>
      <c r="I3223" s="1">
        <f>out[[#This Row],[memory theory]]/out[[#This Row],[iteration]]</f>
        <v>3072</v>
      </c>
      <c r="J3223" s="1">
        <f>out[[#This Row],[time (ms)]]/out[[#This Row],[iteration]]</f>
        <v>56.02</v>
      </c>
      <c r="K3223" s="1">
        <f>out[[#This Row],[nodes created]]/out[[#This Row],[iteration]]</f>
        <v>24</v>
      </c>
      <c r="L3223" s="1">
        <f>out[[#This Row],[nodes analyzed]]/out[[#This Row],[iteration]]</f>
        <v>22</v>
      </c>
    </row>
    <row r="3224" spans="1:12" x14ac:dyDescent="0.25">
      <c r="A3224" s="1" t="s">
        <v>15</v>
      </c>
      <c r="B3224" s="1" t="s">
        <v>10</v>
      </c>
      <c r="C3224" s="1">
        <v>5</v>
      </c>
      <c r="D3224">
        <v>50</v>
      </c>
      <c r="E3224">
        <v>2875</v>
      </c>
      <c r="F3224">
        <v>1200</v>
      </c>
      <c r="G3224">
        <v>1100</v>
      </c>
      <c r="H3224">
        <v>153600</v>
      </c>
      <c r="I3224" s="1">
        <f>out[[#This Row],[memory theory]]/out[[#This Row],[iteration]]</f>
        <v>3072</v>
      </c>
      <c r="J3224" s="1">
        <f>out[[#This Row],[time (ms)]]/out[[#This Row],[iteration]]</f>
        <v>57.5</v>
      </c>
      <c r="K3224" s="1">
        <f>out[[#This Row],[nodes created]]/out[[#This Row],[iteration]]</f>
        <v>24</v>
      </c>
      <c r="L3224" s="1">
        <f>out[[#This Row],[nodes analyzed]]/out[[#This Row],[iteration]]</f>
        <v>22</v>
      </c>
    </row>
    <row r="3225" spans="1:12" x14ac:dyDescent="0.25">
      <c r="A3225" s="1" t="s">
        <v>15</v>
      </c>
      <c r="B3225" s="1" t="s">
        <v>10</v>
      </c>
      <c r="C3225" s="1">
        <v>5</v>
      </c>
      <c r="D3225">
        <v>50</v>
      </c>
      <c r="E3225">
        <v>2914</v>
      </c>
      <c r="F3225">
        <v>1200</v>
      </c>
      <c r="G3225">
        <v>1100</v>
      </c>
      <c r="H3225">
        <v>153600</v>
      </c>
      <c r="I3225" s="1">
        <f>out[[#This Row],[memory theory]]/out[[#This Row],[iteration]]</f>
        <v>3072</v>
      </c>
      <c r="J3225" s="1">
        <f>out[[#This Row],[time (ms)]]/out[[#This Row],[iteration]]</f>
        <v>58.28</v>
      </c>
      <c r="K3225" s="1">
        <f>out[[#This Row],[nodes created]]/out[[#This Row],[iteration]]</f>
        <v>24</v>
      </c>
      <c r="L3225" s="1">
        <f>out[[#This Row],[nodes analyzed]]/out[[#This Row],[iteration]]</f>
        <v>22</v>
      </c>
    </row>
    <row r="3226" spans="1:12" x14ac:dyDescent="0.25">
      <c r="A3226" s="1" t="s">
        <v>15</v>
      </c>
      <c r="B3226" s="1" t="s">
        <v>10</v>
      </c>
      <c r="C3226" s="1">
        <v>5</v>
      </c>
      <c r="D3226">
        <v>50</v>
      </c>
      <c r="E3226">
        <v>3005</v>
      </c>
      <c r="F3226">
        <v>1200</v>
      </c>
      <c r="G3226">
        <v>1100</v>
      </c>
      <c r="H3226">
        <v>153600</v>
      </c>
      <c r="I3226" s="1">
        <f>out[[#This Row],[memory theory]]/out[[#This Row],[iteration]]</f>
        <v>3072</v>
      </c>
      <c r="J3226" s="1">
        <f>out[[#This Row],[time (ms)]]/out[[#This Row],[iteration]]</f>
        <v>60.1</v>
      </c>
      <c r="K3226" s="1">
        <f>out[[#This Row],[nodes created]]/out[[#This Row],[iteration]]</f>
        <v>24</v>
      </c>
      <c r="L3226" s="1">
        <f>out[[#This Row],[nodes analyzed]]/out[[#This Row],[iteration]]</f>
        <v>22</v>
      </c>
    </row>
    <row r="3227" spans="1:12" x14ac:dyDescent="0.25">
      <c r="A3227" s="1" t="s">
        <v>15</v>
      </c>
      <c r="B3227" s="1" t="s">
        <v>10</v>
      </c>
      <c r="C3227" s="1">
        <v>5</v>
      </c>
      <c r="D3227">
        <v>50</v>
      </c>
      <c r="E3227">
        <v>2894</v>
      </c>
      <c r="F3227">
        <v>1200</v>
      </c>
      <c r="G3227">
        <v>1100</v>
      </c>
      <c r="H3227">
        <v>153600</v>
      </c>
      <c r="I3227" s="1">
        <f>out[[#This Row],[memory theory]]/out[[#This Row],[iteration]]</f>
        <v>3072</v>
      </c>
      <c r="J3227" s="1">
        <f>out[[#This Row],[time (ms)]]/out[[#This Row],[iteration]]</f>
        <v>57.88</v>
      </c>
      <c r="K3227" s="1">
        <f>out[[#This Row],[nodes created]]/out[[#This Row],[iteration]]</f>
        <v>24</v>
      </c>
      <c r="L3227" s="1">
        <f>out[[#This Row],[nodes analyzed]]/out[[#This Row],[iteration]]</f>
        <v>22</v>
      </c>
    </row>
    <row r="3228" spans="1:12" x14ac:dyDescent="0.25">
      <c r="A3228" s="1" t="s">
        <v>15</v>
      </c>
      <c r="B3228" s="1" t="s">
        <v>10</v>
      </c>
      <c r="C3228" s="1">
        <v>5</v>
      </c>
      <c r="D3228">
        <v>50</v>
      </c>
      <c r="E3228">
        <v>3040</v>
      </c>
      <c r="F3228">
        <v>1200</v>
      </c>
      <c r="G3228">
        <v>1100</v>
      </c>
      <c r="H3228">
        <v>153600</v>
      </c>
      <c r="I3228" s="1">
        <f>out[[#This Row],[memory theory]]/out[[#This Row],[iteration]]</f>
        <v>3072</v>
      </c>
      <c r="J3228" s="1">
        <f>out[[#This Row],[time (ms)]]/out[[#This Row],[iteration]]</f>
        <v>60.8</v>
      </c>
      <c r="K3228" s="1">
        <f>out[[#This Row],[nodes created]]/out[[#This Row],[iteration]]</f>
        <v>24</v>
      </c>
      <c r="L3228" s="1">
        <f>out[[#This Row],[nodes analyzed]]/out[[#This Row],[iteration]]</f>
        <v>22</v>
      </c>
    </row>
    <row r="3229" spans="1:12" x14ac:dyDescent="0.25">
      <c r="A3229" s="1" t="s">
        <v>15</v>
      </c>
      <c r="B3229" s="1" t="s">
        <v>10</v>
      </c>
      <c r="C3229" s="1">
        <v>5</v>
      </c>
      <c r="D3229">
        <v>50</v>
      </c>
      <c r="E3229">
        <v>3123</v>
      </c>
      <c r="F3229">
        <v>1200</v>
      </c>
      <c r="G3229">
        <v>1100</v>
      </c>
      <c r="H3229">
        <v>153600</v>
      </c>
      <c r="I3229" s="1">
        <f>out[[#This Row],[memory theory]]/out[[#This Row],[iteration]]</f>
        <v>3072</v>
      </c>
      <c r="J3229" s="1">
        <f>out[[#This Row],[time (ms)]]/out[[#This Row],[iteration]]</f>
        <v>62.46</v>
      </c>
      <c r="K3229" s="1">
        <f>out[[#This Row],[nodes created]]/out[[#This Row],[iteration]]</f>
        <v>24</v>
      </c>
      <c r="L3229" s="1">
        <f>out[[#This Row],[nodes analyzed]]/out[[#This Row],[iteration]]</f>
        <v>22</v>
      </c>
    </row>
    <row r="3230" spans="1:12" x14ac:dyDescent="0.25">
      <c r="A3230" s="1" t="s">
        <v>15</v>
      </c>
      <c r="B3230" s="1" t="s">
        <v>10</v>
      </c>
      <c r="C3230" s="1">
        <v>5</v>
      </c>
      <c r="D3230">
        <v>50</v>
      </c>
      <c r="E3230">
        <v>4016</v>
      </c>
      <c r="F3230">
        <v>1200</v>
      </c>
      <c r="G3230">
        <v>1100</v>
      </c>
      <c r="H3230">
        <v>153600</v>
      </c>
      <c r="I3230" s="1">
        <f>out[[#This Row],[memory theory]]/out[[#This Row],[iteration]]</f>
        <v>3072</v>
      </c>
      <c r="J3230" s="1">
        <f>out[[#This Row],[time (ms)]]/out[[#This Row],[iteration]]</f>
        <v>80.319999999999993</v>
      </c>
      <c r="K3230" s="1">
        <f>out[[#This Row],[nodes created]]/out[[#This Row],[iteration]]</f>
        <v>24</v>
      </c>
      <c r="L3230" s="1">
        <f>out[[#This Row],[nodes analyzed]]/out[[#This Row],[iteration]]</f>
        <v>22</v>
      </c>
    </row>
    <row r="3231" spans="1:12" x14ac:dyDescent="0.25">
      <c r="A3231" s="1" t="s">
        <v>15</v>
      </c>
      <c r="B3231" s="1" t="s">
        <v>10</v>
      </c>
      <c r="C3231" s="1">
        <v>5</v>
      </c>
      <c r="D3231">
        <v>50</v>
      </c>
      <c r="E3231">
        <v>3159</v>
      </c>
      <c r="F3231">
        <v>1200</v>
      </c>
      <c r="G3231">
        <v>1100</v>
      </c>
      <c r="H3231">
        <v>153600</v>
      </c>
      <c r="I3231" s="1">
        <f>out[[#This Row],[memory theory]]/out[[#This Row],[iteration]]</f>
        <v>3072</v>
      </c>
      <c r="J3231" s="1">
        <f>out[[#This Row],[time (ms)]]/out[[#This Row],[iteration]]</f>
        <v>63.18</v>
      </c>
      <c r="K3231" s="1">
        <f>out[[#This Row],[nodes created]]/out[[#This Row],[iteration]]</f>
        <v>24</v>
      </c>
      <c r="L3231" s="1">
        <f>out[[#This Row],[nodes analyzed]]/out[[#This Row],[iteration]]</f>
        <v>22</v>
      </c>
    </row>
    <row r="3232" spans="1:12" x14ac:dyDescent="0.25">
      <c r="A3232" s="1" t="s">
        <v>15</v>
      </c>
      <c r="B3232" s="1" t="s">
        <v>10</v>
      </c>
      <c r="C3232" s="1">
        <v>5</v>
      </c>
      <c r="D3232">
        <v>50</v>
      </c>
      <c r="E3232">
        <v>3280</v>
      </c>
      <c r="F3232">
        <v>1200</v>
      </c>
      <c r="G3232">
        <v>1100</v>
      </c>
      <c r="H3232">
        <v>153600</v>
      </c>
      <c r="I3232" s="1">
        <f>out[[#This Row],[memory theory]]/out[[#This Row],[iteration]]</f>
        <v>3072</v>
      </c>
      <c r="J3232" s="1">
        <f>out[[#This Row],[time (ms)]]/out[[#This Row],[iteration]]</f>
        <v>65.599999999999994</v>
      </c>
      <c r="K3232" s="1">
        <f>out[[#This Row],[nodes created]]/out[[#This Row],[iteration]]</f>
        <v>24</v>
      </c>
      <c r="L3232" s="1">
        <f>out[[#This Row],[nodes analyzed]]/out[[#This Row],[iteration]]</f>
        <v>22</v>
      </c>
    </row>
    <row r="3233" spans="1:12" x14ac:dyDescent="0.25">
      <c r="A3233" s="1" t="s">
        <v>15</v>
      </c>
      <c r="B3233" s="1" t="s">
        <v>10</v>
      </c>
      <c r="C3233" s="1">
        <v>5</v>
      </c>
      <c r="D3233">
        <v>50</v>
      </c>
      <c r="E3233">
        <v>3069</v>
      </c>
      <c r="F3233">
        <v>1200</v>
      </c>
      <c r="G3233">
        <v>1100</v>
      </c>
      <c r="H3233">
        <v>153600</v>
      </c>
      <c r="I3233" s="1">
        <f>out[[#This Row],[memory theory]]/out[[#This Row],[iteration]]</f>
        <v>3072</v>
      </c>
      <c r="J3233" s="1">
        <f>out[[#This Row],[time (ms)]]/out[[#This Row],[iteration]]</f>
        <v>61.38</v>
      </c>
      <c r="K3233" s="1">
        <f>out[[#This Row],[nodes created]]/out[[#This Row],[iteration]]</f>
        <v>24</v>
      </c>
      <c r="L3233" s="1">
        <f>out[[#This Row],[nodes analyzed]]/out[[#This Row],[iteration]]</f>
        <v>22</v>
      </c>
    </row>
    <row r="3234" spans="1:12" x14ac:dyDescent="0.25">
      <c r="A3234" s="1" t="s">
        <v>15</v>
      </c>
      <c r="B3234" s="1" t="s">
        <v>10</v>
      </c>
      <c r="C3234" s="1">
        <v>5</v>
      </c>
      <c r="D3234">
        <v>50</v>
      </c>
      <c r="E3234">
        <v>2763</v>
      </c>
      <c r="F3234">
        <v>1200</v>
      </c>
      <c r="G3234">
        <v>1100</v>
      </c>
      <c r="H3234">
        <v>153600</v>
      </c>
      <c r="I3234" s="1">
        <f>out[[#This Row],[memory theory]]/out[[#This Row],[iteration]]</f>
        <v>3072</v>
      </c>
      <c r="J3234" s="1">
        <f>out[[#This Row],[time (ms)]]/out[[#This Row],[iteration]]</f>
        <v>55.26</v>
      </c>
      <c r="K3234" s="1">
        <f>out[[#This Row],[nodes created]]/out[[#This Row],[iteration]]</f>
        <v>24</v>
      </c>
      <c r="L3234" s="1">
        <f>out[[#This Row],[nodes analyzed]]/out[[#This Row],[iteration]]</f>
        <v>22</v>
      </c>
    </row>
    <row r="3235" spans="1:12" x14ac:dyDescent="0.25">
      <c r="A3235" s="1" t="s">
        <v>15</v>
      </c>
      <c r="B3235" s="1" t="s">
        <v>10</v>
      </c>
      <c r="C3235" s="1">
        <v>5</v>
      </c>
      <c r="D3235">
        <v>50</v>
      </c>
      <c r="E3235">
        <v>2789</v>
      </c>
      <c r="F3235">
        <v>1200</v>
      </c>
      <c r="G3235">
        <v>1100</v>
      </c>
      <c r="H3235">
        <v>153600</v>
      </c>
      <c r="I3235" s="1">
        <f>out[[#This Row],[memory theory]]/out[[#This Row],[iteration]]</f>
        <v>3072</v>
      </c>
      <c r="J3235" s="1">
        <f>out[[#This Row],[time (ms)]]/out[[#This Row],[iteration]]</f>
        <v>55.78</v>
      </c>
      <c r="K3235" s="1">
        <f>out[[#This Row],[nodes created]]/out[[#This Row],[iteration]]</f>
        <v>24</v>
      </c>
      <c r="L3235" s="1">
        <f>out[[#This Row],[nodes analyzed]]/out[[#This Row],[iteration]]</f>
        <v>22</v>
      </c>
    </row>
    <row r="3236" spans="1:12" x14ac:dyDescent="0.25">
      <c r="A3236" s="1" t="s">
        <v>15</v>
      </c>
      <c r="B3236" s="1" t="s">
        <v>10</v>
      </c>
      <c r="C3236" s="1">
        <v>5</v>
      </c>
      <c r="D3236">
        <v>50</v>
      </c>
      <c r="E3236">
        <v>3108</v>
      </c>
      <c r="F3236">
        <v>1200</v>
      </c>
      <c r="G3236">
        <v>1100</v>
      </c>
      <c r="H3236">
        <v>153600</v>
      </c>
      <c r="I3236" s="1">
        <f>out[[#This Row],[memory theory]]/out[[#This Row],[iteration]]</f>
        <v>3072</v>
      </c>
      <c r="J3236" s="1">
        <f>out[[#This Row],[time (ms)]]/out[[#This Row],[iteration]]</f>
        <v>62.16</v>
      </c>
      <c r="K3236" s="1">
        <f>out[[#This Row],[nodes created]]/out[[#This Row],[iteration]]</f>
        <v>24</v>
      </c>
      <c r="L3236" s="1">
        <f>out[[#This Row],[nodes analyzed]]/out[[#This Row],[iteration]]</f>
        <v>22</v>
      </c>
    </row>
    <row r="3237" spans="1:12" x14ac:dyDescent="0.25">
      <c r="A3237" s="1" t="s">
        <v>15</v>
      </c>
      <c r="B3237" s="1" t="s">
        <v>10</v>
      </c>
      <c r="C3237" s="1">
        <v>5</v>
      </c>
      <c r="D3237">
        <v>50</v>
      </c>
      <c r="E3237">
        <v>3781</v>
      </c>
      <c r="F3237">
        <v>1200</v>
      </c>
      <c r="G3237">
        <v>1100</v>
      </c>
      <c r="H3237">
        <v>153600</v>
      </c>
      <c r="I3237" s="1">
        <f>out[[#This Row],[memory theory]]/out[[#This Row],[iteration]]</f>
        <v>3072</v>
      </c>
      <c r="J3237" s="1">
        <f>out[[#This Row],[time (ms)]]/out[[#This Row],[iteration]]</f>
        <v>75.62</v>
      </c>
      <c r="K3237" s="1">
        <f>out[[#This Row],[nodes created]]/out[[#This Row],[iteration]]</f>
        <v>24</v>
      </c>
      <c r="L3237" s="1">
        <f>out[[#This Row],[nodes analyzed]]/out[[#This Row],[iteration]]</f>
        <v>22</v>
      </c>
    </row>
    <row r="3238" spans="1:12" x14ac:dyDescent="0.25">
      <c r="A3238" s="1" t="s">
        <v>15</v>
      </c>
      <c r="B3238" s="1" t="s">
        <v>10</v>
      </c>
      <c r="C3238" s="1">
        <v>5</v>
      </c>
      <c r="D3238">
        <v>50</v>
      </c>
      <c r="E3238">
        <v>4487</v>
      </c>
      <c r="F3238">
        <v>1200</v>
      </c>
      <c r="G3238">
        <v>1100</v>
      </c>
      <c r="H3238">
        <v>153600</v>
      </c>
      <c r="I3238" s="1">
        <f>out[[#This Row],[memory theory]]/out[[#This Row],[iteration]]</f>
        <v>3072</v>
      </c>
      <c r="J3238" s="1">
        <f>out[[#This Row],[time (ms)]]/out[[#This Row],[iteration]]</f>
        <v>89.74</v>
      </c>
      <c r="K3238" s="1">
        <f>out[[#This Row],[nodes created]]/out[[#This Row],[iteration]]</f>
        <v>24</v>
      </c>
      <c r="L3238" s="1">
        <f>out[[#This Row],[nodes analyzed]]/out[[#This Row],[iteration]]</f>
        <v>22</v>
      </c>
    </row>
    <row r="3239" spans="1:12" x14ac:dyDescent="0.25">
      <c r="A3239" s="1" t="s">
        <v>15</v>
      </c>
      <c r="B3239" s="1" t="s">
        <v>10</v>
      </c>
      <c r="C3239" s="1">
        <v>5</v>
      </c>
      <c r="D3239">
        <v>50</v>
      </c>
      <c r="E3239">
        <v>2844</v>
      </c>
      <c r="F3239">
        <v>1200</v>
      </c>
      <c r="G3239">
        <v>1100</v>
      </c>
      <c r="H3239">
        <v>153600</v>
      </c>
      <c r="I3239" s="1">
        <f>out[[#This Row],[memory theory]]/out[[#This Row],[iteration]]</f>
        <v>3072</v>
      </c>
      <c r="J3239" s="1">
        <f>out[[#This Row],[time (ms)]]/out[[#This Row],[iteration]]</f>
        <v>56.88</v>
      </c>
      <c r="K3239" s="1">
        <f>out[[#This Row],[nodes created]]/out[[#This Row],[iteration]]</f>
        <v>24</v>
      </c>
      <c r="L3239" s="1">
        <f>out[[#This Row],[nodes analyzed]]/out[[#This Row],[iteration]]</f>
        <v>22</v>
      </c>
    </row>
    <row r="3240" spans="1:12" x14ac:dyDescent="0.25">
      <c r="A3240" s="1" t="s">
        <v>15</v>
      </c>
      <c r="B3240" s="1" t="s">
        <v>10</v>
      </c>
      <c r="C3240" s="1">
        <v>5</v>
      </c>
      <c r="D3240">
        <v>50</v>
      </c>
      <c r="E3240">
        <v>2758</v>
      </c>
      <c r="F3240">
        <v>1200</v>
      </c>
      <c r="G3240">
        <v>1100</v>
      </c>
      <c r="H3240">
        <v>153600</v>
      </c>
      <c r="I3240" s="1">
        <f>out[[#This Row],[memory theory]]/out[[#This Row],[iteration]]</f>
        <v>3072</v>
      </c>
      <c r="J3240" s="1">
        <f>out[[#This Row],[time (ms)]]/out[[#This Row],[iteration]]</f>
        <v>55.16</v>
      </c>
      <c r="K3240" s="1">
        <f>out[[#This Row],[nodes created]]/out[[#This Row],[iteration]]</f>
        <v>24</v>
      </c>
      <c r="L3240" s="1">
        <f>out[[#This Row],[nodes analyzed]]/out[[#This Row],[iteration]]</f>
        <v>22</v>
      </c>
    </row>
    <row r="3241" spans="1:12" x14ac:dyDescent="0.25">
      <c r="A3241" s="1" t="s">
        <v>15</v>
      </c>
      <c r="B3241" s="1" t="s">
        <v>10</v>
      </c>
      <c r="C3241" s="1">
        <v>5</v>
      </c>
      <c r="D3241">
        <v>50</v>
      </c>
      <c r="E3241">
        <v>3136</v>
      </c>
      <c r="F3241">
        <v>1200</v>
      </c>
      <c r="G3241">
        <v>1100</v>
      </c>
      <c r="H3241">
        <v>153600</v>
      </c>
      <c r="I3241" s="1">
        <f>out[[#This Row],[memory theory]]/out[[#This Row],[iteration]]</f>
        <v>3072</v>
      </c>
      <c r="J3241" s="1">
        <f>out[[#This Row],[time (ms)]]/out[[#This Row],[iteration]]</f>
        <v>62.72</v>
      </c>
      <c r="K3241" s="1">
        <f>out[[#This Row],[nodes created]]/out[[#This Row],[iteration]]</f>
        <v>24</v>
      </c>
      <c r="L3241" s="1">
        <f>out[[#This Row],[nodes analyzed]]/out[[#This Row],[iteration]]</f>
        <v>22</v>
      </c>
    </row>
    <row r="3242" spans="1:12" x14ac:dyDescent="0.25">
      <c r="A3242" s="1" t="s">
        <v>15</v>
      </c>
      <c r="B3242" s="1" t="s">
        <v>10</v>
      </c>
      <c r="C3242" s="1">
        <v>5</v>
      </c>
      <c r="D3242">
        <v>50</v>
      </c>
      <c r="E3242">
        <v>3547</v>
      </c>
      <c r="F3242">
        <v>1200</v>
      </c>
      <c r="G3242">
        <v>1100</v>
      </c>
      <c r="H3242">
        <v>153600</v>
      </c>
      <c r="I3242" s="1">
        <f>out[[#This Row],[memory theory]]/out[[#This Row],[iteration]]</f>
        <v>3072</v>
      </c>
      <c r="J3242" s="1">
        <f>out[[#This Row],[time (ms)]]/out[[#This Row],[iteration]]</f>
        <v>70.94</v>
      </c>
      <c r="K3242" s="1">
        <f>out[[#This Row],[nodes created]]/out[[#This Row],[iteration]]</f>
        <v>24</v>
      </c>
      <c r="L3242" s="1">
        <f>out[[#This Row],[nodes analyzed]]/out[[#This Row],[iteration]]</f>
        <v>22</v>
      </c>
    </row>
    <row r="3243" spans="1:12" x14ac:dyDescent="0.25">
      <c r="A3243" s="1" t="s">
        <v>15</v>
      </c>
      <c r="B3243" s="1" t="s">
        <v>10</v>
      </c>
      <c r="C3243" s="1">
        <v>5</v>
      </c>
      <c r="D3243">
        <v>50</v>
      </c>
      <c r="E3243">
        <v>3336</v>
      </c>
      <c r="F3243">
        <v>1200</v>
      </c>
      <c r="G3243">
        <v>1100</v>
      </c>
      <c r="H3243">
        <v>153600</v>
      </c>
      <c r="I3243" s="1">
        <f>out[[#This Row],[memory theory]]/out[[#This Row],[iteration]]</f>
        <v>3072</v>
      </c>
      <c r="J3243" s="1">
        <f>out[[#This Row],[time (ms)]]/out[[#This Row],[iteration]]</f>
        <v>66.72</v>
      </c>
      <c r="K3243" s="1">
        <f>out[[#This Row],[nodes created]]/out[[#This Row],[iteration]]</f>
        <v>24</v>
      </c>
      <c r="L3243" s="1">
        <f>out[[#This Row],[nodes analyzed]]/out[[#This Row],[iteration]]</f>
        <v>22</v>
      </c>
    </row>
    <row r="3244" spans="1:12" x14ac:dyDescent="0.25">
      <c r="A3244" s="1" t="s">
        <v>15</v>
      </c>
      <c r="B3244" s="1" t="s">
        <v>10</v>
      </c>
      <c r="C3244" s="1">
        <v>5</v>
      </c>
      <c r="D3244">
        <v>50</v>
      </c>
      <c r="E3244">
        <v>3076</v>
      </c>
      <c r="F3244">
        <v>1200</v>
      </c>
      <c r="G3244">
        <v>1100</v>
      </c>
      <c r="H3244">
        <v>153600</v>
      </c>
      <c r="I3244" s="1">
        <f>out[[#This Row],[memory theory]]/out[[#This Row],[iteration]]</f>
        <v>3072</v>
      </c>
      <c r="J3244" s="1">
        <f>out[[#This Row],[time (ms)]]/out[[#This Row],[iteration]]</f>
        <v>61.52</v>
      </c>
      <c r="K3244" s="1">
        <f>out[[#This Row],[nodes created]]/out[[#This Row],[iteration]]</f>
        <v>24</v>
      </c>
      <c r="L3244" s="1">
        <f>out[[#This Row],[nodes analyzed]]/out[[#This Row],[iteration]]</f>
        <v>22</v>
      </c>
    </row>
    <row r="3245" spans="1:12" x14ac:dyDescent="0.25">
      <c r="A3245" s="1" t="s">
        <v>15</v>
      </c>
      <c r="B3245" s="1" t="s">
        <v>10</v>
      </c>
      <c r="C3245" s="1">
        <v>5</v>
      </c>
      <c r="D3245">
        <v>50</v>
      </c>
      <c r="E3245">
        <v>3495</v>
      </c>
      <c r="F3245">
        <v>1200</v>
      </c>
      <c r="G3245">
        <v>1100</v>
      </c>
      <c r="H3245">
        <v>153600</v>
      </c>
      <c r="I3245" s="1">
        <f>out[[#This Row],[memory theory]]/out[[#This Row],[iteration]]</f>
        <v>3072</v>
      </c>
      <c r="J3245" s="1">
        <f>out[[#This Row],[time (ms)]]/out[[#This Row],[iteration]]</f>
        <v>69.900000000000006</v>
      </c>
      <c r="K3245" s="1">
        <f>out[[#This Row],[nodes created]]/out[[#This Row],[iteration]]</f>
        <v>24</v>
      </c>
      <c r="L3245" s="1">
        <f>out[[#This Row],[nodes analyzed]]/out[[#This Row],[iteration]]</f>
        <v>22</v>
      </c>
    </row>
    <row r="3246" spans="1:12" x14ac:dyDescent="0.25">
      <c r="A3246" s="1" t="s">
        <v>15</v>
      </c>
      <c r="B3246" s="1" t="s">
        <v>10</v>
      </c>
      <c r="C3246" s="1">
        <v>5</v>
      </c>
      <c r="D3246">
        <v>50</v>
      </c>
      <c r="E3246">
        <v>3085</v>
      </c>
      <c r="F3246">
        <v>1200</v>
      </c>
      <c r="G3246">
        <v>1100</v>
      </c>
      <c r="H3246">
        <v>153600</v>
      </c>
      <c r="I3246" s="1">
        <f>out[[#This Row],[memory theory]]/out[[#This Row],[iteration]]</f>
        <v>3072</v>
      </c>
      <c r="J3246" s="1">
        <f>out[[#This Row],[time (ms)]]/out[[#This Row],[iteration]]</f>
        <v>61.7</v>
      </c>
      <c r="K3246" s="1">
        <f>out[[#This Row],[nodes created]]/out[[#This Row],[iteration]]</f>
        <v>24</v>
      </c>
      <c r="L3246" s="1">
        <f>out[[#This Row],[nodes analyzed]]/out[[#This Row],[iteration]]</f>
        <v>22</v>
      </c>
    </row>
    <row r="3247" spans="1:12" x14ac:dyDescent="0.25">
      <c r="A3247" s="1" t="s">
        <v>15</v>
      </c>
      <c r="B3247" s="1" t="s">
        <v>10</v>
      </c>
      <c r="C3247" s="1">
        <v>5</v>
      </c>
      <c r="D3247">
        <v>50</v>
      </c>
      <c r="E3247">
        <v>2841</v>
      </c>
      <c r="F3247">
        <v>1200</v>
      </c>
      <c r="G3247">
        <v>1100</v>
      </c>
      <c r="H3247">
        <v>153600</v>
      </c>
      <c r="I3247" s="1">
        <f>out[[#This Row],[memory theory]]/out[[#This Row],[iteration]]</f>
        <v>3072</v>
      </c>
      <c r="J3247" s="1">
        <f>out[[#This Row],[time (ms)]]/out[[#This Row],[iteration]]</f>
        <v>56.82</v>
      </c>
      <c r="K3247" s="1">
        <f>out[[#This Row],[nodes created]]/out[[#This Row],[iteration]]</f>
        <v>24</v>
      </c>
      <c r="L3247" s="1">
        <f>out[[#This Row],[nodes analyzed]]/out[[#This Row],[iteration]]</f>
        <v>22</v>
      </c>
    </row>
    <row r="3248" spans="1:12" x14ac:dyDescent="0.25">
      <c r="A3248" s="1" t="s">
        <v>15</v>
      </c>
      <c r="B3248" s="1" t="s">
        <v>10</v>
      </c>
      <c r="C3248" s="1">
        <v>5</v>
      </c>
      <c r="D3248">
        <v>50</v>
      </c>
      <c r="E3248">
        <v>2872</v>
      </c>
      <c r="F3248">
        <v>1200</v>
      </c>
      <c r="G3248">
        <v>1100</v>
      </c>
      <c r="H3248">
        <v>153600</v>
      </c>
      <c r="I3248" s="1">
        <f>out[[#This Row],[memory theory]]/out[[#This Row],[iteration]]</f>
        <v>3072</v>
      </c>
      <c r="J3248" s="1">
        <f>out[[#This Row],[time (ms)]]/out[[#This Row],[iteration]]</f>
        <v>57.44</v>
      </c>
      <c r="K3248" s="1">
        <f>out[[#This Row],[nodes created]]/out[[#This Row],[iteration]]</f>
        <v>24</v>
      </c>
      <c r="L3248" s="1">
        <f>out[[#This Row],[nodes analyzed]]/out[[#This Row],[iteration]]</f>
        <v>22</v>
      </c>
    </row>
    <row r="3249" spans="1:12" x14ac:dyDescent="0.25">
      <c r="A3249" s="1" t="s">
        <v>15</v>
      </c>
      <c r="B3249" s="1" t="s">
        <v>10</v>
      </c>
      <c r="C3249" s="1">
        <v>5</v>
      </c>
      <c r="D3249">
        <v>50</v>
      </c>
      <c r="E3249">
        <v>3096</v>
      </c>
      <c r="F3249">
        <v>1200</v>
      </c>
      <c r="G3249">
        <v>1100</v>
      </c>
      <c r="H3249">
        <v>153600</v>
      </c>
      <c r="I3249" s="1">
        <f>out[[#This Row],[memory theory]]/out[[#This Row],[iteration]]</f>
        <v>3072</v>
      </c>
      <c r="J3249" s="1">
        <f>out[[#This Row],[time (ms)]]/out[[#This Row],[iteration]]</f>
        <v>61.92</v>
      </c>
      <c r="K3249" s="1">
        <f>out[[#This Row],[nodes created]]/out[[#This Row],[iteration]]</f>
        <v>24</v>
      </c>
      <c r="L3249" s="1">
        <f>out[[#This Row],[nodes analyzed]]/out[[#This Row],[iteration]]</f>
        <v>22</v>
      </c>
    </row>
    <row r="3250" spans="1:12" x14ac:dyDescent="0.25">
      <c r="A3250" s="1" t="s">
        <v>15</v>
      </c>
      <c r="B3250" s="1" t="s">
        <v>10</v>
      </c>
      <c r="C3250" s="1">
        <v>5</v>
      </c>
      <c r="D3250">
        <v>50</v>
      </c>
      <c r="E3250">
        <v>2991</v>
      </c>
      <c r="F3250">
        <v>1200</v>
      </c>
      <c r="G3250">
        <v>1100</v>
      </c>
      <c r="H3250">
        <v>153600</v>
      </c>
      <c r="I3250" s="1">
        <f>out[[#This Row],[memory theory]]/out[[#This Row],[iteration]]</f>
        <v>3072</v>
      </c>
      <c r="J3250" s="1">
        <f>out[[#This Row],[time (ms)]]/out[[#This Row],[iteration]]</f>
        <v>59.82</v>
      </c>
      <c r="K3250" s="1">
        <f>out[[#This Row],[nodes created]]/out[[#This Row],[iteration]]</f>
        <v>24</v>
      </c>
      <c r="L3250" s="1">
        <f>out[[#This Row],[nodes analyzed]]/out[[#This Row],[iteration]]</f>
        <v>22</v>
      </c>
    </row>
    <row r="3251" spans="1:12" x14ac:dyDescent="0.25">
      <c r="A3251" s="1" t="s">
        <v>15</v>
      </c>
      <c r="B3251" s="1" t="s">
        <v>10</v>
      </c>
      <c r="C3251" s="1">
        <v>5</v>
      </c>
      <c r="D3251">
        <v>50</v>
      </c>
      <c r="E3251">
        <v>3814</v>
      </c>
      <c r="F3251">
        <v>1200</v>
      </c>
      <c r="G3251">
        <v>1100</v>
      </c>
      <c r="H3251">
        <v>153600</v>
      </c>
      <c r="I3251" s="1">
        <f>out[[#This Row],[memory theory]]/out[[#This Row],[iteration]]</f>
        <v>3072</v>
      </c>
      <c r="J3251" s="1">
        <f>out[[#This Row],[time (ms)]]/out[[#This Row],[iteration]]</f>
        <v>76.28</v>
      </c>
      <c r="K3251" s="1">
        <f>out[[#This Row],[nodes created]]/out[[#This Row],[iteration]]</f>
        <v>24</v>
      </c>
      <c r="L3251" s="1">
        <f>out[[#This Row],[nodes analyzed]]/out[[#This Row],[iteration]]</f>
        <v>22</v>
      </c>
    </row>
    <row r="3252" spans="1:12" x14ac:dyDescent="0.25">
      <c r="A3252" s="1" t="s">
        <v>15</v>
      </c>
      <c r="B3252" s="1" t="s">
        <v>10</v>
      </c>
      <c r="C3252" s="1">
        <v>6</v>
      </c>
      <c r="D3252">
        <v>50</v>
      </c>
      <c r="E3252">
        <v>3479</v>
      </c>
      <c r="F3252">
        <v>1050</v>
      </c>
      <c r="G3252">
        <v>900</v>
      </c>
      <c r="H3252">
        <v>134400</v>
      </c>
      <c r="I3252" s="1">
        <f>out[[#This Row],[memory theory]]/out[[#This Row],[iteration]]</f>
        <v>2688</v>
      </c>
      <c r="J3252" s="1">
        <f>out[[#This Row],[time (ms)]]/out[[#This Row],[iteration]]</f>
        <v>69.58</v>
      </c>
      <c r="K3252" s="1">
        <f>out[[#This Row],[nodes created]]/out[[#This Row],[iteration]]</f>
        <v>21</v>
      </c>
      <c r="L3252" s="1">
        <f>out[[#This Row],[nodes analyzed]]/out[[#This Row],[iteration]]</f>
        <v>18</v>
      </c>
    </row>
    <row r="3253" spans="1:12" x14ac:dyDescent="0.25">
      <c r="A3253" s="1" t="s">
        <v>15</v>
      </c>
      <c r="B3253" s="1" t="s">
        <v>10</v>
      </c>
      <c r="C3253" s="1">
        <v>6</v>
      </c>
      <c r="D3253">
        <v>50</v>
      </c>
      <c r="E3253">
        <v>3887</v>
      </c>
      <c r="F3253">
        <v>1050</v>
      </c>
      <c r="G3253">
        <v>900</v>
      </c>
      <c r="H3253">
        <v>134400</v>
      </c>
      <c r="I3253" s="1">
        <f>out[[#This Row],[memory theory]]/out[[#This Row],[iteration]]</f>
        <v>2688</v>
      </c>
      <c r="J3253" s="1">
        <f>out[[#This Row],[time (ms)]]/out[[#This Row],[iteration]]</f>
        <v>77.739999999999995</v>
      </c>
      <c r="K3253" s="1">
        <f>out[[#This Row],[nodes created]]/out[[#This Row],[iteration]]</f>
        <v>21</v>
      </c>
      <c r="L3253" s="1">
        <f>out[[#This Row],[nodes analyzed]]/out[[#This Row],[iteration]]</f>
        <v>18</v>
      </c>
    </row>
    <row r="3254" spans="1:12" x14ac:dyDescent="0.25">
      <c r="A3254" s="1" t="s">
        <v>15</v>
      </c>
      <c r="B3254" s="1" t="s">
        <v>10</v>
      </c>
      <c r="C3254" s="1">
        <v>6</v>
      </c>
      <c r="D3254">
        <v>50</v>
      </c>
      <c r="E3254">
        <v>2866</v>
      </c>
      <c r="F3254">
        <v>1050</v>
      </c>
      <c r="G3254">
        <v>900</v>
      </c>
      <c r="H3254">
        <v>134400</v>
      </c>
      <c r="I3254" s="1">
        <f>out[[#This Row],[memory theory]]/out[[#This Row],[iteration]]</f>
        <v>2688</v>
      </c>
      <c r="J3254" s="1">
        <f>out[[#This Row],[time (ms)]]/out[[#This Row],[iteration]]</f>
        <v>57.32</v>
      </c>
      <c r="K3254" s="1">
        <f>out[[#This Row],[nodes created]]/out[[#This Row],[iteration]]</f>
        <v>21</v>
      </c>
      <c r="L3254" s="1">
        <f>out[[#This Row],[nodes analyzed]]/out[[#This Row],[iteration]]</f>
        <v>18</v>
      </c>
    </row>
    <row r="3255" spans="1:12" x14ac:dyDescent="0.25">
      <c r="A3255" s="1" t="s">
        <v>15</v>
      </c>
      <c r="B3255" s="1" t="s">
        <v>10</v>
      </c>
      <c r="C3255" s="1">
        <v>6</v>
      </c>
      <c r="D3255">
        <v>50</v>
      </c>
      <c r="E3255">
        <v>2686</v>
      </c>
      <c r="F3255">
        <v>1050</v>
      </c>
      <c r="G3255">
        <v>900</v>
      </c>
      <c r="H3255">
        <v>134400</v>
      </c>
      <c r="I3255" s="1">
        <f>out[[#This Row],[memory theory]]/out[[#This Row],[iteration]]</f>
        <v>2688</v>
      </c>
      <c r="J3255" s="1">
        <f>out[[#This Row],[time (ms)]]/out[[#This Row],[iteration]]</f>
        <v>53.72</v>
      </c>
      <c r="K3255" s="1">
        <f>out[[#This Row],[nodes created]]/out[[#This Row],[iteration]]</f>
        <v>21</v>
      </c>
      <c r="L3255" s="1">
        <f>out[[#This Row],[nodes analyzed]]/out[[#This Row],[iteration]]</f>
        <v>18</v>
      </c>
    </row>
    <row r="3256" spans="1:12" x14ac:dyDescent="0.25">
      <c r="A3256" s="1" t="s">
        <v>15</v>
      </c>
      <c r="B3256" s="1" t="s">
        <v>10</v>
      </c>
      <c r="C3256" s="1">
        <v>6</v>
      </c>
      <c r="D3256">
        <v>50</v>
      </c>
      <c r="E3256">
        <v>2680</v>
      </c>
      <c r="F3256">
        <v>1050</v>
      </c>
      <c r="G3256">
        <v>900</v>
      </c>
      <c r="H3256">
        <v>134400</v>
      </c>
      <c r="I3256" s="1">
        <f>out[[#This Row],[memory theory]]/out[[#This Row],[iteration]]</f>
        <v>2688</v>
      </c>
      <c r="J3256" s="1">
        <f>out[[#This Row],[time (ms)]]/out[[#This Row],[iteration]]</f>
        <v>53.6</v>
      </c>
      <c r="K3256" s="1">
        <f>out[[#This Row],[nodes created]]/out[[#This Row],[iteration]]</f>
        <v>21</v>
      </c>
      <c r="L3256" s="1">
        <f>out[[#This Row],[nodes analyzed]]/out[[#This Row],[iteration]]</f>
        <v>18</v>
      </c>
    </row>
    <row r="3257" spans="1:12" x14ac:dyDescent="0.25">
      <c r="A3257" s="1" t="s">
        <v>15</v>
      </c>
      <c r="B3257" s="1" t="s">
        <v>10</v>
      </c>
      <c r="C3257" s="1">
        <v>6</v>
      </c>
      <c r="D3257">
        <v>50</v>
      </c>
      <c r="E3257">
        <v>2686</v>
      </c>
      <c r="F3257">
        <v>1050</v>
      </c>
      <c r="G3257">
        <v>900</v>
      </c>
      <c r="H3257">
        <v>134400</v>
      </c>
      <c r="I3257" s="1">
        <f>out[[#This Row],[memory theory]]/out[[#This Row],[iteration]]</f>
        <v>2688</v>
      </c>
      <c r="J3257" s="1">
        <f>out[[#This Row],[time (ms)]]/out[[#This Row],[iteration]]</f>
        <v>53.72</v>
      </c>
      <c r="K3257" s="1">
        <f>out[[#This Row],[nodes created]]/out[[#This Row],[iteration]]</f>
        <v>21</v>
      </c>
      <c r="L3257" s="1">
        <f>out[[#This Row],[nodes analyzed]]/out[[#This Row],[iteration]]</f>
        <v>18</v>
      </c>
    </row>
    <row r="3258" spans="1:12" x14ac:dyDescent="0.25">
      <c r="A3258" s="1" t="s">
        <v>15</v>
      </c>
      <c r="B3258" s="1" t="s">
        <v>10</v>
      </c>
      <c r="C3258" s="1">
        <v>6</v>
      </c>
      <c r="D3258">
        <v>50</v>
      </c>
      <c r="E3258">
        <v>2616</v>
      </c>
      <c r="F3258">
        <v>1050</v>
      </c>
      <c r="G3258">
        <v>900</v>
      </c>
      <c r="H3258">
        <v>134400</v>
      </c>
      <c r="I3258" s="1">
        <f>out[[#This Row],[memory theory]]/out[[#This Row],[iteration]]</f>
        <v>2688</v>
      </c>
      <c r="J3258" s="1">
        <f>out[[#This Row],[time (ms)]]/out[[#This Row],[iteration]]</f>
        <v>52.32</v>
      </c>
      <c r="K3258" s="1">
        <f>out[[#This Row],[nodes created]]/out[[#This Row],[iteration]]</f>
        <v>21</v>
      </c>
      <c r="L3258" s="1">
        <f>out[[#This Row],[nodes analyzed]]/out[[#This Row],[iteration]]</f>
        <v>18</v>
      </c>
    </row>
    <row r="3259" spans="1:12" x14ac:dyDescent="0.25">
      <c r="A3259" s="1" t="s">
        <v>15</v>
      </c>
      <c r="B3259" s="1" t="s">
        <v>10</v>
      </c>
      <c r="C3259" s="1">
        <v>6</v>
      </c>
      <c r="D3259">
        <v>50</v>
      </c>
      <c r="E3259">
        <v>2645</v>
      </c>
      <c r="F3259">
        <v>1050</v>
      </c>
      <c r="G3259">
        <v>900</v>
      </c>
      <c r="H3259">
        <v>134400</v>
      </c>
      <c r="I3259" s="1">
        <f>out[[#This Row],[memory theory]]/out[[#This Row],[iteration]]</f>
        <v>2688</v>
      </c>
      <c r="J3259" s="1">
        <f>out[[#This Row],[time (ms)]]/out[[#This Row],[iteration]]</f>
        <v>52.9</v>
      </c>
      <c r="K3259" s="1">
        <f>out[[#This Row],[nodes created]]/out[[#This Row],[iteration]]</f>
        <v>21</v>
      </c>
      <c r="L3259" s="1">
        <f>out[[#This Row],[nodes analyzed]]/out[[#This Row],[iteration]]</f>
        <v>18</v>
      </c>
    </row>
    <row r="3260" spans="1:12" x14ac:dyDescent="0.25">
      <c r="A3260" s="1" t="s">
        <v>15</v>
      </c>
      <c r="B3260" s="1" t="s">
        <v>10</v>
      </c>
      <c r="C3260" s="1">
        <v>6</v>
      </c>
      <c r="D3260">
        <v>50</v>
      </c>
      <c r="E3260">
        <v>2719</v>
      </c>
      <c r="F3260">
        <v>1050</v>
      </c>
      <c r="G3260">
        <v>900</v>
      </c>
      <c r="H3260">
        <v>134400</v>
      </c>
      <c r="I3260" s="1">
        <f>out[[#This Row],[memory theory]]/out[[#This Row],[iteration]]</f>
        <v>2688</v>
      </c>
      <c r="J3260" s="1">
        <f>out[[#This Row],[time (ms)]]/out[[#This Row],[iteration]]</f>
        <v>54.38</v>
      </c>
      <c r="K3260" s="1">
        <f>out[[#This Row],[nodes created]]/out[[#This Row],[iteration]]</f>
        <v>21</v>
      </c>
      <c r="L3260" s="1">
        <f>out[[#This Row],[nodes analyzed]]/out[[#This Row],[iteration]]</f>
        <v>18</v>
      </c>
    </row>
    <row r="3261" spans="1:12" x14ac:dyDescent="0.25">
      <c r="A3261" s="1" t="s">
        <v>15</v>
      </c>
      <c r="B3261" s="1" t="s">
        <v>10</v>
      </c>
      <c r="C3261" s="1">
        <v>6</v>
      </c>
      <c r="D3261">
        <v>50</v>
      </c>
      <c r="E3261">
        <v>2991</v>
      </c>
      <c r="F3261">
        <v>1050</v>
      </c>
      <c r="G3261">
        <v>900</v>
      </c>
      <c r="H3261">
        <v>134400</v>
      </c>
      <c r="I3261" s="1">
        <f>out[[#This Row],[memory theory]]/out[[#This Row],[iteration]]</f>
        <v>2688</v>
      </c>
      <c r="J3261" s="1">
        <f>out[[#This Row],[time (ms)]]/out[[#This Row],[iteration]]</f>
        <v>59.82</v>
      </c>
      <c r="K3261" s="1">
        <f>out[[#This Row],[nodes created]]/out[[#This Row],[iteration]]</f>
        <v>21</v>
      </c>
      <c r="L3261" s="1">
        <f>out[[#This Row],[nodes analyzed]]/out[[#This Row],[iteration]]</f>
        <v>18</v>
      </c>
    </row>
    <row r="3262" spans="1:12" x14ac:dyDescent="0.25">
      <c r="A3262" s="1" t="s">
        <v>15</v>
      </c>
      <c r="B3262" s="1" t="s">
        <v>10</v>
      </c>
      <c r="C3262" s="1">
        <v>6</v>
      </c>
      <c r="D3262">
        <v>50</v>
      </c>
      <c r="E3262">
        <v>2783</v>
      </c>
      <c r="F3262">
        <v>1050</v>
      </c>
      <c r="G3262">
        <v>900</v>
      </c>
      <c r="H3262">
        <v>134400</v>
      </c>
      <c r="I3262" s="1">
        <f>out[[#This Row],[memory theory]]/out[[#This Row],[iteration]]</f>
        <v>2688</v>
      </c>
      <c r="J3262" s="1">
        <f>out[[#This Row],[time (ms)]]/out[[#This Row],[iteration]]</f>
        <v>55.66</v>
      </c>
      <c r="K3262" s="1">
        <f>out[[#This Row],[nodes created]]/out[[#This Row],[iteration]]</f>
        <v>21</v>
      </c>
      <c r="L3262" s="1">
        <f>out[[#This Row],[nodes analyzed]]/out[[#This Row],[iteration]]</f>
        <v>18</v>
      </c>
    </row>
    <row r="3263" spans="1:12" x14ac:dyDescent="0.25">
      <c r="A3263" s="1" t="s">
        <v>15</v>
      </c>
      <c r="B3263" s="1" t="s">
        <v>10</v>
      </c>
      <c r="C3263" s="1">
        <v>6</v>
      </c>
      <c r="D3263">
        <v>50</v>
      </c>
      <c r="E3263">
        <v>2709</v>
      </c>
      <c r="F3263">
        <v>1050</v>
      </c>
      <c r="G3263">
        <v>900</v>
      </c>
      <c r="H3263">
        <v>134400</v>
      </c>
      <c r="I3263" s="1">
        <f>out[[#This Row],[memory theory]]/out[[#This Row],[iteration]]</f>
        <v>2688</v>
      </c>
      <c r="J3263" s="1">
        <f>out[[#This Row],[time (ms)]]/out[[#This Row],[iteration]]</f>
        <v>54.18</v>
      </c>
      <c r="K3263" s="1">
        <f>out[[#This Row],[nodes created]]/out[[#This Row],[iteration]]</f>
        <v>21</v>
      </c>
      <c r="L3263" s="1">
        <f>out[[#This Row],[nodes analyzed]]/out[[#This Row],[iteration]]</f>
        <v>18</v>
      </c>
    </row>
    <row r="3264" spans="1:12" x14ac:dyDescent="0.25">
      <c r="A3264" s="1" t="s">
        <v>15</v>
      </c>
      <c r="B3264" s="1" t="s">
        <v>10</v>
      </c>
      <c r="C3264" s="1">
        <v>6</v>
      </c>
      <c r="D3264">
        <v>50</v>
      </c>
      <c r="E3264">
        <v>2620</v>
      </c>
      <c r="F3264">
        <v>1050</v>
      </c>
      <c r="G3264">
        <v>900</v>
      </c>
      <c r="H3264">
        <v>134400</v>
      </c>
      <c r="I3264" s="1">
        <f>out[[#This Row],[memory theory]]/out[[#This Row],[iteration]]</f>
        <v>2688</v>
      </c>
      <c r="J3264" s="1">
        <f>out[[#This Row],[time (ms)]]/out[[#This Row],[iteration]]</f>
        <v>52.4</v>
      </c>
      <c r="K3264" s="1">
        <f>out[[#This Row],[nodes created]]/out[[#This Row],[iteration]]</f>
        <v>21</v>
      </c>
      <c r="L3264" s="1">
        <f>out[[#This Row],[nodes analyzed]]/out[[#This Row],[iteration]]</f>
        <v>18</v>
      </c>
    </row>
    <row r="3265" spans="1:12" x14ac:dyDescent="0.25">
      <c r="A3265" s="1" t="s">
        <v>15</v>
      </c>
      <c r="B3265" s="1" t="s">
        <v>10</v>
      </c>
      <c r="C3265" s="1">
        <v>6</v>
      </c>
      <c r="D3265">
        <v>50</v>
      </c>
      <c r="E3265">
        <v>2579</v>
      </c>
      <c r="F3265">
        <v>1050</v>
      </c>
      <c r="G3265">
        <v>900</v>
      </c>
      <c r="H3265">
        <v>134400</v>
      </c>
      <c r="I3265" s="1">
        <f>out[[#This Row],[memory theory]]/out[[#This Row],[iteration]]</f>
        <v>2688</v>
      </c>
      <c r="J3265" s="1">
        <f>out[[#This Row],[time (ms)]]/out[[#This Row],[iteration]]</f>
        <v>51.58</v>
      </c>
      <c r="K3265" s="1">
        <f>out[[#This Row],[nodes created]]/out[[#This Row],[iteration]]</f>
        <v>21</v>
      </c>
      <c r="L3265" s="1">
        <f>out[[#This Row],[nodes analyzed]]/out[[#This Row],[iteration]]</f>
        <v>18</v>
      </c>
    </row>
    <row r="3266" spans="1:12" x14ac:dyDescent="0.25">
      <c r="A3266" s="1" t="s">
        <v>15</v>
      </c>
      <c r="B3266" s="1" t="s">
        <v>10</v>
      </c>
      <c r="C3266" s="1">
        <v>6</v>
      </c>
      <c r="D3266">
        <v>50</v>
      </c>
      <c r="E3266">
        <v>2631</v>
      </c>
      <c r="F3266">
        <v>1050</v>
      </c>
      <c r="G3266">
        <v>900</v>
      </c>
      <c r="H3266">
        <v>134400</v>
      </c>
      <c r="I3266" s="1">
        <f>out[[#This Row],[memory theory]]/out[[#This Row],[iteration]]</f>
        <v>2688</v>
      </c>
      <c r="J3266" s="1">
        <f>out[[#This Row],[time (ms)]]/out[[#This Row],[iteration]]</f>
        <v>52.62</v>
      </c>
      <c r="K3266" s="1">
        <f>out[[#This Row],[nodes created]]/out[[#This Row],[iteration]]</f>
        <v>21</v>
      </c>
      <c r="L3266" s="1">
        <f>out[[#This Row],[nodes analyzed]]/out[[#This Row],[iteration]]</f>
        <v>18</v>
      </c>
    </row>
    <row r="3267" spans="1:12" x14ac:dyDescent="0.25">
      <c r="A3267" s="1" t="s">
        <v>15</v>
      </c>
      <c r="B3267" s="1" t="s">
        <v>10</v>
      </c>
      <c r="C3267" s="1">
        <v>6</v>
      </c>
      <c r="D3267">
        <v>50</v>
      </c>
      <c r="E3267">
        <v>2655</v>
      </c>
      <c r="F3267">
        <v>1050</v>
      </c>
      <c r="G3267">
        <v>900</v>
      </c>
      <c r="H3267">
        <v>134400</v>
      </c>
      <c r="I3267" s="1">
        <f>out[[#This Row],[memory theory]]/out[[#This Row],[iteration]]</f>
        <v>2688</v>
      </c>
      <c r="J3267" s="1">
        <f>out[[#This Row],[time (ms)]]/out[[#This Row],[iteration]]</f>
        <v>53.1</v>
      </c>
      <c r="K3267" s="1">
        <f>out[[#This Row],[nodes created]]/out[[#This Row],[iteration]]</f>
        <v>21</v>
      </c>
      <c r="L3267" s="1">
        <f>out[[#This Row],[nodes analyzed]]/out[[#This Row],[iteration]]</f>
        <v>18</v>
      </c>
    </row>
    <row r="3268" spans="1:12" x14ac:dyDescent="0.25">
      <c r="A3268" s="1" t="s">
        <v>15</v>
      </c>
      <c r="B3268" s="1" t="s">
        <v>10</v>
      </c>
      <c r="C3268" s="1">
        <v>6</v>
      </c>
      <c r="D3268">
        <v>50</v>
      </c>
      <c r="E3268">
        <v>2787</v>
      </c>
      <c r="F3268">
        <v>1050</v>
      </c>
      <c r="G3268">
        <v>900</v>
      </c>
      <c r="H3268">
        <v>134400</v>
      </c>
      <c r="I3268" s="1">
        <f>out[[#This Row],[memory theory]]/out[[#This Row],[iteration]]</f>
        <v>2688</v>
      </c>
      <c r="J3268" s="1">
        <f>out[[#This Row],[time (ms)]]/out[[#This Row],[iteration]]</f>
        <v>55.74</v>
      </c>
      <c r="K3268" s="1">
        <f>out[[#This Row],[nodes created]]/out[[#This Row],[iteration]]</f>
        <v>21</v>
      </c>
      <c r="L3268" s="1">
        <f>out[[#This Row],[nodes analyzed]]/out[[#This Row],[iteration]]</f>
        <v>18</v>
      </c>
    </row>
    <row r="3269" spans="1:12" x14ac:dyDescent="0.25">
      <c r="A3269" s="1" t="s">
        <v>15</v>
      </c>
      <c r="B3269" s="1" t="s">
        <v>10</v>
      </c>
      <c r="C3269" s="1">
        <v>6</v>
      </c>
      <c r="D3269">
        <v>50</v>
      </c>
      <c r="E3269">
        <v>2667</v>
      </c>
      <c r="F3269">
        <v>1050</v>
      </c>
      <c r="G3269">
        <v>900</v>
      </c>
      <c r="H3269">
        <v>134400</v>
      </c>
      <c r="I3269" s="1">
        <f>out[[#This Row],[memory theory]]/out[[#This Row],[iteration]]</f>
        <v>2688</v>
      </c>
      <c r="J3269" s="1">
        <f>out[[#This Row],[time (ms)]]/out[[#This Row],[iteration]]</f>
        <v>53.34</v>
      </c>
      <c r="K3269" s="1">
        <f>out[[#This Row],[nodes created]]/out[[#This Row],[iteration]]</f>
        <v>21</v>
      </c>
      <c r="L3269" s="1">
        <f>out[[#This Row],[nodes analyzed]]/out[[#This Row],[iteration]]</f>
        <v>18</v>
      </c>
    </row>
    <row r="3270" spans="1:12" x14ac:dyDescent="0.25">
      <c r="A3270" s="1" t="s">
        <v>15</v>
      </c>
      <c r="B3270" s="1" t="s">
        <v>10</v>
      </c>
      <c r="C3270" s="1">
        <v>6</v>
      </c>
      <c r="D3270">
        <v>50</v>
      </c>
      <c r="E3270">
        <v>2583</v>
      </c>
      <c r="F3270">
        <v>1050</v>
      </c>
      <c r="G3270">
        <v>900</v>
      </c>
      <c r="H3270">
        <v>134400</v>
      </c>
      <c r="I3270" s="1">
        <f>out[[#This Row],[memory theory]]/out[[#This Row],[iteration]]</f>
        <v>2688</v>
      </c>
      <c r="J3270" s="1">
        <f>out[[#This Row],[time (ms)]]/out[[#This Row],[iteration]]</f>
        <v>51.66</v>
      </c>
      <c r="K3270" s="1">
        <f>out[[#This Row],[nodes created]]/out[[#This Row],[iteration]]</f>
        <v>21</v>
      </c>
      <c r="L3270" s="1">
        <f>out[[#This Row],[nodes analyzed]]/out[[#This Row],[iteration]]</f>
        <v>18</v>
      </c>
    </row>
    <row r="3271" spans="1:12" x14ac:dyDescent="0.25">
      <c r="A3271" s="1" t="s">
        <v>15</v>
      </c>
      <c r="B3271" s="1" t="s">
        <v>10</v>
      </c>
      <c r="C3271" s="1">
        <v>6</v>
      </c>
      <c r="D3271">
        <v>50</v>
      </c>
      <c r="E3271">
        <v>2608</v>
      </c>
      <c r="F3271">
        <v>1050</v>
      </c>
      <c r="G3271">
        <v>900</v>
      </c>
      <c r="H3271">
        <v>134400</v>
      </c>
      <c r="I3271" s="1">
        <f>out[[#This Row],[memory theory]]/out[[#This Row],[iteration]]</f>
        <v>2688</v>
      </c>
      <c r="J3271" s="1">
        <f>out[[#This Row],[time (ms)]]/out[[#This Row],[iteration]]</f>
        <v>52.16</v>
      </c>
      <c r="K3271" s="1">
        <f>out[[#This Row],[nodes created]]/out[[#This Row],[iteration]]</f>
        <v>21</v>
      </c>
      <c r="L3271" s="1">
        <f>out[[#This Row],[nodes analyzed]]/out[[#This Row],[iteration]]</f>
        <v>18</v>
      </c>
    </row>
    <row r="3272" spans="1:12" x14ac:dyDescent="0.25">
      <c r="A3272" s="1" t="s">
        <v>15</v>
      </c>
      <c r="B3272" s="1" t="s">
        <v>10</v>
      </c>
      <c r="C3272" s="1">
        <v>6</v>
      </c>
      <c r="D3272">
        <v>50</v>
      </c>
      <c r="E3272">
        <v>2652</v>
      </c>
      <c r="F3272">
        <v>1050</v>
      </c>
      <c r="G3272">
        <v>900</v>
      </c>
      <c r="H3272">
        <v>134400</v>
      </c>
      <c r="I3272" s="1">
        <f>out[[#This Row],[memory theory]]/out[[#This Row],[iteration]]</f>
        <v>2688</v>
      </c>
      <c r="J3272" s="1">
        <f>out[[#This Row],[time (ms)]]/out[[#This Row],[iteration]]</f>
        <v>53.04</v>
      </c>
      <c r="K3272" s="1">
        <f>out[[#This Row],[nodes created]]/out[[#This Row],[iteration]]</f>
        <v>21</v>
      </c>
      <c r="L3272" s="1">
        <f>out[[#This Row],[nodes analyzed]]/out[[#This Row],[iteration]]</f>
        <v>18</v>
      </c>
    </row>
    <row r="3273" spans="1:12" x14ac:dyDescent="0.25">
      <c r="A3273" s="1" t="s">
        <v>15</v>
      </c>
      <c r="B3273" s="1" t="s">
        <v>10</v>
      </c>
      <c r="C3273" s="1">
        <v>6</v>
      </c>
      <c r="D3273">
        <v>50</v>
      </c>
      <c r="E3273">
        <v>2593</v>
      </c>
      <c r="F3273">
        <v>1050</v>
      </c>
      <c r="G3273">
        <v>900</v>
      </c>
      <c r="H3273">
        <v>134400</v>
      </c>
      <c r="I3273" s="1">
        <f>out[[#This Row],[memory theory]]/out[[#This Row],[iteration]]</f>
        <v>2688</v>
      </c>
      <c r="J3273" s="1">
        <f>out[[#This Row],[time (ms)]]/out[[#This Row],[iteration]]</f>
        <v>51.86</v>
      </c>
      <c r="K3273" s="1">
        <f>out[[#This Row],[nodes created]]/out[[#This Row],[iteration]]</f>
        <v>21</v>
      </c>
      <c r="L3273" s="1">
        <f>out[[#This Row],[nodes analyzed]]/out[[#This Row],[iteration]]</f>
        <v>18</v>
      </c>
    </row>
    <row r="3274" spans="1:12" x14ac:dyDescent="0.25">
      <c r="A3274" s="1" t="s">
        <v>15</v>
      </c>
      <c r="B3274" s="1" t="s">
        <v>10</v>
      </c>
      <c r="C3274" s="1">
        <v>6</v>
      </c>
      <c r="D3274">
        <v>50</v>
      </c>
      <c r="E3274">
        <v>2637</v>
      </c>
      <c r="F3274">
        <v>1050</v>
      </c>
      <c r="G3274">
        <v>900</v>
      </c>
      <c r="H3274">
        <v>134400</v>
      </c>
      <c r="I3274" s="1">
        <f>out[[#This Row],[memory theory]]/out[[#This Row],[iteration]]</f>
        <v>2688</v>
      </c>
      <c r="J3274" s="1">
        <f>out[[#This Row],[time (ms)]]/out[[#This Row],[iteration]]</f>
        <v>52.74</v>
      </c>
      <c r="K3274" s="1">
        <f>out[[#This Row],[nodes created]]/out[[#This Row],[iteration]]</f>
        <v>21</v>
      </c>
      <c r="L3274" s="1">
        <f>out[[#This Row],[nodes analyzed]]/out[[#This Row],[iteration]]</f>
        <v>18</v>
      </c>
    </row>
    <row r="3275" spans="1:12" x14ac:dyDescent="0.25">
      <c r="A3275" s="1" t="s">
        <v>15</v>
      </c>
      <c r="B3275" s="1" t="s">
        <v>10</v>
      </c>
      <c r="C3275" s="1">
        <v>6</v>
      </c>
      <c r="D3275">
        <v>50</v>
      </c>
      <c r="E3275">
        <v>2575</v>
      </c>
      <c r="F3275">
        <v>1050</v>
      </c>
      <c r="G3275">
        <v>900</v>
      </c>
      <c r="H3275">
        <v>134400</v>
      </c>
      <c r="I3275" s="1">
        <f>out[[#This Row],[memory theory]]/out[[#This Row],[iteration]]</f>
        <v>2688</v>
      </c>
      <c r="J3275" s="1">
        <f>out[[#This Row],[time (ms)]]/out[[#This Row],[iteration]]</f>
        <v>51.5</v>
      </c>
      <c r="K3275" s="1">
        <f>out[[#This Row],[nodes created]]/out[[#This Row],[iteration]]</f>
        <v>21</v>
      </c>
      <c r="L3275" s="1">
        <f>out[[#This Row],[nodes analyzed]]/out[[#This Row],[iteration]]</f>
        <v>18</v>
      </c>
    </row>
    <row r="3276" spans="1:12" x14ac:dyDescent="0.25">
      <c r="A3276" s="1" t="s">
        <v>15</v>
      </c>
      <c r="B3276" s="1" t="s">
        <v>10</v>
      </c>
      <c r="C3276" s="1">
        <v>6</v>
      </c>
      <c r="D3276">
        <v>50</v>
      </c>
      <c r="E3276">
        <v>2572</v>
      </c>
      <c r="F3276">
        <v>1050</v>
      </c>
      <c r="G3276">
        <v>900</v>
      </c>
      <c r="H3276">
        <v>134400</v>
      </c>
      <c r="I3276" s="1">
        <f>out[[#This Row],[memory theory]]/out[[#This Row],[iteration]]</f>
        <v>2688</v>
      </c>
      <c r="J3276" s="1">
        <f>out[[#This Row],[time (ms)]]/out[[#This Row],[iteration]]</f>
        <v>51.44</v>
      </c>
      <c r="K3276" s="1">
        <f>out[[#This Row],[nodes created]]/out[[#This Row],[iteration]]</f>
        <v>21</v>
      </c>
      <c r="L3276" s="1">
        <f>out[[#This Row],[nodes analyzed]]/out[[#This Row],[iteration]]</f>
        <v>18</v>
      </c>
    </row>
    <row r="3277" spans="1:12" x14ac:dyDescent="0.25">
      <c r="A3277" s="1" t="s">
        <v>15</v>
      </c>
      <c r="B3277" s="1" t="s">
        <v>10</v>
      </c>
      <c r="C3277" s="1">
        <v>6</v>
      </c>
      <c r="D3277">
        <v>50</v>
      </c>
      <c r="E3277">
        <v>2627</v>
      </c>
      <c r="F3277">
        <v>1050</v>
      </c>
      <c r="G3277">
        <v>900</v>
      </c>
      <c r="H3277">
        <v>134400</v>
      </c>
      <c r="I3277" s="1">
        <f>out[[#This Row],[memory theory]]/out[[#This Row],[iteration]]</f>
        <v>2688</v>
      </c>
      <c r="J3277" s="1">
        <f>out[[#This Row],[time (ms)]]/out[[#This Row],[iteration]]</f>
        <v>52.54</v>
      </c>
      <c r="K3277" s="1">
        <f>out[[#This Row],[nodes created]]/out[[#This Row],[iteration]]</f>
        <v>21</v>
      </c>
      <c r="L3277" s="1">
        <f>out[[#This Row],[nodes analyzed]]/out[[#This Row],[iteration]]</f>
        <v>18</v>
      </c>
    </row>
    <row r="3278" spans="1:12" x14ac:dyDescent="0.25">
      <c r="A3278" s="1" t="s">
        <v>15</v>
      </c>
      <c r="B3278" s="1" t="s">
        <v>10</v>
      </c>
      <c r="C3278" s="1">
        <v>6</v>
      </c>
      <c r="D3278">
        <v>50</v>
      </c>
      <c r="E3278">
        <v>2572</v>
      </c>
      <c r="F3278">
        <v>1050</v>
      </c>
      <c r="G3278">
        <v>900</v>
      </c>
      <c r="H3278">
        <v>134400</v>
      </c>
      <c r="I3278" s="1">
        <f>out[[#This Row],[memory theory]]/out[[#This Row],[iteration]]</f>
        <v>2688</v>
      </c>
      <c r="J3278" s="1">
        <f>out[[#This Row],[time (ms)]]/out[[#This Row],[iteration]]</f>
        <v>51.44</v>
      </c>
      <c r="K3278" s="1">
        <f>out[[#This Row],[nodes created]]/out[[#This Row],[iteration]]</f>
        <v>21</v>
      </c>
      <c r="L3278" s="1">
        <f>out[[#This Row],[nodes analyzed]]/out[[#This Row],[iteration]]</f>
        <v>18</v>
      </c>
    </row>
    <row r="3279" spans="1:12" x14ac:dyDescent="0.25">
      <c r="A3279" s="1" t="s">
        <v>15</v>
      </c>
      <c r="B3279" s="1" t="s">
        <v>10</v>
      </c>
      <c r="C3279" s="1">
        <v>6</v>
      </c>
      <c r="D3279">
        <v>50</v>
      </c>
      <c r="E3279">
        <v>2600</v>
      </c>
      <c r="F3279">
        <v>1050</v>
      </c>
      <c r="G3279">
        <v>900</v>
      </c>
      <c r="H3279">
        <v>134400</v>
      </c>
      <c r="I3279" s="1">
        <f>out[[#This Row],[memory theory]]/out[[#This Row],[iteration]]</f>
        <v>2688</v>
      </c>
      <c r="J3279" s="1">
        <f>out[[#This Row],[time (ms)]]/out[[#This Row],[iteration]]</f>
        <v>52</v>
      </c>
      <c r="K3279" s="1">
        <f>out[[#This Row],[nodes created]]/out[[#This Row],[iteration]]</f>
        <v>21</v>
      </c>
      <c r="L3279" s="1">
        <f>out[[#This Row],[nodes analyzed]]/out[[#This Row],[iteration]]</f>
        <v>18</v>
      </c>
    </row>
    <row r="3280" spans="1:12" x14ac:dyDescent="0.25">
      <c r="A3280" s="1" t="s">
        <v>15</v>
      </c>
      <c r="B3280" s="1" t="s">
        <v>10</v>
      </c>
      <c r="C3280" s="1">
        <v>6</v>
      </c>
      <c r="D3280">
        <v>50</v>
      </c>
      <c r="E3280">
        <v>2669</v>
      </c>
      <c r="F3280">
        <v>1050</v>
      </c>
      <c r="G3280">
        <v>900</v>
      </c>
      <c r="H3280">
        <v>134400</v>
      </c>
      <c r="I3280" s="1">
        <f>out[[#This Row],[memory theory]]/out[[#This Row],[iteration]]</f>
        <v>2688</v>
      </c>
      <c r="J3280" s="1">
        <f>out[[#This Row],[time (ms)]]/out[[#This Row],[iteration]]</f>
        <v>53.38</v>
      </c>
      <c r="K3280" s="1">
        <f>out[[#This Row],[nodes created]]/out[[#This Row],[iteration]]</f>
        <v>21</v>
      </c>
      <c r="L3280" s="1">
        <f>out[[#This Row],[nodes analyzed]]/out[[#This Row],[iteration]]</f>
        <v>18</v>
      </c>
    </row>
    <row r="3281" spans="1:12" x14ac:dyDescent="0.25">
      <c r="A3281" s="1" t="s">
        <v>15</v>
      </c>
      <c r="B3281" s="1" t="s">
        <v>10</v>
      </c>
      <c r="C3281" s="1">
        <v>6</v>
      </c>
      <c r="D3281">
        <v>50</v>
      </c>
      <c r="E3281">
        <v>2562</v>
      </c>
      <c r="F3281">
        <v>1050</v>
      </c>
      <c r="G3281">
        <v>900</v>
      </c>
      <c r="H3281">
        <v>134400</v>
      </c>
      <c r="I3281" s="1">
        <f>out[[#This Row],[memory theory]]/out[[#This Row],[iteration]]</f>
        <v>2688</v>
      </c>
      <c r="J3281" s="1">
        <f>out[[#This Row],[time (ms)]]/out[[#This Row],[iteration]]</f>
        <v>51.24</v>
      </c>
      <c r="K3281" s="1">
        <f>out[[#This Row],[nodes created]]/out[[#This Row],[iteration]]</f>
        <v>21</v>
      </c>
      <c r="L3281" s="1">
        <f>out[[#This Row],[nodes analyzed]]/out[[#This Row],[iteration]]</f>
        <v>18</v>
      </c>
    </row>
    <row r="3282" spans="1:12" x14ac:dyDescent="0.25">
      <c r="A3282" s="1" t="s">
        <v>15</v>
      </c>
      <c r="B3282" s="1" t="s">
        <v>10</v>
      </c>
      <c r="C3282" s="1">
        <v>6</v>
      </c>
      <c r="D3282">
        <v>50</v>
      </c>
      <c r="E3282">
        <v>2517</v>
      </c>
      <c r="F3282">
        <v>1050</v>
      </c>
      <c r="G3282">
        <v>900</v>
      </c>
      <c r="H3282">
        <v>134400</v>
      </c>
      <c r="I3282" s="1">
        <f>out[[#This Row],[memory theory]]/out[[#This Row],[iteration]]</f>
        <v>2688</v>
      </c>
      <c r="J3282" s="1">
        <f>out[[#This Row],[time (ms)]]/out[[#This Row],[iteration]]</f>
        <v>50.34</v>
      </c>
      <c r="K3282" s="1">
        <f>out[[#This Row],[nodes created]]/out[[#This Row],[iteration]]</f>
        <v>21</v>
      </c>
      <c r="L3282" s="1">
        <f>out[[#This Row],[nodes analyzed]]/out[[#This Row],[iteration]]</f>
        <v>18</v>
      </c>
    </row>
    <row r="3283" spans="1:12" x14ac:dyDescent="0.25">
      <c r="A3283" s="1" t="s">
        <v>15</v>
      </c>
      <c r="B3283" s="1" t="s">
        <v>10</v>
      </c>
      <c r="C3283" s="1">
        <v>6</v>
      </c>
      <c r="D3283">
        <v>50</v>
      </c>
      <c r="E3283">
        <v>2768</v>
      </c>
      <c r="F3283">
        <v>1050</v>
      </c>
      <c r="G3283">
        <v>900</v>
      </c>
      <c r="H3283">
        <v>134400</v>
      </c>
      <c r="I3283" s="1">
        <f>out[[#This Row],[memory theory]]/out[[#This Row],[iteration]]</f>
        <v>2688</v>
      </c>
      <c r="J3283" s="1">
        <f>out[[#This Row],[time (ms)]]/out[[#This Row],[iteration]]</f>
        <v>55.36</v>
      </c>
      <c r="K3283" s="1">
        <f>out[[#This Row],[nodes created]]/out[[#This Row],[iteration]]</f>
        <v>21</v>
      </c>
      <c r="L3283" s="1">
        <f>out[[#This Row],[nodes analyzed]]/out[[#This Row],[iteration]]</f>
        <v>18</v>
      </c>
    </row>
    <row r="3284" spans="1:12" x14ac:dyDescent="0.25">
      <c r="A3284" s="1" t="s">
        <v>15</v>
      </c>
      <c r="B3284" s="1" t="s">
        <v>10</v>
      </c>
      <c r="C3284" s="1">
        <v>6</v>
      </c>
      <c r="D3284">
        <v>50</v>
      </c>
      <c r="E3284">
        <v>3336</v>
      </c>
      <c r="F3284">
        <v>1050</v>
      </c>
      <c r="G3284">
        <v>900</v>
      </c>
      <c r="H3284">
        <v>134400</v>
      </c>
      <c r="I3284" s="1">
        <f>out[[#This Row],[memory theory]]/out[[#This Row],[iteration]]</f>
        <v>2688</v>
      </c>
      <c r="J3284" s="1">
        <f>out[[#This Row],[time (ms)]]/out[[#This Row],[iteration]]</f>
        <v>66.72</v>
      </c>
      <c r="K3284" s="1">
        <f>out[[#This Row],[nodes created]]/out[[#This Row],[iteration]]</f>
        <v>21</v>
      </c>
      <c r="L3284" s="1">
        <f>out[[#This Row],[nodes analyzed]]/out[[#This Row],[iteration]]</f>
        <v>18</v>
      </c>
    </row>
    <row r="3285" spans="1:12" x14ac:dyDescent="0.25">
      <c r="A3285" s="1" t="s">
        <v>15</v>
      </c>
      <c r="B3285" s="1" t="s">
        <v>10</v>
      </c>
      <c r="C3285" s="1">
        <v>6</v>
      </c>
      <c r="D3285">
        <v>50</v>
      </c>
      <c r="E3285">
        <v>2724</v>
      </c>
      <c r="F3285">
        <v>1050</v>
      </c>
      <c r="G3285">
        <v>900</v>
      </c>
      <c r="H3285">
        <v>134400</v>
      </c>
      <c r="I3285" s="1">
        <f>out[[#This Row],[memory theory]]/out[[#This Row],[iteration]]</f>
        <v>2688</v>
      </c>
      <c r="J3285" s="1">
        <f>out[[#This Row],[time (ms)]]/out[[#This Row],[iteration]]</f>
        <v>54.48</v>
      </c>
      <c r="K3285" s="1">
        <f>out[[#This Row],[nodes created]]/out[[#This Row],[iteration]]</f>
        <v>21</v>
      </c>
      <c r="L3285" s="1">
        <f>out[[#This Row],[nodes analyzed]]/out[[#This Row],[iteration]]</f>
        <v>18</v>
      </c>
    </row>
    <row r="3286" spans="1:12" x14ac:dyDescent="0.25">
      <c r="A3286" s="1" t="s">
        <v>15</v>
      </c>
      <c r="B3286" s="1" t="s">
        <v>10</v>
      </c>
      <c r="C3286" s="1">
        <v>6</v>
      </c>
      <c r="D3286">
        <v>50</v>
      </c>
      <c r="E3286">
        <v>2568</v>
      </c>
      <c r="F3286">
        <v>1050</v>
      </c>
      <c r="G3286">
        <v>900</v>
      </c>
      <c r="H3286">
        <v>134400</v>
      </c>
      <c r="I3286" s="1">
        <f>out[[#This Row],[memory theory]]/out[[#This Row],[iteration]]</f>
        <v>2688</v>
      </c>
      <c r="J3286" s="1">
        <f>out[[#This Row],[time (ms)]]/out[[#This Row],[iteration]]</f>
        <v>51.36</v>
      </c>
      <c r="K3286" s="1">
        <f>out[[#This Row],[nodes created]]/out[[#This Row],[iteration]]</f>
        <v>21</v>
      </c>
      <c r="L3286" s="1">
        <f>out[[#This Row],[nodes analyzed]]/out[[#This Row],[iteration]]</f>
        <v>18</v>
      </c>
    </row>
    <row r="3287" spans="1:12" x14ac:dyDescent="0.25">
      <c r="A3287" s="1" t="s">
        <v>15</v>
      </c>
      <c r="B3287" s="1" t="s">
        <v>10</v>
      </c>
      <c r="C3287" s="1">
        <v>6</v>
      </c>
      <c r="D3287">
        <v>50</v>
      </c>
      <c r="E3287">
        <v>2858</v>
      </c>
      <c r="F3287">
        <v>1050</v>
      </c>
      <c r="G3287">
        <v>900</v>
      </c>
      <c r="H3287">
        <v>134400</v>
      </c>
      <c r="I3287" s="1">
        <f>out[[#This Row],[memory theory]]/out[[#This Row],[iteration]]</f>
        <v>2688</v>
      </c>
      <c r="J3287" s="1">
        <f>out[[#This Row],[time (ms)]]/out[[#This Row],[iteration]]</f>
        <v>57.16</v>
      </c>
      <c r="K3287" s="1">
        <f>out[[#This Row],[nodes created]]/out[[#This Row],[iteration]]</f>
        <v>21</v>
      </c>
      <c r="L3287" s="1">
        <f>out[[#This Row],[nodes analyzed]]/out[[#This Row],[iteration]]</f>
        <v>18</v>
      </c>
    </row>
    <row r="3288" spans="1:12" x14ac:dyDescent="0.25">
      <c r="A3288" s="1" t="s">
        <v>15</v>
      </c>
      <c r="B3288" s="1" t="s">
        <v>10</v>
      </c>
      <c r="C3288" s="1">
        <v>6</v>
      </c>
      <c r="D3288">
        <v>50</v>
      </c>
      <c r="E3288">
        <v>2558</v>
      </c>
      <c r="F3288">
        <v>1050</v>
      </c>
      <c r="G3288">
        <v>900</v>
      </c>
      <c r="H3288">
        <v>134400</v>
      </c>
      <c r="I3288" s="1">
        <f>out[[#This Row],[memory theory]]/out[[#This Row],[iteration]]</f>
        <v>2688</v>
      </c>
      <c r="J3288" s="1">
        <f>out[[#This Row],[time (ms)]]/out[[#This Row],[iteration]]</f>
        <v>51.16</v>
      </c>
      <c r="K3288" s="1">
        <f>out[[#This Row],[nodes created]]/out[[#This Row],[iteration]]</f>
        <v>21</v>
      </c>
      <c r="L3288" s="1">
        <f>out[[#This Row],[nodes analyzed]]/out[[#This Row],[iteration]]</f>
        <v>18</v>
      </c>
    </row>
    <row r="3289" spans="1:12" x14ac:dyDescent="0.25">
      <c r="A3289" s="1" t="s">
        <v>15</v>
      </c>
      <c r="B3289" s="1" t="s">
        <v>10</v>
      </c>
      <c r="C3289" s="1">
        <v>6</v>
      </c>
      <c r="D3289">
        <v>50</v>
      </c>
      <c r="E3289">
        <v>2531</v>
      </c>
      <c r="F3289">
        <v>1050</v>
      </c>
      <c r="G3289">
        <v>900</v>
      </c>
      <c r="H3289">
        <v>134400</v>
      </c>
      <c r="I3289" s="1">
        <f>out[[#This Row],[memory theory]]/out[[#This Row],[iteration]]</f>
        <v>2688</v>
      </c>
      <c r="J3289" s="1">
        <f>out[[#This Row],[time (ms)]]/out[[#This Row],[iteration]]</f>
        <v>50.62</v>
      </c>
      <c r="K3289" s="1">
        <f>out[[#This Row],[nodes created]]/out[[#This Row],[iteration]]</f>
        <v>21</v>
      </c>
      <c r="L3289" s="1">
        <f>out[[#This Row],[nodes analyzed]]/out[[#This Row],[iteration]]</f>
        <v>18</v>
      </c>
    </row>
    <row r="3290" spans="1:12" x14ac:dyDescent="0.25">
      <c r="A3290" s="1" t="s">
        <v>15</v>
      </c>
      <c r="B3290" s="1" t="s">
        <v>10</v>
      </c>
      <c r="C3290" s="1">
        <v>6</v>
      </c>
      <c r="D3290">
        <v>50</v>
      </c>
      <c r="E3290">
        <v>2612</v>
      </c>
      <c r="F3290">
        <v>1050</v>
      </c>
      <c r="G3290">
        <v>900</v>
      </c>
      <c r="H3290">
        <v>134400</v>
      </c>
      <c r="I3290" s="1">
        <f>out[[#This Row],[memory theory]]/out[[#This Row],[iteration]]</f>
        <v>2688</v>
      </c>
      <c r="J3290" s="1">
        <f>out[[#This Row],[time (ms)]]/out[[#This Row],[iteration]]</f>
        <v>52.24</v>
      </c>
      <c r="K3290" s="1">
        <f>out[[#This Row],[nodes created]]/out[[#This Row],[iteration]]</f>
        <v>21</v>
      </c>
      <c r="L3290" s="1">
        <f>out[[#This Row],[nodes analyzed]]/out[[#This Row],[iteration]]</f>
        <v>18</v>
      </c>
    </row>
    <row r="3291" spans="1:12" x14ac:dyDescent="0.25">
      <c r="A3291" s="1" t="s">
        <v>15</v>
      </c>
      <c r="B3291" s="1" t="s">
        <v>10</v>
      </c>
      <c r="C3291" s="1">
        <v>6</v>
      </c>
      <c r="D3291">
        <v>50</v>
      </c>
      <c r="E3291">
        <v>2561</v>
      </c>
      <c r="F3291">
        <v>1050</v>
      </c>
      <c r="G3291">
        <v>900</v>
      </c>
      <c r="H3291">
        <v>134400</v>
      </c>
      <c r="I3291" s="1">
        <f>out[[#This Row],[memory theory]]/out[[#This Row],[iteration]]</f>
        <v>2688</v>
      </c>
      <c r="J3291" s="1">
        <f>out[[#This Row],[time (ms)]]/out[[#This Row],[iteration]]</f>
        <v>51.22</v>
      </c>
      <c r="K3291" s="1">
        <f>out[[#This Row],[nodes created]]/out[[#This Row],[iteration]]</f>
        <v>21</v>
      </c>
      <c r="L3291" s="1">
        <f>out[[#This Row],[nodes analyzed]]/out[[#This Row],[iteration]]</f>
        <v>18</v>
      </c>
    </row>
    <row r="3292" spans="1:12" x14ac:dyDescent="0.25">
      <c r="A3292" s="1" t="s">
        <v>15</v>
      </c>
      <c r="B3292" s="1" t="s">
        <v>10</v>
      </c>
      <c r="C3292" s="1">
        <v>6</v>
      </c>
      <c r="D3292">
        <v>50</v>
      </c>
      <c r="E3292">
        <v>2650</v>
      </c>
      <c r="F3292">
        <v>1050</v>
      </c>
      <c r="G3292">
        <v>900</v>
      </c>
      <c r="H3292">
        <v>134400</v>
      </c>
      <c r="I3292" s="1">
        <f>out[[#This Row],[memory theory]]/out[[#This Row],[iteration]]</f>
        <v>2688</v>
      </c>
      <c r="J3292" s="1">
        <f>out[[#This Row],[time (ms)]]/out[[#This Row],[iteration]]</f>
        <v>53</v>
      </c>
      <c r="K3292" s="1">
        <f>out[[#This Row],[nodes created]]/out[[#This Row],[iteration]]</f>
        <v>21</v>
      </c>
      <c r="L3292" s="1">
        <f>out[[#This Row],[nodes analyzed]]/out[[#This Row],[iteration]]</f>
        <v>18</v>
      </c>
    </row>
    <row r="3293" spans="1:12" x14ac:dyDescent="0.25">
      <c r="A3293" s="1" t="s">
        <v>15</v>
      </c>
      <c r="B3293" s="1" t="s">
        <v>10</v>
      </c>
      <c r="C3293" s="1">
        <v>6</v>
      </c>
      <c r="D3293">
        <v>50</v>
      </c>
      <c r="E3293">
        <v>2524</v>
      </c>
      <c r="F3293">
        <v>1050</v>
      </c>
      <c r="G3293">
        <v>900</v>
      </c>
      <c r="H3293">
        <v>134400</v>
      </c>
      <c r="I3293" s="1">
        <f>out[[#This Row],[memory theory]]/out[[#This Row],[iteration]]</f>
        <v>2688</v>
      </c>
      <c r="J3293" s="1">
        <f>out[[#This Row],[time (ms)]]/out[[#This Row],[iteration]]</f>
        <v>50.48</v>
      </c>
      <c r="K3293" s="1">
        <f>out[[#This Row],[nodes created]]/out[[#This Row],[iteration]]</f>
        <v>21</v>
      </c>
      <c r="L3293" s="1">
        <f>out[[#This Row],[nodes analyzed]]/out[[#This Row],[iteration]]</f>
        <v>18</v>
      </c>
    </row>
    <row r="3294" spans="1:12" x14ac:dyDescent="0.25">
      <c r="A3294" s="1" t="s">
        <v>15</v>
      </c>
      <c r="B3294" s="1" t="s">
        <v>10</v>
      </c>
      <c r="C3294" s="1">
        <v>6</v>
      </c>
      <c r="D3294">
        <v>50</v>
      </c>
      <c r="E3294">
        <v>2589</v>
      </c>
      <c r="F3294">
        <v>1050</v>
      </c>
      <c r="G3294">
        <v>900</v>
      </c>
      <c r="H3294">
        <v>134400</v>
      </c>
      <c r="I3294" s="1">
        <f>out[[#This Row],[memory theory]]/out[[#This Row],[iteration]]</f>
        <v>2688</v>
      </c>
      <c r="J3294" s="1">
        <f>out[[#This Row],[time (ms)]]/out[[#This Row],[iteration]]</f>
        <v>51.78</v>
      </c>
      <c r="K3294" s="1">
        <f>out[[#This Row],[nodes created]]/out[[#This Row],[iteration]]</f>
        <v>21</v>
      </c>
      <c r="L3294" s="1">
        <f>out[[#This Row],[nodes analyzed]]/out[[#This Row],[iteration]]</f>
        <v>18</v>
      </c>
    </row>
    <row r="3295" spans="1:12" x14ac:dyDescent="0.25">
      <c r="A3295" s="1" t="s">
        <v>15</v>
      </c>
      <c r="B3295" s="1" t="s">
        <v>10</v>
      </c>
      <c r="C3295" s="1">
        <v>6</v>
      </c>
      <c r="D3295">
        <v>50</v>
      </c>
      <c r="E3295">
        <v>2564</v>
      </c>
      <c r="F3295">
        <v>1050</v>
      </c>
      <c r="G3295">
        <v>900</v>
      </c>
      <c r="H3295">
        <v>134400</v>
      </c>
      <c r="I3295" s="1">
        <f>out[[#This Row],[memory theory]]/out[[#This Row],[iteration]]</f>
        <v>2688</v>
      </c>
      <c r="J3295" s="1">
        <f>out[[#This Row],[time (ms)]]/out[[#This Row],[iteration]]</f>
        <v>51.28</v>
      </c>
      <c r="K3295" s="1">
        <f>out[[#This Row],[nodes created]]/out[[#This Row],[iteration]]</f>
        <v>21</v>
      </c>
      <c r="L3295" s="1">
        <f>out[[#This Row],[nodes analyzed]]/out[[#This Row],[iteration]]</f>
        <v>18</v>
      </c>
    </row>
    <row r="3296" spans="1:12" x14ac:dyDescent="0.25">
      <c r="A3296" s="1" t="s">
        <v>15</v>
      </c>
      <c r="B3296" s="1" t="s">
        <v>10</v>
      </c>
      <c r="C3296" s="1">
        <v>6</v>
      </c>
      <c r="D3296">
        <v>50</v>
      </c>
      <c r="E3296">
        <v>2580</v>
      </c>
      <c r="F3296">
        <v>1050</v>
      </c>
      <c r="G3296">
        <v>900</v>
      </c>
      <c r="H3296">
        <v>134400</v>
      </c>
      <c r="I3296" s="1">
        <f>out[[#This Row],[memory theory]]/out[[#This Row],[iteration]]</f>
        <v>2688</v>
      </c>
      <c r="J3296" s="1">
        <f>out[[#This Row],[time (ms)]]/out[[#This Row],[iteration]]</f>
        <v>51.6</v>
      </c>
      <c r="K3296" s="1">
        <f>out[[#This Row],[nodes created]]/out[[#This Row],[iteration]]</f>
        <v>21</v>
      </c>
      <c r="L3296" s="1">
        <f>out[[#This Row],[nodes analyzed]]/out[[#This Row],[iteration]]</f>
        <v>18</v>
      </c>
    </row>
    <row r="3297" spans="1:12" x14ac:dyDescent="0.25">
      <c r="A3297" s="1" t="s">
        <v>15</v>
      </c>
      <c r="B3297" s="1" t="s">
        <v>10</v>
      </c>
      <c r="C3297" s="1">
        <v>6</v>
      </c>
      <c r="D3297">
        <v>50</v>
      </c>
      <c r="E3297">
        <v>2559</v>
      </c>
      <c r="F3297">
        <v>1050</v>
      </c>
      <c r="G3297">
        <v>900</v>
      </c>
      <c r="H3297">
        <v>134400</v>
      </c>
      <c r="I3297" s="1">
        <f>out[[#This Row],[memory theory]]/out[[#This Row],[iteration]]</f>
        <v>2688</v>
      </c>
      <c r="J3297" s="1">
        <f>out[[#This Row],[time (ms)]]/out[[#This Row],[iteration]]</f>
        <v>51.18</v>
      </c>
      <c r="K3297" s="1">
        <f>out[[#This Row],[nodes created]]/out[[#This Row],[iteration]]</f>
        <v>21</v>
      </c>
      <c r="L3297" s="1">
        <f>out[[#This Row],[nodes analyzed]]/out[[#This Row],[iteration]]</f>
        <v>18</v>
      </c>
    </row>
    <row r="3298" spans="1:12" x14ac:dyDescent="0.25">
      <c r="A3298" s="1" t="s">
        <v>15</v>
      </c>
      <c r="B3298" s="1" t="s">
        <v>10</v>
      </c>
      <c r="C3298" s="1">
        <v>6</v>
      </c>
      <c r="D3298">
        <v>50</v>
      </c>
      <c r="E3298">
        <v>2583</v>
      </c>
      <c r="F3298">
        <v>1050</v>
      </c>
      <c r="G3298">
        <v>900</v>
      </c>
      <c r="H3298">
        <v>134400</v>
      </c>
      <c r="I3298" s="1">
        <f>out[[#This Row],[memory theory]]/out[[#This Row],[iteration]]</f>
        <v>2688</v>
      </c>
      <c r="J3298" s="1">
        <f>out[[#This Row],[time (ms)]]/out[[#This Row],[iteration]]</f>
        <v>51.66</v>
      </c>
      <c r="K3298" s="1">
        <f>out[[#This Row],[nodes created]]/out[[#This Row],[iteration]]</f>
        <v>21</v>
      </c>
      <c r="L3298" s="1">
        <f>out[[#This Row],[nodes analyzed]]/out[[#This Row],[iteration]]</f>
        <v>18</v>
      </c>
    </row>
    <row r="3299" spans="1:12" x14ac:dyDescent="0.25">
      <c r="A3299" s="1" t="s">
        <v>15</v>
      </c>
      <c r="B3299" s="1" t="s">
        <v>10</v>
      </c>
      <c r="C3299" s="1">
        <v>6</v>
      </c>
      <c r="D3299">
        <v>50</v>
      </c>
      <c r="E3299">
        <v>2614</v>
      </c>
      <c r="F3299">
        <v>1050</v>
      </c>
      <c r="G3299">
        <v>900</v>
      </c>
      <c r="H3299">
        <v>134400</v>
      </c>
      <c r="I3299" s="1">
        <f>out[[#This Row],[memory theory]]/out[[#This Row],[iteration]]</f>
        <v>2688</v>
      </c>
      <c r="J3299" s="1">
        <f>out[[#This Row],[time (ms)]]/out[[#This Row],[iteration]]</f>
        <v>52.28</v>
      </c>
      <c r="K3299" s="1">
        <f>out[[#This Row],[nodes created]]/out[[#This Row],[iteration]]</f>
        <v>21</v>
      </c>
      <c r="L3299" s="1">
        <f>out[[#This Row],[nodes analyzed]]/out[[#This Row],[iteration]]</f>
        <v>18</v>
      </c>
    </row>
    <row r="3300" spans="1:12" x14ac:dyDescent="0.25">
      <c r="A3300" s="1" t="s">
        <v>15</v>
      </c>
      <c r="B3300" s="1" t="s">
        <v>10</v>
      </c>
      <c r="C3300" s="1">
        <v>6</v>
      </c>
      <c r="D3300">
        <v>50</v>
      </c>
      <c r="E3300">
        <v>2570</v>
      </c>
      <c r="F3300">
        <v>1050</v>
      </c>
      <c r="G3300">
        <v>900</v>
      </c>
      <c r="H3300">
        <v>134400</v>
      </c>
      <c r="I3300" s="1">
        <f>out[[#This Row],[memory theory]]/out[[#This Row],[iteration]]</f>
        <v>2688</v>
      </c>
      <c r="J3300" s="1">
        <f>out[[#This Row],[time (ms)]]/out[[#This Row],[iteration]]</f>
        <v>51.4</v>
      </c>
      <c r="K3300" s="1">
        <f>out[[#This Row],[nodes created]]/out[[#This Row],[iteration]]</f>
        <v>21</v>
      </c>
      <c r="L3300" s="1">
        <f>out[[#This Row],[nodes analyzed]]/out[[#This Row],[iteration]]</f>
        <v>18</v>
      </c>
    </row>
    <row r="3301" spans="1:12" x14ac:dyDescent="0.25">
      <c r="A3301" s="1" t="s">
        <v>15</v>
      </c>
      <c r="B3301" s="1" t="s">
        <v>10</v>
      </c>
      <c r="C3301" s="1">
        <v>6</v>
      </c>
      <c r="D3301">
        <v>50</v>
      </c>
      <c r="E3301">
        <v>2517</v>
      </c>
      <c r="F3301">
        <v>1050</v>
      </c>
      <c r="G3301">
        <v>900</v>
      </c>
      <c r="H3301">
        <v>134400</v>
      </c>
      <c r="I3301" s="1">
        <f>out[[#This Row],[memory theory]]/out[[#This Row],[iteration]]</f>
        <v>2688</v>
      </c>
      <c r="J3301" s="1">
        <f>out[[#This Row],[time (ms)]]/out[[#This Row],[iteration]]</f>
        <v>50.34</v>
      </c>
      <c r="K3301" s="1">
        <f>out[[#This Row],[nodes created]]/out[[#This Row],[iteration]]</f>
        <v>21</v>
      </c>
      <c r="L3301" s="1">
        <f>out[[#This Row],[nodes analyzed]]/out[[#This Row],[iteration]]</f>
        <v>18</v>
      </c>
    </row>
    <row r="3302" spans="1:12" x14ac:dyDescent="0.25">
      <c r="A3302" s="1" t="s">
        <v>15</v>
      </c>
      <c r="B3302" s="1" t="s">
        <v>11</v>
      </c>
      <c r="C3302">
        <v>1</v>
      </c>
      <c r="D3302">
        <v>50</v>
      </c>
      <c r="E3302">
        <v>910</v>
      </c>
      <c r="F3302">
        <v>500</v>
      </c>
      <c r="G3302">
        <v>150</v>
      </c>
      <c r="H3302">
        <v>64000</v>
      </c>
      <c r="I3302" s="1">
        <f>out[[#This Row],[memory theory]]/out[[#This Row],[iteration]]</f>
        <v>1280</v>
      </c>
      <c r="J3302" s="1">
        <f>out[[#This Row],[time (ms)]]/out[[#This Row],[iteration]]</f>
        <v>18.2</v>
      </c>
      <c r="K3302" s="1">
        <f>out[[#This Row],[nodes created]]/out[[#This Row],[iteration]]</f>
        <v>10</v>
      </c>
      <c r="L3302" s="1">
        <f>out[[#This Row],[nodes analyzed]]/out[[#This Row],[iteration]]</f>
        <v>3</v>
      </c>
    </row>
    <row r="3303" spans="1:12" x14ac:dyDescent="0.25">
      <c r="A3303" s="1" t="s">
        <v>15</v>
      </c>
      <c r="B3303" s="1" t="s">
        <v>11</v>
      </c>
      <c r="C3303">
        <v>1</v>
      </c>
      <c r="D3303">
        <v>50</v>
      </c>
      <c r="E3303">
        <v>774</v>
      </c>
      <c r="F3303">
        <v>500</v>
      </c>
      <c r="G3303">
        <v>150</v>
      </c>
      <c r="H3303">
        <v>64000</v>
      </c>
      <c r="I3303" s="1">
        <f>out[[#This Row],[memory theory]]/out[[#This Row],[iteration]]</f>
        <v>1280</v>
      </c>
      <c r="J3303" s="1">
        <f>out[[#This Row],[time (ms)]]/out[[#This Row],[iteration]]</f>
        <v>15.48</v>
      </c>
      <c r="K3303" s="1">
        <f>out[[#This Row],[nodes created]]/out[[#This Row],[iteration]]</f>
        <v>10</v>
      </c>
      <c r="L3303" s="1">
        <f>out[[#This Row],[nodes analyzed]]/out[[#This Row],[iteration]]</f>
        <v>3</v>
      </c>
    </row>
    <row r="3304" spans="1:12" x14ac:dyDescent="0.25">
      <c r="A3304" s="1" t="s">
        <v>15</v>
      </c>
      <c r="B3304" s="1" t="s">
        <v>11</v>
      </c>
      <c r="C3304">
        <v>1</v>
      </c>
      <c r="D3304">
        <v>50</v>
      </c>
      <c r="E3304">
        <v>642</v>
      </c>
      <c r="F3304">
        <v>500</v>
      </c>
      <c r="G3304">
        <v>150</v>
      </c>
      <c r="H3304">
        <v>64000</v>
      </c>
      <c r="I3304" s="1">
        <f>out[[#This Row],[memory theory]]/out[[#This Row],[iteration]]</f>
        <v>1280</v>
      </c>
      <c r="J3304" s="1">
        <f>out[[#This Row],[time (ms)]]/out[[#This Row],[iteration]]</f>
        <v>12.84</v>
      </c>
      <c r="K3304" s="1">
        <f>out[[#This Row],[nodes created]]/out[[#This Row],[iteration]]</f>
        <v>10</v>
      </c>
      <c r="L3304" s="1">
        <f>out[[#This Row],[nodes analyzed]]/out[[#This Row],[iteration]]</f>
        <v>3</v>
      </c>
    </row>
    <row r="3305" spans="1:12" x14ac:dyDescent="0.25">
      <c r="A3305" s="1" t="s">
        <v>15</v>
      </c>
      <c r="B3305" s="1" t="s">
        <v>11</v>
      </c>
      <c r="C3305">
        <v>1</v>
      </c>
      <c r="D3305">
        <v>50</v>
      </c>
      <c r="E3305">
        <v>529</v>
      </c>
      <c r="F3305">
        <v>500</v>
      </c>
      <c r="G3305">
        <v>150</v>
      </c>
      <c r="H3305">
        <v>64000</v>
      </c>
      <c r="I3305" s="1">
        <f>out[[#This Row],[memory theory]]/out[[#This Row],[iteration]]</f>
        <v>1280</v>
      </c>
      <c r="J3305" s="1">
        <f>out[[#This Row],[time (ms)]]/out[[#This Row],[iteration]]</f>
        <v>10.58</v>
      </c>
      <c r="K3305" s="1">
        <f>out[[#This Row],[nodes created]]/out[[#This Row],[iteration]]</f>
        <v>10</v>
      </c>
      <c r="L3305" s="1">
        <f>out[[#This Row],[nodes analyzed]]/out[[#This Row],[iteration]]</f>
        <v>3</v>
      </c>
    </row>
    <row r="3306" spans="1:12" x14ac:dyDescent="0.25">
      <c r="A3306" s="1" t="s">
        <v>15</v>
      </c>
      <c r="B3306" s="1" t="s">
        <v>11</v>
      </c>
      <c r="C3306">
        <v>1</v>
      </c>
      <c r="D3306">
        <v>50</v>
      </c>
      <c r="E3306">
        <v>779</v>
      </c>
      <c r="F3306">
        <v>500</v>
      </c>
      <c r="G3306">
        <v>150</v>
      </c>
      <c r="H3306">
        <v>64000</v>
      </c>
      <c r="I3306" s="1">
        <f>out[[#This Row],[memory theory]]/out[[#This Row],[iteration]]</f>
        <v>1280</v>
      </c>
      <c r="J3306" s="1">
        <f>out[[#This Row],[time (ms)]]/out[[#This Row],[iteration]]</f>
        <v>15.58</v>
      </c>
      <c r="K3306" s="1">
        <f>out[[#This Row],[nodes created]]/out[[#This Row],[iteration]]</f>
        <v>10</v>
      </c>
      <c r="L3306" s="1">
        <f>out[[#This Row],[nodes analyzed]]/out[[#This Row],[iteration]]</f>
        <v>3</v>
      </c>
    </row>
    <row r="3307" spans="1:12" x14ac:dyDescent="0.25">
      <c r="A3307" s="1" t="s">
        <v>15</v>
      </c>
      <c r="B3307" s="1" t="s">
        <v>11</v>
      </c>
      <c r="C3307">
        <v>1</v>
      </c>
      <c r="D3307">
        <v>50</v>
      </c>
      <c r="E3307">
        <v>490</v>
      </c>
      <c r="F3307">
        <v>500</v>
      </c>
      <c r="G3307">
        <v>150</v>
      </c>
      <c r="H3307">
        <v>64000</v>
      </c>
      <c r="I3307" s="1">
        <f>out[[#This Row],[memory theory]]/out[[#This Row],[iteration]]</f>
        <v>1280</v>
      </c>
      <c r="J3307" s="1">
        <f>out[[#This Row],[time (ms)]]/out[[#This Row],[iteration]]</f>
        <v>9.8000000000000007</v>
      </c>
      <c r="K3307" s="1">
        <f>out[[#This Row],[nodes created]]/out[[#This Row],[iteration]]</f>
        <v>10</v>
      </c>
      <c r="L3307" s="1">
        <f>out[[#This Row],[nodes analyzed]]/out[[#This Row],[iteration]]</f>
        <v>3</v>
      </c>
    </row>
    <row r="3308" spans="1:12" x14ac:dyDescent="0.25">
      <c r="A3308" s="1" t="s">
        <v>15</v>
      </c>
      <c r="B3308" s="1" t="s">
        <v>11</v>
      </c>
      <c r="C3308">
        <v>1</v>
      </c>
      <c r="D3308">
        <v>50</v>
      </c>
      <c r="E3308">
        <v>541</v>
      </c>
      <c r="F3308">
        <v>500</v>
      </c>
      <c r="G3308">
        <v>150</v>
      </c>
      <c r="H3308">
        <v>64000</v>
      </c>
      <c r="I3308" s="1">
        <f>out[[#This Row],[memory theory]]/out[[#This Row],[iteration]]</f>
        <v>1280</v>
      </c>
      <c r="J3308" s="1">
        <f>out[[#This Row],[time (ms)]]/out[[#This Row],[iteration]]</f>
        <v>10.82</v>
      </c>
      <c r="K3308" s="1">
        <f>out[[#This Row],[nodes created]]/out[[#This Row],[iteration]]</f>
        <v>10</v>
      </c>
      <c r="L3308" s="1">
        <f>out[[#This Row],[nodes analyzed]]/out[[#This Row],[iteration]]</f>
        <v>3</v>
      </c>
    </row>
    <row r="3309" spans="1:12" x14ac:dyDescent="0.25">
      <c r="A3309" s="1" t="s">
        <v>15</v>
      </c>
      <c r="B3309" s="1" t="s">
        <v>11</v>
      </c>
      <c r="C3309">
        <v>1</v>
      </c>
      <c r="D3309">
        <v>50</v>
      </c>
      <c r="E3309">
        <v>503</v>
      </c>
      <c r="F3309">
        <v>500</v>
      </c>
      <c r="G3309">
        <v>150</v>
      </c>
      <c r="H3309">
        <v>64000</v>
      </c>
      <c r="I3309" s="1">
        <f>out[[#This Row],[memory theory]]/out[[#This Row],[iteration]]</f>
        <v>1280</v>
      </c>
      <c r="J3309" s="1">
        <f>out[[#This Row],[time (ms)]]/out[[#This Row],[iteration]]</f>
        <v>10.06</v>
      </c>
      <c r="K3309" s="1">
        <f>out[[#This Row],[nodes created]]/out[[#This Row],[iteration]]</f>
        <v>10</v>
      </c>
      <c r="L3309" s="1">
        <f>out[[#This Row],[nodes analyzed]]/out[[#This Row],[iteration]]</f>
        <v>3</v>
      </c>
    </row>
    <row r="3310" spans="1:12" x14ac:dyDescent="0.25">
      <c r="A3310" s="1" t="s">
        <v>15</v>
      </c>
      <c r="B3310" s="1" t="s">
        <v>11</v>
      </c>
      <c r="C3310">
        <v>1</v>
      </c>
      <c r="D3310">
        <v>50</v>
      </c>
      <c r="E3310">
        <v>400</v>
      </c>
      <c r="F3310">
        <v>500</v>
      </c>
      <c r="G3310">
        <v>150</v>
      </c>
      <c r="H3310">
        <v>64000</v>
      </c>
      <c r="I3310" s="1">
        <f>out[[#This Row],[memory theory]]/out[[#This Row],[iteration]]</f>
        <v>1280</v>
      </c>
      <c r="J3310" s="1">
        <f>out[[#This Row],[time (ms)]]/out[[#This Row],[iteration]]</f>
        <v>8</v>
      </c>
      <c r="K3310" s="1">
        <f>out[[#This Row],[nodes created]]/out[[#This Row],[iteration]]</f>
        <v>10</v>
      </c>
      <c r="L3310" s="1">
        <f>out[[#This Row],[nodes analyzed]]/out[[#This Row],[iteration]]</f>
        <v>3</v>
      </c>
    </row>
    <row r="3311" spans="1:12" x14ac:dyDescent="0.25">
      <c r="A3311" s="1" t="s">
        <v>15</v>
      </c>
      <c r="B3311" s="1" t="s">
        <v>11</v>
      </c>
      <c r="C3311">
        <v>1</v>
      </c>
      <c r="D3311">
        <v>50</v>
      </c>
      <c r="E3311">
        <v>327</v>
      </c>
      <c r="F3311">
        <v>500</v>
      </c>
      <c r="G3311">
        <v>150</v>
      </c>
      <c r="H3311">
        <v>64000</v>
      </c>
      <c r="I3311" s="1">
        <f>out[[#This Row],[memory theory]]/out[[#This Row],[iteration]]</f>
        <v>1280</v>
      </c>
      <c r="J3311" s="1">
        <f>out[[#This Row],[time (ms)]]/out[[#This Row],[iteration]]</f>
        <v>6.54</v>
      </c>
      <c r="K3311" s="1">
        <f>out[[#This Row],[nodes created]]/out[[#This Row],[iteration]]</f>
        <v>10</v>
      </c>
      <c r="L3311" s="1">
        <f>out[[#This Row],[nodes analyzed]]/out[[#This Row],[iteration]]</f>
        <v>3</v>
      </c>
    </row>
    <row r="3312" spans="1:12" x14ac:dyDescent="0.25">
      <c r="A3312" s="1" t="s">
        <v>15</v>
      </c>
      <c r="B3312" s="1" t="s">
        <v>11</v>
      </c>
      <c r="C3312">
        <v>1</v>
      </c>
      <c r="D3312">
        <v>50</v>
      </c>
      <c r="E3312">
        <v>393</v>
      </c>
      <c r="F3312">
        <v>500</v>
      </c>
      <c r="G3312">
        <v>150</v>
      </c>
      <c r="H3312">
        <v>64000</v>
      </c>
      <c r="I3312" s="1">
        <f>out[[#This Row],[memory theory]]/out[[#This Row],[iteration]]</f>
        <v>1280</v>
      </c>
      <c r="J3312" s="1">
        <f>out[[#This Row],[time (ms)]]/out[[#This Row],[iteration]]</f>
        <v>7.86</v>
      </c>
      <c r="K3312" s="1">
        <f>out[[#This Row],[nodes created]]/out[[#This Row],[iteration]]</f>
        <v>10</v>
      </c>
      <c r="L3312" s="1">
        <f>out[[#This Row],[nodes analyzed]]/out[[#This Row],[iteration]]</f>
        <v>3</v>
      </c>
    </row>
    <row r="3313" spans="1:12" x14ac:dyDescent="0.25">
      <c r="A3313" s="1" t="s">
        <v>15</v>
      </c>
      <c r="B3313" s="1" t="s">
        <v>11</v>
      </c>
      <c r="C3313">
        <v>1</v>
      </c>
      <c r="D3313">
        <v>50</v>
      </c>
      <c r="E3313">
        <v>379</v>
      </c>
      <c r="F3313">
        <v>500</v>
      </c>
      <c r="G3313">
        <v>150</v>
      </c>
      <c r="H3313">
        <v>64000</v>
      </c>
      <c r="I3313" s="1">
        <f>out[[#This Row],[memory theory]]/out[[#This Row],[iteration]]</f>
        <v>1280</v>
      </c>
      <c r="J3313" s="1">
        <f>out[[#This Row],[time (ms)]]/out[[#This Row],[iteration]]</f>
        <v>7.58</v>
      </c>
      <c r="K3313" s="1">
        <f>out[[#This Row],[nodes created]]/out[[#This Row],[iteration]]</f>
        <v>10</v>
      </c>
      <c r="L3313" s="1">
        <f>out[[#This Row],[nodes analyzed]]/out[[#This Row],[iteration]]</f>
        <v>3</v>
      </c>
    </row>
    <row r="3314" spans="1:12" x14ac:dyDescent="0.25">
      <c r="A3314" s="1" t="s">
        <v>15</v>
      </c>
      <c r="B3314" s="1" t="s">
        <v>11</v>
      </c>
      <c r="C3314">
        <v>1</v>
      </c>
      <c r="D3314">
        <v>50</v>
      </c>
      <c r="E3314">
        <v>341</v>
      </c>
      <c r="F3314">
        <v>500</v>
      </c>
      <c r="G3314">
        <v>150</v>
      </c>
      <c r="H3314">
        <v>64000</v>
      </c>
      <c r="I3314" s="1">
        <f>out[[#This Row],[memory theory]]/out[[#This Row],[iteration]]</f>
        <v>1280</v>
      </c>
      <c r="J3314" s="1">
        <f>out[[#This Row],[time (ms)]]/out[[#This Row],[iteration]]</f>
        <v>6.82</v>
      </c>
      <c r="K3314" s="1">
        <f>out[[#This Row],[nodes created]]/out[[#This Row],[iteration]]</f>
        <v>10</v>
      </c>
      <c r="L3314" s="1">
        <f>out[[#This Row],[nodes analyzed]]/out[[#This Row],[iteration]]</f>
        <v>3</v>
      </c>
    </row>
    <row r="3315" spans="1:12" x14ac:dyDescent="0.25">
      <c r="A3315" s="1" t="s">
        <v>15</v>
      </c>
      <c r="B3315" s="1" t="s">
        <v>11</v>
      </c>
      <c r="C3315">
        <v>1</v>
      </c>
      <c r="D3315">
        <v>50</v>
      </c>
      <c r="E3315">
        <v>399</v>
      </c>
      <c r="F3315">
        <v>500</v>
      </c>
      <c r="G3315">
        <v>150</v>
      </c>
      <c r="H3315">
        <v>64000</v>
      </c>
      <c r="I3315" s="1">
        <f>out[[#This Row],[memory theory]]/out[[#This Row],[iteration]]</f>
        <v>1280</v>
      </c>
      <c r="J3315" s="1">
        <f>out[[#This Row],[time (ms)]]/out[[#This Row],[iteration]]</f>
        <v>7.98</v>
      </c>
      <c r="K3315" s="1">
        <f>out[[#This Row],[nodes created]]/out[[#This Row],[iteration]]</f>
        <v>10</v>
      </c>
      <c r="L3315" s="1">
        <f>out[[#This Row],[nodes analyzed]]/out[[#This Row],[iteration]]</f>
        <v>3</v>
      </c>
    </row>
    <row r="3316" spans="1:12" x14ac:dyDescent="0.25">
      <c r="A3316" s="1" t="s">
        <v>15</v>
      </c>
      <c r="B3316" s="1" t="s">
        <v>11</v>
      </c>
      <c r="C3316">
        <v>1</v>
      </c>
      <c r="D3316">
        <v>50</v>
      </c>
      <c r="E3316">
        <v>340</v>
      </c>
      <c r="F3316">
        <v>500</v>
      </c>
      <c r="G3316">
        <v>150</v>
      </c>
      <c r="H3316">
        <v>64000</v>
      </c>
      <c r="I3316" s="1">
        <f>out[[#This Row],[memory theory]]/out[[#This Row],[iteration]]</f>
        <v>1280</v>
      </c>
      <c r="J3316" s="1">
        <f>out[[#This Row],[time (ms)]]/out[[#This Row],[iteration]]</f>
        <v>6.8</v>
      </c>
      <c r="K3316" s="1">
        <f>out[[#This Row],[nodes created]]/out[[#This Row],[iteration]]</f>
        <v>10</v>
      </c>
      <c r="L3316" s="1">
        <f>out[[#This Row],[nodes analyzed]]/out[[#This Row],[iteration]]</f>
        <v>3</v>
      </c>
    </row>
    <row r="3317" spans="1:12" x14ac:dyDescent="0.25">
      <c r="A3317" s="1" t="s">
        <v>15</v>
      </c>
      <c r="B3317" s="1" t="s">
        <v>11</v>
      </c>
      <c r="C3317">
        <v>1</v>
      </c>
      <c r="D3317">
        <v>50</v>
      </c>
      <c r="E3317">
        <v>376</v>
      </c>
      <c r="F3317">
        <v>500</v>
      </c>
      <c r="G3317">
        <v>150</v>
      </c>
      <c r="H3317">
        <v>64000</v>
      </c>
      <c r="I3317" s="1">
        <f>out[[#This Row],[memory theory]]/out[[#This Row],[iteration]]</f>
        <v>1280</v>
      </c>
      <c r="J3317" s="1">
        <f>out[[#This Row],[time (ms)]]/out[[#This Row],[iteration]]</f>
        <v>7.52</v>
      </c>
      <c r="K3317" s="1">
        <f>out[[#This Row],[nodes created]]/out[[#This Row],[iteration]]</f>
        <v>10</v>
      </c>
      <c r="L3317" s="1">
        <f>out[[#This Row],[nodes analyzed]]/out[[#This Row],[iteration]]</f>
        <v>3</v>
      </c>
    </row>
    <row r="3318" spans="1:12" x14ac:dyDescent="0.25">
      <c r="A3318" s="1" t="s">
        <v>15</v>
      </c>
      <c r="B3318" s="1" t="s">
        <v>11</v>
      </c>
      <c r="C3318">
        <v>1</v>
      </c>
      <c r="D3318">
        <v>50</v>
      </c>
      <c r="E3318">
        <v>377</v>
      </c>
      <c r="F3318">
        <v>500</v>
      </c>
      <c r="G3318">
        <v>150</v>
      </c>
      <c r="H3318">
        <v>64000</v>
      </c>
      <c r="I3318" s="1">
        <f>out[[#This Row],[memory theory]]/out[[#This Row],[iteration]]</f>
        <v>1280</v>
      </c>
      <c r="J3318" s="1">
        <f>out[[#This Row],[time (ms)]]/out[[#This Row],[iteration]]</f>
        <v>7.54</v>
      </c>
      <c r="K3318" s="1">
        <f>out[[#This Row],[nodes created]]/out[[#This Row],[iteration]]</f>
        <v>10</v>
      </c>
      <c r="L3318" s="1">
        <f>out[[#This Row],[nodes analyzed]]/out[[#This Row],[iteration]]</f>
        <v>3</v>
      </c>
    </row>
    <row r="3319" spans="1:12" x14ac:dyDescent="0.25">
      <c r="A3319" s="1" t="s">
        <v>15</v>
      </c>
      <c r="B3319" s="1" t="s">
        <v>11</v>
      </c>
      <c r="C3319">
        <v>1</v>
      </c>
      <c r="D3319">
        <v>50</v>
      </c>
      <c r="E3319">
        <v>392</v>
      </c>
      <c r="F3319">
        <v>500</v>
      </c>
      <c r="G3319">
        <v>150</v>
      </c>
      <c r="H3319">
        <v>64000</v>
      </c>
      <c r="I3319" s="1">
        <f>out[[#This Row],[memory theory]]/out[[#This Row],[iteration]]</f>
        <v>1280</v>
      </c>
      <c r="J3319" s="1">
        <f>out[[#This Row],[time (ms)]]/out[[#This Row],[iteration]]</f>
        <v>7.84</v>
      </c>
      <c r="K3319" s="1">
        <f>out[[#This Row],[nodes created]]/out[[#This Row],[iteration]]</f>
        <v>10</v>
      </c>
      <c r="L3319" s="1">
        <f>out[[#This Row],[nodes analyzed]]/out[[#This Row],[iteration]]</f>
        <v>3</v>
      </c>
    </row>
    <row r="3320" spans="1:12" x14ac:dyDescent="0.25">
      <c r="A3320" s="1" t="s">
        <v>15</v>
      </c>
      <c r="B3320" s="1" t="s">
        <v>11</v>
      </c>
      <c r="C3320">
        <v>1</v>
      </c>
      <c r="D3320">
        <v>50</v>
      </c>
      <c r="E3320">
        <v>359</v>
      </c>
      <c r="F3320">
        <v>500</v>
      </c>
      <c r="G3320">
        <v>150</v>
      </c>
      <c r="H3320">
        <v>64000</v>
      </c>
      <c r="I3320" s="1">
        <f>out[[#This Row],[memory theory]]/out[[#This Row],[iteration]]</f>
        <v>1280</v>
      </c>
      <c r="J3320" s="1">
        <f>out[[#This Row],[time (ms)]]/out[[#This Row],[iteration]]</f>
        <v>7.18</v>
      </c>
      <c r="K3320" s="1">
        <f>out[[#This Row],[nodes created]]/out[[#This Row],[iteration]]</f>
        <v>10</v>
      </c>
      <c r="L3320" s="1">
        <f>out[[#This Row],[nodes analyzed]]/out[[#This Row],[iteration]]</f>
        <v>3</v>
      </c>
    </row>
    <row r="3321" spans="1:12" x14ac:dyDescent="0.25">
      <c r="A3321" s="1" t="s">
        <v>15</v>
      </c>
      <c r="B3321" s="1" t="s">
        <v>11</v>
      </c>
      <c r="C3321">
        <v>1</v>
      </c>
      <c r="D3321">
        <v>50</v>
      </c>
      <c r="E3321">
        <v>398</v>
      </c>
      <c r="F3321">
        <v>500</v>
      </c>
      <c r="G3321">
        <v>150</v>
      </c>
      <c r="H3321">
        <v>64000</v>
      </c>
      <c r="I3321" s="1">
        <f>out[[#This Row],[memory theory]]/out[[#This Row],[iteration]]</f>
        <v>1280</v>
      </c>
      <c r="J3321" s="1">
        <f>out[[#This Row],[time (ms)]]/out[[#This Row],[iteration]]</f>
        <v>7.96</v>
      </c>
      <c r="K3321" s="1">
        <f>out[[#This Row],[nodes created]]/out[[#This Row],[iteration]]</f>
        <v>10</v>
      </c>
      <c r="L3321" s="1">
        <f>out[[#This Row],[nodes analyzed]]/out[[#This Row],[iteration]]</f>
        <v>3</v>
      </c>
    </row>
    <row r="3322" spans="1:12" x14ac:dyDescent="0.25">
      <c r="A3322" s="1" t="s">
        <v>15</v>
      </c>
      <c r="B3322" s="1" t="s">
        <v>11</v>
      </c>
      <c r="C3322">
        <v>1</v>
      </c>
      <c r="D3322">
        <v>50</v>
      </c>
      <c r="E3322">
        <v>439</v>
      </c>
      <c r="F3322">
        <v>500</v>
      </c>
      <c r="G3322">
        <v>150</v>
      </c>
      <c r="H3322">
        <v>64000</v>
      </c>
      <c r="I3322" s="1">
        <f>out[[#This Row],[memory theory]]/out[[#This Row],[iteration]]</f>
        <v>1280</v>
      </c>
      <c r="J3322" s="1">
        <f>out[[#This Row],[time (ms)]]/out[[#This Row],[iteration]]</f>
        <v>8.7799999999999994</v>
      </c>
      <c r="K3322" s="1">
        <f>out[[#This Row],[nodes created]]/out[[#This Row],[iteration]]</f>
        <v>10</v>
      </c>
      <c r="L3322" s="1">
        <f>out[[#This Row],[nodes analyzed]]/out[[#This Row],[iteration]]</f>
        <v>3</v>
      </c>
    </row>
    <row r="3323" spans="1:12" x14ac:dyDescent="0.25">
      <c r="A3323" s="1" t="s">
        <v>15</v>
      </c>
      <c r="B3323" s="1" t="s">
        <v>11</v>
      </c>
      <c r="C3323">
        <v>1</v>
      </c>
      <c r="D3323">
        <v>50</v>
      </c>
      <c r="E3323">
        <v>460</v>
      </c>
      <c r="F3323">
        <v>500</v>
      </c>
      <c r="G3323">
        <v>150</v>
      </c>
      <c r="H3323">
        <v>64000</v>
      </c>
      <c r="I3323" s="1">
        <f>out[[#This Row],[memory theory]]/out[[#This Row],[iteration]]</f>
        <v>1280</v>
      </c>
      <c r="J3323" s="1">
        <f>out[[#This Row],[time (ms)]]/out[[#This Row],[iteration]]</f>
        <v>9.1999999999999993</v>
      </c>
      <c r="K3323" s="1">
        <f>out[[#This Row],[nodes created]]/out[[#This Row],[iteration]]</f>
        <v>10</v>
      </c>
      <c r="L3323" s="1">
        <f>out[[#This Row],[nodes analyzed]]/out[[#This Row],[iteration]]</f>
        <v>3</v>
      </c>
    </row>
    <row r="3324" spans="1:12" x14ac:dyDescent="0.25">
      <c r="A3324" s="1" t="s">
        <v>15</v>
      </c>
      <c r="B3324" s="1" t="s">
        <v>11</v>
      </c>
      <c r="C3324">
        <v>1</v>
      </c>
      <c r="D3324">
        <v>50</v>
      </c>
      <c r="E3324">
        <v>328</v>
      </c>
      <c r="F3324">
        <v>500</v>
      </c>
      <c r="G3324">
        <v>150</v>
      </c>
      <c r="H3324">
        <v>64000</v>
      </c>
      <c r="I3324" s="1">
        <f>out[[#This Row],[memory theory]]/out[[#This Row],[iteration]]</f>
        <v>1280</v>
      </c>
      <c r="J3324" s="1">
        <f>out[[#This Row],[time (ms)]]/out[[#This Row],[iteration]]</f>
        <v>6.56</v>
      </c>
      <c r="K3324" s="1">
        <f>out[[#This Row],[nodes created]]/out[[#This Row],[iteration]]</f>
        <v>10</v>
      </c>
      <c r="L3324" s="1">
        <f>out[[#This Row],[nodes analyzed]]/out[[#This Row],[iteration]]</f>
        <v>3</v>
      </c>
    </row>
    <row r="3325" spans="1:12" x14ac:dyDescent="0.25">
      <c r="A3325" s="1" t="s">
        <v>15</v>
      </c>
      <c r="B3325" s="1" t="s">
        <v>11</v>
      </c>
      <c r="C3325">
        <v>1</v>
      </c>
      <c r="D3325">
        <v>50</v>
      </c>
      <c r="E3325">
        <v>368</v>
      </c>
      <c r="F3325">
        <v>500</v>
      </c>
      <c r="G3325">
        <v>150</v>
      </c>
      <c r="H3325">
        <v>64000</v>
      </c>
      <c r="I3325" s="1">
        <f>out[[#This Row],[memory theory]]/out[[#This Row],[iteration]]</f>
        <v>1280</v>
      </c>
      <c r="J3325" s="1">
        <f>out[[#This Row],[time (ms)]]/out[[#This Row],[iteration]]</f>
        <v>7.36</v>
      </c>
      <c r="K3325" s="1">
        <f>out[[#This Row],[nodes created]]/out[[#This Row],[iteration]]</f>
        <v>10</v>
      </c>
      <c r="L3325" s="1">
        <f>out[[#This Row],[nodes analyzed]]/out[[#This Row],[iteration]]</f>
        <v>3</v>
      </c>
    </row>
    <row r="3326" spans="1:12" x14ac:dyDescent="0.25">
      <c r="A3326" s="1" t="s">
        <v>15</v>
      </c>
      <c r="B3326" s="1" t="s">
        <v>11</v>
      </c>
      <c r="C3326">
        <v>1</v>
      </c>
      <c r="D3326">
        <v>50</v>
      </c>
      <c r="E3326">
        <v>302</v>
      </c>
      <c r="F3326">
        <v>500</v>
      </c>
      <c r="G3326">
        <v>150</v>
      </c>
      <c r="H3326">
        <v>64000</v>
      </c>
      <c r="I3326" s="1">
        <f>out[[#This Row],[memory theory]]/out[[#This Row],[iteration]]</f>
        <v>1280</v>
      </c>
      <c r="J3326" s="1">
        <f>out[[#This Row],[time (ms)]]/out[[#This Row],[iteration]]</f>
        <v>6.04</v>
      </c>
      <c r="K3326" s="1">
        <f>out[[#This Row],[nodes created]]/out[[#This Row],[iteration]]</f>
        <v>10</v>
      </c>
      <c r="L3326" s="1">
        <f>out[[#This Row],[nodes analyzed]]/out[[#This Row],[iteration]]</f>
        <v>3</v>
      </c>
    </row>
    <row r="3327" spans="1:12" x14ac:dyDescent="0.25">
      <c r="A3327" s="1" t="s">
        <v>15</v>
      </c>
      <c r="B3327" s="1" t="s">
        <v>11</v>
      </c>
      <c r="C3327">
        <v>1</v>
      </c>
      <c r="D3327">
        <v>50</v>
      </c>
      <c r="E3327">
        <v>293</v>
      </c>
      <c r="F3327">
        <v>500</v>
      </c>
      <c r="G3327">
        <v>150</v>
      </c>
      <c r="H3327">
        <v>64000</v>
      </c>
      <c r="I3327" s="1">
        <f>out[[#This Row],[memory theory]]/out[[#This Row],[iteration]]</f>
        <v>1280</v>
      </c>
      <c r="J3327" s="1">
        <f>out[[#This Row],[time (ms)]]/out[[#This Row],[iteration]]</f>
        <v>5.86</v>
      </c>
      <c r="K3327" s="1">
        <f>out[[#This Row],[nodes created]]/out[[#This Row],[iteration]]</f>
        <v>10</v>
      </c>
      <c r="L3327" s="1">
        <f>out[[#This Row],[nodes analyzed]]/out[[#This Row],[iteration]]</f>
        <v>3</v>
      </c>
    </row>
    <row r="3328" spans="1:12" x14ac:dyDescent="0.25">
      <c r="A3328" s="1" t="s">
        <v>15</v>
      </c>
      <c r="B3328" s="1" t="s">
        <v>11</v>
      </c>
      <c r="C3328">
        <v>1</v>
      </c>
      <c r="D3328">
        <v>50</v>
      </c>
      <c r="E3328">
        <v>339</v>
      </c>
      <c r="F3328">
        <v>500</v>
      </c>
      <c r="G3328">
        <v>150</v>
      </c>
      <c r="H3328">
        <v>64000</v>
      </c>
      <c r="I3328" s="1">
        <f>out[[#This Row],[memory theory]]/out[[#This Row],[iteration]]</f>
        <v>1280</v>
      </c>
      <c r="J3328" s="1">
        <f>out[[#This Row],[time (ms)]]/out[[#This Row],[iteration]]</f>
        <v>6.78</v>
      </c>
      <c r="K3328" s="1">
        <f>out[[#This Row],[nodes created]]/out[[#This Row],[iteration]]</f>
        <v>10</v>
      </c>
      <c r="L3328" s="1">
        <f>out[[#This Row],[nodes analyzed]]/out[[#This Row],[iteration]]</f>
        <v>3</v>
      </c>
    </row>
    <row r="3329" spans="1:12" x14ac:dyDescent="0.25">
      <c r="A3329" s="1" t="s">
        <v>15</v>
      </c>
      <c r="B3329" s="1" t="s">
        <v>11</v>
      </c>
      <c r="C3329">
        <v>1</v>
      </c>
      <c r="D3329">
        <v>50</v>
      </c>
      <c r="E3329">
        <v>370</v>
      </c>
      <c r="F3329">
        <v>500</v>
      </c>
      <c r="G3329">
        <v>150</v>
      </c>
      <c r="H3329">
        <v>64000</v>
      </c>
      <c r="I3329" s="1">
        <f>out[[#This Row],[memory theory]]/out[[#This Row],[iteration]]</f>
        <v>1280</v>
      </c>
      <c r="J3329" s="1">
        <f>out[[#This Row],[time (ms)]]/out[[#This Row],[iteration]]</f>
        <v>7.4</v>
      </c>
      <c r="K3329" s="1">
        <f>out[[#This Row],[nodes created]]/out[[#This Row],[iteration]]</f>
        <v>10</v>
      </c>
      <c r="L3329" s="1">
        <f>out[[#This Row],[nodes analyzed]]/out[[#This Row],[iteration]]</f>
        <v>3</v>
      </c>
    </row>
    <row r="3330" spans="1:12" x14ac:dyDescent="0.25">
      <c r="A3330" s="1" t="s">
        <v>15</v>
      </c>
      <c r="B3330" s="1" t="s">
        <v>11</v>
      </c>
      <c r="C3330">
        <v>1</v>
      </c>
      <c r="D3330">
        <v>50</v>
      </c>
      <c r="E3330">
        <v>294</v>
      </c>
      <c r="F3330">
        <v>500</v>
      </c>
      <c r="G3330">
        <v>150</v>
      </c>
      <c r="H3330">
        <v>64000</v>
      </c>
      <c r="I3330" s="1">
        <f>out[[#This Row],[memory theory]]/out[[#This Row],[iteration]]</f>
        <v>1280</v>
      </c>
      <c r="J3330" s="1">
        <f>out[[#This Row],[time (ms)]]/out[[#This Row],[iteration]]</f>
        <v>5.88</v>
      </c>
      <c r="K3330" s="1">
        <f>out[[#This Row],[nodes created]]/out[[#This Row],[iteration]]</f>
        <v>10</v>
      </c>
      <c r="L3330" s="1">
        <f>out[[#This Row],[nodes analyzed]]/out[[#This Row],[iteration]]</f>
        <v>3</v>
      </c>
    </row>
    <row r="3331" spans="1:12" x14ac:dyDescent="0.25">
      <c r="A3331" s="1" t="s">
        <v>15</v>
      </c>
      <c r="B3331" s="1" t="s">
        <v>11</v>
      </c>
      <c r="C3331">
        <v>1</v>
      </c>
      <c r="D3331">
        <v>50</v>
      </c>
      <c r="E3331">
        <v>333</v>
      </c>
      <c r="F3331">
        <v>500</v>
      </c>
      <c r="G3331">
        <v>150</v>
      </c>
      <c r="H3331">
        <v>64000</v>
      </c>
      <c r="I3331" s="1">
        <f>out[[#This Row],[memory theory]]/out[[#This Row],[iteration]]</f>
        <v>1280</v>
      </c>
      <c r="J3331" s="1">
        <f>out[[#This Row],[time (ms)]]/out[[#This Row],[iteration]]</f>
        <v>6.66</v>
      </c>
      <c r="K3331" s="1">
        <f>out[[#This Row],[nodes created]]/out[[#This Row],[iteration]]</f>
        <v>10</v>
      </c>
      <c r="L3331" s="1">
        <f>out[[#This Row],[nodes analyzed]]/out[[#This Row],[iteration]]</f>
        <v>3</v>
      </c>
    </row>
    <row r="3332" spans="1:12" x14ac:dyDescent="0.25">
      <c r="A3332" s="1" t="s">
        <v>15</v>
      </c>
      <c r="B3332" s="1" t="s">
        <v>11</v>
      </c>
      <c r="C3332">
        <v>1</v>
      </c>
      <c r="D3332">
        <v>50</v>
      </c>
      <c r="E3332">
        <v>316</v>
      </c>
      <c r="F3332">
        <v>500</v>
      </c>
      <c r="G3332">
        <v>150</v>
      </c>
      <c r="H3332">
        <v>64000</v>
      </c>
      <c r="I3332" s="1">
        <f>out[[#This Row],[memory theory]]/out[[#This Row],[iteration]]</f>
        <v>1280</v>
      </c>
      <c r="J3332" s="1">
        <f>out[[#This Row],[time (ms)]]/out[[#This Row],[iteration]]</f>
        <v>6.32</v>
      </c>
      <c r="K3332" s="1">
        <f>out[[#This Row],[nodes created]]/out[[#This Row],[iteration]]</f>
        <v>10</v>
      </c>
      <c r="L3332" s="1">
        <f>out[[#This Row],[nodes analyzed]]/out[[#This Row],[iteration]]</f>
        <v>3</v>
      </c>
    </row>
    <row r="3333" spans="1:12" x14ac:dyDescent="0.25">
      <c r="A3333" s="1" t="s">
        <v>15</v>
      </c>
      <c r="B3333" s="1" t="s">
        <v>11</v>
      </c>
      <c r="C3333">
        <v>1</v>
      </c>
      <c r="D3333">
        <v>50</v>
      </c>
      <c r="E3333">
        <v>292</v>
      </c>
      <c r="F3333">
        <v>500</v>
      </c>
      <c r="G3333">
        <v>150</v>
      </c>
      <c r="H3333">
        <v>64000</v>
      </c>
      <c r="I3333" s="1">
        <f>out[[#This Row],[memory theory]]/out[[#This Row],[iteration]]</f>
        <v>1280</v>
      </c>
      <c r="J3333" s="1">
        <f>out[[#This Row],[time (ms)]]/out[[#This Row],[iteration]]</f>
        <v>5.84</v>
      </c>
      <c r="K3333" s="1">
        <f>out[[#This Row],[nodes created]]/out[[#This Row],[iteration]]</f>
        <v>10</v>
      </c>
      <c r="L3333" s="1">
        <f>out[[#This Row],[nodes analyzed]]/out[[#This Row],[iteration]]</f>
        <v>3</v>
      </c>
    </row>
    <row r="3334" spans="1:12" x14ac:dyDescent="0.25">
      <c r="A3334" s="1" t="s">
        <v>15</v>
      </c>
      <c r="B3334" s="1" t="s">
        <v>11</v>
      </c>
      <c r="C3334">
        <v>1</v>
      </c>
      <c r="D3334">
        <v>50</v>
      </c>
      <c r="E3334">
        <v>303</v>
      </c>
      <c r="F3334">
        <v>500</v>
      </c>
      <c r="G3334">
        <v>150</v>
      </c>
      <c r="H3334">
        <v>64000</v>
      </c>
      <c r="I3334" s="1">
        <f>out[[#This Row],[memory theory]]/out[[#This Row],[iteration]]</f>
        <v>1280</v>
      </c>
      <c r="J3334" s="1">
        <f>out[[#This Row],[time (ms)]]/out[[#This Row],[iteration]]</f>
        <v>6.06</v>
      </c>
      <c r="K3334" s="1">
        <f>out[[#This Row],[nodes created]]/out[[#This Row],[iteration]]</f>
        <v>10</v>
      </c>
      <c r="L3334" s="1">
        <f>out[[#This Row],[nodes analyzed]]/out[[#This Row],[iteration]]</f>
        <v>3</v>
      </c>
    </row>
    <row r="3335" spans="1:12" x14ac:dyDescent="0.25">
      <c r="A3335" s="1" t="s">
        <v>15</v>
      </c>
      <c r="B3335" s="1" t="s">
        <v>11</v>
      </c>
      <c r="C3335">
        <v>1</v>
      </c>
      <c r="D3335">
        <v>50</v>
      </c>
      <c r="E3335">
        <v>333</v>
      </c>
      <c r="F3335">
        <v>500</v>
      </c>
      <c r="G3335">
        <v>150</v>
      </c>
      <c r="H3335">
        <v>64000</v>
      </c>
      <c r="I3335" s="1">
        <f>out[[#This Row],[memory theory]]/out[[#This Row],[iteration]]</f>
        <v>1280</v>
      </c>
      <c r="J3335" s="1">
        <f>out[[#This Row],[time (ms)]]/out[[#This Row],[iteration]]</f>
        <v>6.66</v>
      </c>
      <c r="K3335" s="1">
        <f>out[[#This Row],[nodes created]]/out[[#This Row],[iteration]]</f>
        <v>10</v>
      </c>
      <c r="L3335" s="1">
        <f>out[[#This Row],[nodes analyzed]]/out[[#This Row],[iteration]]</f>
        <v>3</v>
      </c>
    </row>
    <row r="3336" spans="1:12" x14ac:dyDescent="0.25">
      <c r="A3336" s="1" t="s">
        <v>15</v>
      </c>
      <c r="B3336" s="1" t="s">
        <v>11</v>
      </c>
      <c r="C3336">
        <v>1</v>
      </c>
      <c r="D3336">
        <v>50</v>
      </c>
      <c r="E3336">
        <v>277</v>
      </c>
      <c r="F3336">
        <v>500</v>
      </c>
      <c r="G3336">
        <v>150</v>
      </c>
      <c r="H3336">
        <v>64000</v>
      </c>
      <c r="I3336" s="1">
        <f>out[[#This Row],[memory theory]]/out[[#This Row],[iteration]]</f>
        <v>1280</v>
      </c>
      <c r="J3336" s="1">
        <f>out[[#This Row],[time (ms)]]/out[[#This Row],[iteration]]</f>
        <v>5.54</v>
      </c>
      <c r="K3336" s="1">
        <f>out[[#This Row],[nodes created]]/out[[#This Row],[iteration]]</f>
        <v>10</v>
      </c>
      <c r="L3336" s="1">
        <f>out[[#This Row],[nodes analyzed]]/out[[#This Row],[iteration]]</f>
        <v>3</v>
      </c>
    </row>
    <row r="3337" spans="1:12" x14ac:dyDescent="0.25">
      <c r="A3337" s="1" t="s">
        <v>15</v>
      </c>
      <c r="B3337" s="1" t="s">
        <v>11</v>
      </c>
      <c r="C3337">
        <v>1</v>
      </c>
      <c r="D3337">
        <v>50</v>
      </c>
      <c r="E3337">
        <v>284</v>
      </c>
      <c r="F3337">
        <v>500</v>
      </c>
      <c r="G3337">
        <v>150</v>
      </c>
      <c r="H3337">
        <v>64000</v>
      </c>
      <c r="I3337" s="1">
        <f>out[[#This Row],[memory theory]]/out[[#This Row],[iteration]]</f>
        <v>1280</v>
      </c>
      <c r="J3337" s="1">
        <f>out[[#This Row],[time (ms)]]/out[[#This Row],[iteration]]</f>
        <v>5.68</v>
      </c>
      <c r="K3337" s="1">
        <f>out[[#This Row],[nodes created]]/out[[#This Row],[iteration]]</f>
        <v>10</v>
      </c>
      <c r="L3337" s="1">
        <f>out[[#This Row],[nodes analyzed]]/out[[#This Row],[iteration]]</f>
        <v>3</v>
      </c>
    </row>
    <row r="3338" spans="1:12" x14ac:dyDescent="0.25">
      <c r="A3338" s="1" t="s">
        <v>15</v>
      </c>
      <c r="B3338" s="1" t="s">
        <v>11</v>
      </c>
      <c r="C3338">
        <v>1</v>
      </c>
      <c r="D3338">
        <v>50</v>
      </c>
      <c r="E3338">
        <v>283</v>
      </c>
      <c r="F3338">
        <v>500</v>
      </c>
      <c r="G3338">
        <v>150</v>
      </c>
      <c r="H3338">
        <v>64000</v>
      </c>
      <c r="I3338" s="1">
        <f>out[[#This Row],[memory theory]]/out[[#This Row],[iteration]]</f>
        <v>1280</v>
      </c>
      <c r="J3338" s="1">
        <f>out[[#This Row],[time (ms)]]/out[[#This Row],[iteration]]</f>
        <v>5.66</v>
      </c>
      <c r="K3338" s="1">
        <f>out[[#This Row],[nodes created]]/out[[#This Row],[iteration]]</f>
        <v>10</v>
      </c>
      <c r="L3338" s="1">
        <f>out[[#This Row],[nodes analyzed]]/out[[#This Row],[iteration]]</f>
        <v>3</v>
      </c>
    </row>
    <row r="3339" spans="1:12" x14ac:dyDescent="0.25">
      <c r="A3339" s="1" t="s">
        <v>15</v>
      </c>
      <c r="B3339" s="1" t="s">
        <v>11</v>
      </c>
      <c r="C3339">
        <v>1</v>
      </c>
      <c r="D3339">
        <v>50</v>
      </c>
      <c r="E3339">
        <v>309</v>
      </c>
      <c r="F3339">
        <v>500</v>
      </c>
      <c r="G3339">
        <v>150</v>
      </c>
      <c r="H3339">
        <v>64000</v>
      </c>
      <c r="I3339" s="1">
        <f>out[[#This Row],[memory theory]]/out[[#This Row],[iteration]]</f>
        <v>1280</v>
      </c>
      <c r="J3339" s="1">
        <f>out[[#This Row],[time (ms)]]/out[[#This Row],[iteration]]</f>
        <v>6.18</v>
      </c>
      <c r="K3339" s="1">
        <f>out[[#This Row],[nodes created]]/out[[#This Row],[iteration]]</f>
        <v>10</v>
      </c>
      <c r="L3339" s="1">
        <f>out[[#This Row],[nodes analyzed]]/out[[#This Row],[iteration]]</f>
        <v>3</v>
      </c>
    </row>
    <row r="3340" spans="1:12" x14ac:dyDescent="0.25">
      <c r="A3340" s="1" t="s">
        <v>15</v>
      </c>
      <c r="B3340" s="1" t="s">
        <v>11</v>
      </c>
      <c r="C3340">
        <v>1</v>
      </c>
      <c r="D3340">
        <v>50</v>
      </c>
      <c r="E3340">
        <v>308</v>
      </c>
      <c r="F3340">
        <v>500</v>
      </c>
      <c r="G3340">
        <v>150</v>
      </c>
      <c r="H3340">
        <v>64000</v>
      </c>
      <c r="I3340" s="1">
        <f>out[[#This Row],[memory theory]]/out[[#This Row],[iteration]]</f>
        <v>1280</v>
      </c>
      <c r="J3340" s="1">
        <f>out[[#This Row],[time (ms)]]/out[[#This Row],[iteration]]</f>
        <v>6.16</v>
      </c>
      <c r="K3340" s="1">
        <f>out[[#This Row],[nodes created]]/out[[#This Row],[iteration]]</f>
        <v>10</v>
      </c>
      <c r="L3340" s="1">
        <f>out[[#This Row],[nodes analyzed]]/out[[#This Row],[iteration]]</f>
        <v>3</v>
      </c>
    </row>
    <row r="3341" spans="1:12" x14ac:dyDescent="0.25">
      <c r="A3341" s="1" t="s">
        <v>15</v>
      </c>
      <c r="B3341" s="1" t="s">
        <v>11</v>
      </c>
      <c r="C3341">
        <v>1</v>
      </c>
      <c r="D3341">
        <v>50</v>
      </c>
      <c r="E3341">
        <v>389</v>
      </c>
      <c r="F3341">
        <v>500</v>
      </c>
      <c r="G3341">
        <v>150</v>
      </c>
      <c r="H3341">
        <v>64000</v>
      </c>
      <c r="I3341" s="1">
        <f>out[[#This Row],[memory theory]]/out[[#This Row],[iteration]]</f>
        <v>1280</v>
      </c>
      <c r="J3341" s="1">
        <f>out[[#This Row],[time (ms)]]/out[[#This Row],[iteration]]</f>
        <v>7.78</v>
      </c>
      <c r="K3341" s="1">
        <f>out[[#This Row],[nodes created]]/out[[#This Row],[iteration]]</f>
        <v>10</v>
      </c>
      <c r="L3341" s="1">
        <f>out[[#This Row],[nodes analyzed]]/out[[#This Row],[iteration]]</f>
        <v>3</v>
      </c>
    </row>
    <row r="3342" spans="1:12" x14ac:dyDescent="0.25">
      <c r="A3342" s="1" t="s">
        <v>15</v>
      </c>
      <c r="B3342" s="1" t="s">
        <v>11</v>
      </c>
      <c r="C3342">
        <v>1</v>
      </c>
      <c r="D3342">
        <v>50</v>
      </c>
      <c r="E3342">
        <v>326</v>
      </c>
      <c r="F3342">
        <v>500</v>
      </c>
      <c r="G3342">
        <v>150</v>
      </c>
      <c r="H3342">
        <v>64000</v>
      </c>
      <c r="I3342" s="1">
        <f>out[[#This Row],[memory theory]]/out[[#This Row],[iteration]]</f>
        <v>1280</v>
      </c>
      <c r="J3342" s="1">
        <f>out[[#This Row],[time (ms)]]/out[[#This Row],[iteration]]</f>
        <v>6.52</v>
      </c>
      <c r="K3342" s="1">
        <f>out[[#This Row],[nodes created]]/out[[#This Row],[iteration]]</f>
        <v>10</v>
      </c>
      <c r="L3342" s="1">
        <f>out[[#This Row],[nodes analyzed]]/out[[#This Row],[iteration]]</f>
        <v>3</v>
      </c>
    </row>
    <row r="3343" spans="1:12" x14ac:dyDescent="0.25">
      <c r="A3343" s="1" t="s">
        <v>15</v>
      </c>
      <c r="B3343" s="1" t="s">
        <v>11</v>
      </c>
      <c r="C3343">
        <v>1</v>
      </c>
      <c r="D3343">
        <v>50</v>
      </c>
      <c r="E3343">
        <v>319</v>
      </c>
      <c r="F3343">
        <v>500</v>
      </c>
      <c r="G3343">
        <v>150</v>
      </c>
      <c r="H3343">
        <v>64000</v>
      </c>
      <c r="I3343" s="1">
        <f>out[[#This Row],[memory theory]]/out[[#This Row],[iteration]]</f>
        <v>1280</v>
      </c>
      <c r="J3343" s="1">
        <f>out[[#This Row],[time (ms)]]/out[[#This Row],[iteration]]</f>
        <v>6.38</v>
      </c>
      <c r="K3343" s="1">
        <f>out[[#This Row],[nodes created]]/out[[#This Row],[iteration]]</f>
        <v>10</v>
      </c>
      <c r="L3343" s="1">
        <f>out[[#This Row],[nodes analyzed]]/out[[#This Row],[iteration]]</f>
        <v>3</v>
      </c>
    </row>
    <row r="3344" spans="1:12" x14ac:dyDescent="0.25">
      <c r="A3344" s="1" t="s">
        <v>15</v>
      </c>
      <c r="B3344" s="1" t="s">
        <v>11</v>
      </c>
      <c r="C3344">
        <v>1</v>
      </c>
      <c r="D3344">
        <v>50</v>
      </c>
      <c r="E3344">
        <v>316</v>
      </c>
      <c r="F3344">
        <v>500</v>
      </c>
      <c r="G3344">
        <v>150</v>
      </c>
      <c r="H3344">
        <v>64000</v>
      </c>
      <c r="I3344" s="1">
        <f>out[[#This Row],[memory theory]]/out[[#This Row],[iteration]]</f>
        <v>1280</v>
      </c>
      <c r="J3344" s="1">
        <f>out[[#This Row],[time (ms)]]/out[[#This Row],[iteration]]</f>
        <v>6.32</v>
      </c>
      <c r="K3344" s="1">
        <f>out[[#This Row],[nodes created]]/out[[#This Row],[iteration]]</f>
        <v>10</v>
      </c>
      <c r="L3344" s="1">
        <f>out[[#This Row],[nodes analyzed]]/out[[#This Row],[iteration]]</f>
        <v>3</v>
      </c>
    </row>
    <row r="3345" spans="1:12" x14ac:dyDescent="0.25">
      <c r="A3345" s="1" t="s">
        <v>15</v>
      </c>
      <c r="B3345" s="1" t="s">
        <v>11</v>
      </c>
      <c r="C3345">
        <v>1</v>
      </c>
      <c r="D3345">
        <v>50</v>
      </c>
      <c r="E3345">
        <v>301</v>
      </c>
      <c r="F3345">
        <v>500</v>
      </c>
      <c r="G3345">
        <v>150</v>
      </c>
      <c r="H3345">
        <v>64000</v>
      </c>
      <c r="I3345" s="1">
        <f>out[[#This Row],[memory theory]]/out[[#This Row],[iteration]]</f>
        <v>1280</v>
      </c>
      <c r="J3345" s="1">
        <f>out[[#This Row],[time (ms)]]/out[[#This Row],[iteration]]</f>
        <v>6.02</v>
      </c>
      <c r="K3345" s="1">
        <f>out[[#This Row],[nodes created]]/out[[#This Row],[iteration]]</f>
        <v>10</v>
      </c>
      <c r="L3345" s="1">
        <f>out[[#This Row],[nodes analyzed]]/out[[#This Row],[iteration]]</f>
        <v>3</v>
      </c>
    </row>
    <row r="3346" spans="1:12" x14ac:dyDescent="0.25">
      <c r="A3346" s="1" t="s">
        <v>15</v>
      </c>
      <c r="B3346" s="1" t="s">
        <v>11</v>
      </c>
      <c r="C3346">
        <v>1</v>
      </c>
      <c r="D3346">
        <v>50</v>
      </c>
      <c r="E3346">
        <v>310</v>
      </c>
      <c r="F3346">
        <v>500</v>
      </c>
      <c r="G3346">
        <v>150</v>
      </c>
      <c r="H3346">
        <v>64000</v>
      </c>
      <c r="I3346" s="1">
        <f>out[[#This Row],[memory theory]]/out[[#This Row],[iteration]]</f>
        <v>1280</v>
      </c>
      <c r="J3346" s="1">
        <f>out[[#This Row],[time (ms)]]/out[[#This Row],[iteration]]</f>
        <v>6.2</v>
      </c>
      <c r="K3346" s="1">
        <f>out[[#This Row],[nodes created]]/out[[#This Row],[iteration]]</f>
        <v>10</v>
      </c>
      <c r="L3346" s="1">
        <f>out[[#This Row],[nodes analyzed]]/out[[#This Row],[iteration]]</f>
        <v>3</v>
      </c>
    </row>
    <row r="3347" spans="1:12" x14ac:dyDescent="0.25">
      <c r="A3347" s="1" t="s">
        <v>15</v>
      </c>
      <c r="B3347" s="1" t="s">
        <v>11</v>
      </c>
      <c r="C3347">
        <v>1</v>
      </c>
      <c r="D3347">
        <v>50</v>
      </c>
      <c r="E3347">
        <v>329</v>
      </c>
      <c r="F3347">
        <v>500</v>
      </c>
      <c r="G3347">
        <v>150</v>
      </c>
      <c r="H3347">
        <v>64000</v>
      </c>
      <c r="I3347" s="1">
        <f>out[[#This Row],[memory theory]]/out[[#This Row],[iteration]]</f>
        <v>1280</v>
      </c>
      <c r="J3347" s="1">
        <f>out[[#This Row],[time (ms)]]/out[[#This Row],[iteration]]</f>
        <v>6.58</v>
      </c>
      <c r="K3347" s="1">
        <f>out[[#This Row],[nodes created]]/out[[#This Row],[iteration]]</f>
        <v>10</v>
      </c>
      <c r="L3347" s="1">
        <f>out[[#This Row],[nodes analyzed]]/out[[#This Row],[iteration]]</f>
        <v>3</v>
      </c>
    </row>
    <row r="3348" spans="1:12" x14ac:dyDescent="0.25">
      <c r="A3348" s="1" t="s">
        <v>15</v>
      </c>
      <c r="B3348" s="1" t="s">
        <v>11</v>
      </c>
      <c r="C3348">
        <v>1</v>
      </c>
      <c r="D3348">
        <v>50</v>
      </c>
      <c r="E3348">
        <v>370</v>
      </c>
      <c r="F3348">
        <v>500</v>
      </c>
      <c r="G3348">
        <v>150</v>
      </c>
      <c r="H3348">
        <v>64000</v>
      </c>
      <c r="I3348" s="1">
        <f>out[[#This Row],[memory theory]]/out[[#This Row],[iteration]]</f>
        <v>1280</v>
      </c>
      <c r="J3348" s="1">
        <f>out[[#This Row],[time (ms)]]/out[[#This Row],[iteration]]</f>
        <v>7.4</v>
      </c>
      <c r="K3348" s="1">
        <f>out[[#This Row],[nodes created]]/out[[#This Row],[iteration]]</f>
        <v>10</v>
      </c>
      <c r="L3348" s="1">
        <f>out[[#This Row],[nodes analyzed]]/out[[#This Row],[iteration]]</f>
        <v>3</v>
      </c>
    </row>
    <row r="3349" spans="1:12" x14ac:dyDescent="0.25">
      <c r="A3349" s="1" t="s">
        <v>15</v>
      </c>
      <c r="B3349" s="1" t="s">
        <v>11</v>
      </c>
      <c r="C3349">
        <v>1</v>
      </c>
      <c r="D3349">
        <v>50</v>
      </c>
      <c r="E3349">
        <v>326</v>
      </c>
      <c r="F3349">
        <v>500</v>
      </c>
      <c r="G3349">
        <v>150</v>
      </c>
      <c r="H3349">
        <v>64000</v>
      </c>
      <c r="I3349" s="1">
        <f>out[[#This Row],[memory theory]]/out[[#This Row],[iteration]]</f>
        <v>1280</v>
      </c>
      <c r="J3349" s="1">
        <f>out[[#This Row],[time (ms)]]/out[[#This Row],[iteration]]</f>
        <v>6.52</v>
      </c>
      <c r="K3349" s="1">
        <f>out[[#This Row],[nodes created]]/out[[#This Row],[iteration]]</f>
        <v>10</v>
      </c>
      <c r="L3349" s="1">
        <f>out[[#This Row],[nodes analyzed]]/out[[#This Row],[iteration]]</f>
        <v>3</v>
      </c>
    </row>
    <row r="3350" spans="1:12" x14ac:dyDescent="0.25">
      <c r="A3350" s="1" t="s">
        <v>15</v>
      </c>
      <c r="B3350" s="1" t="s">
        <v>11</v>
      </c>
      <c r="C3350">
        <v>1</v>
      </c>
      <c r="D3350">
        <v>50</v>
      </c>
      <c r="E3350">
        <v>366</v>
      </c>
      <c r="F3350">
        <v>500</v>
      </c>
      <c r="G3350">
        <v>150</v>
      </c>
      <c r="H3350">
        <v>64000</v>
      </c>
      <c r="I3350" s="1">
        <f>out[[#This Row],[memory theory]]/out[[#This Row],[iteration]]</f>
        <v>1280</v>
      </c>
      <c r="J3350" s="1">
        <f>out[[#This Row],[time (ms)]]/out[[#This Row],[iteration]]</f>
        <v>7.32</v>
      </c>
      <c r="K3350" s="1">
        <f>out[[#This Row],[nodes created]]/out[[#This Row],[iteration]]</f>
        <v>10</v>
      </c>
      <c r="L3350" s="1">
        <f>out[[#This Row],[nodes analyzed]]/out[[#This Row],[iteration]]</f>
        <v>3</v>
      </c>
    </row>
    <row r="3351" spans="1:12" x14ac:dyDescent="0.25">
      <c r="A3351" s="1" t="s">
        <v>15</v>
      </c>
      <c r="B3351" s="1" t="s">
        <v>11</v>
      </c>
      <c r="C3351">
        <v>1</v>
      </c>
      <c r="D3351">
        <v>50</v>
      </c>
      <c r="E3351">
        <v>503</v>
      </c>
      <c r="F3351">
        <v>500</v>
      </c>
      <c r="G3351">
        <v>150</v>
      </c>
      <c r="H3351">
        <v>64000</v>
      </c>
      <c r="I3351" s="1">
        <f>out[[#This Row],[memory theory]]/out[[#This Row],[iteration]]</f>
        <v>1280</v>
      </c>
      <c r="J3351" s="1">
        <f>out[[#This Row],[time (ms)]]/out[[#This Row],[iteration]]</f>
        <v>10.06</v>
      </c>
      <c r="K3351" s="1">
        <f>out[[#This Row],[nodes created]]/out[[#This Row],[iteration]]</f>
        <v>10</v>
      </c>
      <c r="L3351" s="1">
        <f>out[[#This Row],[nodes analyzed]]/out[[#This Row],[iteration]]</f>
        <v>3</v>
      </c>
    </row>
    <row r="3352" spans="1:12" x14ac:dyDescent="0.25">
      <c r="A3352" s="1" t="s">
        <v>15</v>
      </c>
      <c r="B3352" s="1" t="s">
        <v>11</v>
      </c>
      <c r="C3352">
        <v>2</v>
      </c>
      <c r="D3352">
        <v>50</v>
      </c>
      <c r="E3352">
        <v>2614</v>
      </c>
      <c r="F3352">
        <v>1600</v>
      </c>
      <c r="G3352">
        <v>1000</v>
      </c>
      <c r="H3352">
        <v>204800</v>
      </c>
      <c r="I3352" s="1">
        <f>out[[#This Row],[memory theory]]/out[[#This Row],[iteration]]</f>
        <v>4096</v>
      </c>
      <c r="J3352" s="1">
        <f>out[[#This Row],[time (ms)]]/out[[#This Row],[iteration]]</f>
        <v>52.28</v>
      </c>
      <c r="K3352" s="1">
        <f>out[[#This Row],[nodes created]]/out[[#This Row],[iteration]]</f>
        <v>32</v>
      </c>
      <c r="L3352" s="1">
        <f>out[[#This Row],[nodes analyzed]]/out[[#This Row],[iteration]]</f>
        <v>20</v>
      </c>
    </row>
    <row r="3353" spans="1:12" x14ac:dyDescent="0.25">
      <c r="A3353" s="1" t="s">
        <v>15</v>
      </c>
      <c r="B3353" s="1" t="s">
        <v>11</v>
      </c>
      <c r="C3353">
        <v>2</v>
      </c>
      <c r="D3353">
        <v>50</v>
      </c>
      <c r="E3353">
        <v>2561</v>
      </c>
      <c r="F3353">
        <v>1600</v>
      </c>
      <c r="G3353">
        <v>1000</v>
      </c>
      <c r="H3353">
        <v>204800</v>
      </c>
      <c r="I3353" s="1">
        <f>out[[#This Row],[memory theory]]/out[[#This Row],[iteration]]</f>
        <v>4096</v>
      </c>
      <c r="J3353" s="1">
        <f>out[[#This Row],[time (ms)]]/out[[#This Row],[iteration]]</f>
        <v>51.22</v>
      </c>
      <c r="K3353" s="1">
        <f>out[[#This Row],[nodes created]]/out[[#This Row],[iteration]]</f>
        <v>32</v>
      </c>
      <c r="L3353" s="1">
        <f>out[[#This Row],[nodes analyzed]]/out[[#This Row],[iteration]]</f>
        <v>20</v>
      </c>
    </row>
    <row r="3354" spans="1:12" x14ac:dyDescent="0.25">
      <c r="A3354" s="1" t="s">
        <v>15</v>
      </c>
      <c r="B3354" s="1" t="s">
        <v>11</v>
      </c>
      <c r="C3354">
        <v>2</v>
      </c>
      <c r="D3354">
        <v>50</v>
      </c>
      <c r="E3354">
        <v>2437</v>
      </c>
      <c r="F3354">
        <v>1600</v>
      </c>
      <c r="G3354">
        <v>1000</v>
      </c>
      <c r="H3354">
        <v>204800</v>
      </c>
      <c r="I3354" s="1">
        <f>out[[#This Row],[memory theory]]/out[[#This Row],[iteration]]</f>
        <v>4096</v>
      </c>
      <c r="J3354" s="1">
        <f>out[[#This Row],[time (ms)]]/out[[#This Row],[iteration]]</f>
        <v>48.74</v>
      </c>
      <c r="K3354" s="1">
        <f>out[[#This Row],[nodes created]]/out[[#This Row],[iteration]]</f>
        <v>32</v>
      </c>
      <c r="L3354" s="1">
        <f>out[[#This Row],[nodes analyzed]]/out[[#This Row],[iteration]]</f>
        <v>20</v>
      </c>
    </row>
    <row r="3355" spans="1:12" x14ac:dyDescent="0.25">
      <c r="A3355" s="1" t="s">
        <v>15</v>
      </c>
      <c r="B3355" s="1" t="s">
        <v>11</v>
      </c>
      <c r="C3355">
        <v>2</v>
      </c>
      <c r="D3355">
        <v>50</v>
      </c>
      <c r="E3355">
        <v>2354</v>
      </c>
      <c r="F3355">
        <v>1600</v>
      </c>
      <c r="G3355">
        <v>1000</v>
      </c>
      <c r="H3355">
        <v>204800</v>
      </c>
      <c r="I3355" s="1">
        <f>out[[#This Row],[memory theory]]/out[[#This Row],[iteration]]</f>
        <v>4096</v>
      </c>
      <c r="J3355" s="1">
        <f>out[[#This Row],[time (ms)]]/out[[#This Row],[iteration]]</f>
        <v>47.08</v>
      </c>
      <c r="K3355" s="1">
        <f>out[[#This Row],[nodes created]]/out[[#This Row],[iteration]]</f>
        <v>32</v>
      </c>
      <c r="L3355" s="1">
        <f>out[[#This Row],[nodes analyzed]]/out[[#This Row],[iteration]]</f>
        <v>20</v>
      </c>
    </row>
    <row r="3356" spans="1:12" x14ac:dyDescent="0.25">
      <c r="A3356" s="1" t="s">
        <v>15</v>
      </c>
      <c r="B3356" s="1" t="s">
        <v>11</v>
      </c>
      <c r="C3356">
        <v>2</v>
      </c>
      <c r="D3356">
        <v>50</v>
      </c>
      <c r="E3356">
        <v>2376</v>
      </c>
      <c r="F3356">
        <v>1600</v>
      </c>
      <c r="G3356">
        <v>1000</v>
      </c>
      <c r="H3356">
        <v>204800</v>
      </c>
      <c r="I3356" s="1">
        <f>out[[#This Row],[memory theory]]/out[[#This Row],[iteration]]</f>
        <v>4096</v>
      </c>
      <c r="J3356" s="1">
        <f>out[[#This Row],[time (ms)]]/out[[#This Row],[iteration]]</f>
        <v>47.52</v>
      </c>
      <c r="K3356" s="1">
        <f>out[[#This Row],[nodes created]]/out[[#This Row],[iteration]]</f>
        <v>32</v>
      </c>
      <c r="L3356" s="1">
        <f>out[[#This Row],[nodes analyzed]]/out[[#This Row],[iteration]]</f>
        <v>20</v>
      </c>
    </row>
    <row r="3357" spans="1:12" x14ac:dyDescent="0.25">
      <c r="A3357" s="1" t="s">
        <v>15</v>
      </c>
      <c r="B3357" s="1" t="s">
        <v>11</v>
      </c>
      <c r="C3357">
        <v>2</v>
      </c>
      <c r="D3357">
        <v>50</v>
      </c>
      <c r="E3357">
        <v>2377</v>
      </c>
      <c r="F3357">
        <v>1600</v>
      </c>
      <c r="G3357">
        <v>1000</v>
      </c>
      <c r="H3357">
        <v>204800</v>
      </c>
      <c r="I3357" s="1">
        <f>out[[#This Row],[memory theory]]/out[[#This Row],[iteration]]</f>
        <v>4096</v>
      </c>
      <c r="J3357" s="1">
        <f>out[[#This Row],[time (ms)]]/out[[#This Row],[iteration]]</f>
        <v>47.54</v>
      </c>
      <c r="K3357" s="1">
        <f>out[[#This Row],[nodes created]]/out[[#This Row],[iteration]]</f>
        <v>32</v>
      </c>
      <c r="L3357" s="1">
        <f>out[[#This Row],[nodes analyzed]]/out[[#This Row],[iteration]]</f>
        <v>20</v>
      </c>
    </row>
    <row r="3358" spans="1:12" x14ac:dyDescent="0.25">
      <c r="A3358" s="1" t="s">
        <v>15</v>
      </c>
      <c r="B3358" s="1" t="s">
        <v>11</v>
      </c>
      <c r="C3358">
        <v>2</v>
      </c>
      <c r="D3358">
        <v>50</v>
      </c>
      <c r="E3358">
        <v>2305</v>
      </c>
      <c r="F3358">
        <v>1600</v>
      </c>
      <c r="G3358">
        <v>1000</v>
      </c>
      <c r="H3358">
        <v>204800</v>
      </c>
      <c r="I3358" s="1">
        <f>out[[#This Row],[memory theory]]/out[[#This Row],[iteration]]</f>
        <v>4096</v>
      </c>
      <c r="J3358" s="1">
        <f>out[[#This Row],[time (ms)]]/out[[#This Row],[iteration]]</f>
        <v>46.1</v>
      </c>
      <c r="K3358" s="1">
        <f>out[[#This Row],[nodes created]]/out[[#This Row],[iteration]]</f>
        <v>32</v>
      </c>
      <c r="L3358" s="1">
        <f>out[[#This Row],[nodes analyzed]]/out[[#This Row],[iteration]]</f>
        <v>20</v>
      </c>
    </row>
    <row r="3359" spans="1:12" x14ac:dyDescent="0.25">
      <c r="A3359" s="1" t="s">
        <v>15</v>
      </c>
      <c r="B3359" s="1" t="s">
        <v>11</v>
      </c>
      <c r="C3359">
        <v>2</v>
      </c>
      <c r="D3359">
        <v>50</v>
      </c>
      <c r="E3359">
        <v>2703</v>
      </c>
      <c r="F3359">
        <v>1600</v>
      </c>
      <c r="G3359">
        <v>1000</v>
      </c>
      <c r="H3359">
        <v>204800</v>
      </c>
      <c r="I3359" s="1">
        <f>out[[#This Row],[memory theory]]/out[[#This Row],[iteration]]</f>
        <v>4096</v>
      </c>
      <c r="J3359" s="1">
        <f>out[[#This Row],[time (ms)]]/out[[#This Row],[iteration]]</f>
        <v>54.06</v>
      </c>
      <c r="K3359" s="1">
        <f>out[[#This Row],[nodes created]]/out[[#This Row],[iteration]]</f>
        <v>32</v>
      </c>
      <c r="L3359" s="1">
        <f>out[[#This Row],[nodes analyzed]]/out[[#This Row],[iteration]]</f>
        <v>20</v>
      </c>
    </row>
    <row r="3360" spans="1:12" x14ac:dyDescent="0.25">
      <c r="A3360" s="1" t="s">
        <v>15</v>
      </c>
      <c r="B3360" s="1" t="s">
        <v>11</v>
      </c>
      <c r="C3360">
        <v>2</v>
      </c>
      <c r="D3360">
        <v>50</v>
      </c>
      <c r="E3360">
        <v>2287</v>
      </c>
      <c r="F3360">
        <v>1600</v>
      </c>
      <c r="G3360">
        <v>1000</v>
      </c>
      <c r="H3360">
        <v>204800</v>
      </c>
      <c r="I3360" s="1">
        <f>out[[#This Row],[memory theory]]/out[[#This Row],[iteration]]</f>
        <v>4096</v>
      </c>
      <c r="J3360" s="1">
        <f>out[[#This Row],[time (ms)]]/out[[#This Row],[iteration]]</f>
        <v>45.74</v>
      </c>
      <c r="K3360" s="1">
        <f>out[[#This Row],[nodes created]]/out[[#This Row],[iteration]]</f>
        <v>32</v>
      </c>
      <c r="L3360" s="1">
        <f>out[[#This Row],[nodes analyzed]]/out[[#This Row],[iteration]]</f>
        <v>20</v>
      </c>
    </row>
    <row r="3361" spans="1:12" x14ac:dyDescent="0.25">
      <c r="A3361" s="1" t="s">
        <v>15</v>
      </c>
      <c r="B3361" s="1" t="s">
        <v>11</v>
      </c>
      <c r="C3361">
        <v>2</v>
      </c>
      <c r="D3361">
        <v>50</v>
      </c>
      <c r="E3361">
        <v>2290</v>
      </c>
      <c r="F3361">
        <v>1600</v>
      </c>
      <c r="G3361">
        <v>1000</v>
      </c>
      <c r="H3361">
        <v>204800</v>
      </c>
      <c r="I3361" s="1">
        <f>out[[#This Row],[memory theory]]/out[[#This Row],[iteration]]</f>
        <v>4096</v>
      </c>
      <c r="J3361" s="1">
        <f>out[[#This Row],[time (ms)]]/out[[#This Row],[iteration]]</f>
        <v>45.8</v>
      </c>
      <c r="K3361" s="1">
        <f>out[[#This Row],[nodes created]]/out[[#This Row],[iteration]]</f>
        <v>32</v>
      </c>
      <c r="L3361" s="1">
        <f>out[[#This Row],[nodes analyzed]]/out[[#This Row],[iteration]]</f>
        <v>20</v>
      </c>
    </row>
    <row r="3362" spans="1:12" x14ac:dyDescent="0.25">
      <c r="A3362" s="1" t="s">
        <v>15</v>
      </c>
      <c r="B3362" s="1" t="s">
        <v>11</v>
      </c>
      <c r="C3362">
        <v>2</v>
      </c>
      <c r="D3362">
        <v>50</v>
      </c>
      <c r="E3362">
        <v>2358</v>
      </c>
      <c r="F3362">
        <v>1600</v>
      </c>
      <c r="G3362">
        <v>1000</v>
      </c>
      <c r="H3362">
        <v>204800</v>
      </c>
      <c r="I3362" s="1">
        <f>out[[#This Row],[memory theory]]/out[[#This Row],[iteration]]</f>
        <v>4096</v>
      </c>
      <c r="J3362" s="1">
        <f>out[[#This Row],[time (ms)]]/out[[#This Row],[iteration]]</f>
        <v>47.16</v>
      </c>
      <c r="K3362" s="1">
        <f>out[[#This Row],[nodes created]]/out[[#This Row],[iteration]]</f>
        <v>32</v>
      </c>
      <c r="L3362" s="1">
        <f>out[[#This Row],[nodes analyzed]]/out[[#This Row],[iteration]]</f>
        <v>20</v>
      </c>
    </row>
    <row r="3363" spans="1:12" x14ac:dyDescent="0.25">
      <c r="A3363" s="1" t="s">
        <v>15</v>
      </c>
      <c r="B3363" s="1" t="s">
        <v>11</v>
      </c>
      <c r="C3363">
        <v>2</v>
      </c>
      <c r="D3363">
        <v>50</v>
      </c>
      <c r="E3363">
        <v>2397</v>
      </c>
      <c r="F3363">
        <v>1600</v>
      </c>
      <c r="G3363">
        <v>1000</v>
      </c>
      <c r="H3363">
        <v>204800</v>
      </c>
      <c r="I3363" s="1">
        <f>out[[#This Row],[memory theory]]/out[[#This Row],[iteration]]</f>
        <v>4096</v>
      </c>
      <c r="J3363" s="1">
        <f>out[[#This Row],[time (ms)]]/out[[#This Row],[iteration]]</f>
        <v>47.94</v>
      </c>
      <c r="K3363" s="1">
        <f>out[[#This Row],[nodes created]]/out[[#This Row],[iteration]]</f>
        <v>32</v>
      </c>
      <c r="L3363" s="1">
        <f>out[[#This Row],[nodes analyzed]]/out[[#This Row],[iteration]]</f>
        <v>20</v>
      </c>
    </row>
    <row r="3364" spans="1:12" x14ac:dyDescent="0.25">
      <c r="A3364" s="1" t="s">
        <v>15</v>
      </c>
      <c r="B3364" s="1" t="s">
        <v>11</v>
      </c>
      <c r="C3364">
        <v>2</v>
      </c>
      <c r="D3364">
        <v>50</v>
      </c>
      <c r="E3364">
        <v>2444</v>
      </c>
      <c r="F3364">
        <v>1600</v>
      </c>
      <c r="G3364">
        <v>1000</v>
      </c>
      <c r="H3364">
        <v>204800</v>
      </c>
      <c r="I3364" s="1">
        <f>out[[#This Row],[memory theory]]/out[[#This Row],[iteration]]</f>
        <v>4096</v>
      </c>
      <c r="J3364" s="1">
        <f>out[[#This Row],[time (ms)]]/out[[#This Row],[iteration]]</f>
        <v>48.88</v>
      </c>
      <c r="K3364" s="1">
        <f>out[[#This Row],[nodes created]]/out[[#This Row],[iteration]]</f>
        <v>32</v>
      </c>
      <c r="L3364" s="1">
        <f>out[[#This Row],[nodes analyzed]]/out[[#This Row],[iteration]]</f>
        <v>20</v>
      </c>
    </row>
    <row r="3365" spans="1:12" x14ac:dyDescent="0.25">
      <c r="A3365" s="1" t="s">
        <v>15</v>
      </c>
      <c r="B3365" s="1" t="s">
        <v>11</v>
      </c>
      <c r="C3365">
        <v>2</v>
      </c>
      <c r="D3365">
        <v>50</v>
      </c>
      <c r="E3365">
        <v>2645</v>
      </c>
      <c r="F3365">
        <v>1600</v>
      </c>
      <c r="G3365">
        <v>1000</v>
      </c>
      <c r="H3365">
        <v>204800</v>
      </c>
      <c r="I3365" s="1">
        <f>out[[#This Row],[memory theory]]/out[[#This Row],[iteration]]</f>
        <v>4096</v>
      </c>
      <c r="J3365" s="1">
        <f>out[[#This Row],[time (ms)]]/out[[#This Row],[iteration]]</f>
        <v>52.9</v>
      </c>
      <c r="K3365" s="1">
        <f>out[[#This Row],[nodes created]]/out[[#This Row],[iteration]]</f>
        <v>32</v>
      </c>
      <c r="L3365" s="1">
        <f>out[[#This Row],[nodes analyzed]]/out[[#This Row],[iteration]]</f>
        <v>20</v>
      </c>
    </row>
    <row r="3366" spans="1:12" x14ac:dyDescent="0.25">
      <c r="A3366" s="1" t="s">
        <v>15</v>
      </c>
      <c r="B3366" s="1" t="s">
        <v>11</v>
      </c>
      <c r="C3366">
        <v>2</v>
      </c>
      <c r="D3366">
        <v>50</v>
      </c>
      <c r="E3366">
        <v>2425</v>
      </c>
      <c r="F3366">
        <v>1600</v>
      </c>
      <c r="G3366">
        <v>1000</v>
      </c>
      <c r="H3366">
        <v>204800</v>
      </c>
      <c r="I3366" s="1">
        <f>out[[#This Row],[memory theory]]/out[[#This Row],[iteration]]</f>
        <v>4096</v>
      </c>
      <c r="J3366" s="1">
        <f>out[[#This Row],[time (ms)]]/out[[#This Row],[iteration]]</f>
        <v>48.5</v>
      </c>
      <c r="K3366" s="1">
        <f>out[[#This Row],[nodes created]]/out[[#This Row],[iteration]]</f>
        <v>32</v>
      </c>
      <c r="L3366" s="1">
        <f>out[[#This Row],[nodes analyzed]]/out[[#This Row],[iteration]]</f>
        <v>20</v>
      </c>
    </row>
    <row r="3367" spans="1:12" x14ac:dyDescent="0.25">
      <c r="A3367" s="1" t="s">
        <v>15</v>
      </c>
      <c r="B3367" s="1" t="s">
        <v>11</v>
      </c>
      <c r="C3367">
        <v>2</v>
      </c>
      <c r="D3367">
        <v>50</v>
      </c>
      <c r="E3367">
        <v>2400</v>
      </c>
      <c r="F3367">
        <v>1600</v>
      </c>
      <c r="G3367">
        <v>1000</v>
      </c>
      <c r="H3367">
        <v>204800</v>
      </c>
      <c r="I3367" s="1">
        <f>out[[#This Row],[memory theory]]/out[[#This Row],[iteration]]</f>
        <v>4096</v>
      </c>
      <c r="J3367" s="1">
        <f>out[[#This Row],[time (ms)]]/out[[#This Row],[iteration]]</f>
        <v>48</v>
      </c>
      <c r="K3367" s="1">
        <f>out[[#This Row],[nodes created]]/out[[#This Row],[iteration]]</f>
        <v>32</v>
      </c>
      <c r="L3367" s="1">
        <f>out[[#This Row],[nodes analyzed]]/out[[#This Row],[iteration]]</f>
        <v>20</v>
      </c>
    </row>
    <row r="3368" spans="1:12" x14ac:dyDescent="0.25">
      <c r="A3368" s="1" t="s">
        <v>15</v>
      </c>
      <c r="B3368" s="1" t="s">
        <v>11</v>
      </c>
      <c r="C3368">
        <v>2</v>
      </c>
      <c r="D3368">
        <v>50</v>
      </c>
      <c r="E3368">
        <v>2348</v>
      </c>
      <c r="F3368">
        <v>1600</v>
      </c>
      <c r="G3368">
        <v>1000</v>
      </c>
      <c r="H3368">
        <v>204800</v>
      </c>
      <c r="I3368" s="1">
        <f>out[[#This Row],[memory theory]]/out[[#This Row],[iteration]]</f>
        <v>4096</v>
      </c>
      <c r="J3368" s="1">
        <f>out[[#This Row],[time (ms)]]/out[[#This Row],[iteration]]</f>
        <v>46.96</v>
      </c>
      <c r="K3368" s="1">
        <f>out[[#This Row],[nodes created]]/out[[#This Row],[iteration]]</f>
        <v>32</v>
      </c>
      <c r="L3368" s="1">
        <f>out[[#This Row],[nodes analyzed]]/out[[#This Row],[iteration]]</f>
        <v>20</v>
      </c>
    </row>
    <row r="3369" spans="1:12" x14ac:dyDescent="0.25">
      <c r="A3369" s="1" t="s">
        <v>15</v>
      </c>
      <c r="B3369" s="1" t="s">
        <v>11</v>
      </c>
      <c r="C3369">
        <v>2</v>
      </c>
      <c r="D3369">
        <v>50</v>
      </c>
      <c r="E3369">
        <v>2268</v>
      </c>
      <c r="F3369">
        <v>1600</v>
      </c>
      <c r="G3369">
        <v>1000</v>
      </c>
      <c r="H3369">
        <v>204800</v>
      </c>
      <c r="I3369" s="1">
        <f>out[[#This Row],[memory theory]]/out[[#This Row],[iteration]]</f>
        <v>4096</v>
      </c>
      <c r="J3369" s="1">
        <f>out[[#This Row],[time (ms)]]/out[[#This Row],[iteration]]</f>
        <v>45.36</v>
      </c>
      <c r="K3369" s="1">
        <f>out[[#This Row],[nodes created]]/out[[#This Row],[iteration]]</f>
        <v>32</v>
      </c>
      <c r="L3369" s="1">
        <f>out[[#This Row],[nodes analyzed]]/out[[#This Row],[iteration]]</f>
        <v>20</v>
      </c>
    </row>
    <row r="3370" spans="1:12" x14ac:dyDescent="0.25">
      <c r="A3370" s="1" t="s">
        <v>15</v>
      </c>
      <c r="B3370" s="1" t="s">
        <v>11</v>
      </c>
      <c r="C3370">
        <v>2</v>
      </c>
      <c r="D3370">
        <v>50</v>
      </c>
      <c r="E3370">
        <v>2378</v>
      </c>
      <c r="F3370">
        <v>1600</v>
      </c>
      <c r="G3370">
        <v>1000</v>
      </c>
      <c r="H3370">
        <v>204800</v>
      </c>
      <c r="I3370" s="1">
        <f>out[[#This Row],[memory theory]]/out[[#This Row],[iteration]]</f>
        <v>4096</v>
      </c>
      <c r="J3370" s="1">
        <f>out[[#This Row],[time (ms)]]/out[[#This Row],[iteration]]</f>
        <v>47.56</v>
      </c>
      <c r="K3370" s="1">
        <f>out[[#This Row],[nodes created]]/out[[#This Row],[iteration]]</f>
        <v>32</v>
      </c>
      <c r="L3370" s="1">
        <f>out[[#This Row],[nodes analyzed]]/out[[#This Row],[iteration]]</f>
        <v>20</v>
      </c>
    </row>
    <row r="3371" spans="1:12" x14ac:dyDescent="0.25">
      <c r="A3371" s="1" t="s">
        <v>15</v>
      </c>
      <c r="B3371" s="1" t="s">
        <v>11</v>
      </c>
      <c r="C3371">
        <v>2</v>
      </c>
      <c r="D3371">
        <v>50</v>
      </c>
      <c r="E3371">
        <v>2329</v>
      </c>
      <c r="F3371">
        <v>1600</v>
      </c>
      <c r="G3371">
        <v>1000</v>
      </c>
      <c r="H3371">
        <v>204800</v>
      </c>
      <c r="I3371" s="1">
        <f>out[[#This Row],[memory theory]]/out[[#This Row],[iteration]]</f>
        <v>4096</v>
      </c>
      <c r="J3371" s="1">
        <f>out[[#This Row],[time (ms)]]/out[[#This Row],[iteration]]</f>
        <v>46.58</v>
      </c>
      <c r="K3371" s="1">
        <f>out[[#This Row],[nodes created]]/out[[#This Row],[iteration]]</f>
        <v>32</v>
      </c>
      <c r="L3371" s="1">
        <f>out[[#This Row],[nodes analyzed]]/out[[#This Row],[iteration]]</f>
        <v>20</v>
      </c>
    </row>
    <row r="3372" spans="1:12" x14ac:dyDescent="0.25">
      <c r="A3372" s="1" t="s">
        <v>15</v>
      </c>
      <c r="B3372" s="1" t="s">
        <v>11</v>
      </c>
      <c r="C3372">
        <v>2</v>
      </c>
      <c r="D3372">
        <v>50</v>
      </c>
      <c r="E3372">
        <v>2290</v>
      </c>
      <c r="F3372">
        <v>1600</v>
      </c>
      <c r="G3372">
        <v>1000</v>
      </c>
      <c r="H3372">
        <v>204800</v>
      </c>
      <c r="I3372" s="1">
        <f>out[[#This Row],[memory theory]]/out[[#This Row],[iteration]]</f>
        <v>4096</v>
      </c>
      <c r="J3372" s="1">
        <f>out[[#This Row],[time (ms)]]/out[[#This Row],[iteration]]</f>
        <v>45.8</v>
      </c>
      <c r="K3372" s="1">
        <f>out[[#This Row],[nodes created]]/out[[#This Row],[iteration]]</f>
        <v>32</v>
      </c>
      <c r="L3372" s="1">
        <f>out[[#This Row],[nodes analyzed]]/out[[#This Row],[iteration]]</f>
        <v>20</v>
      </c>
    </row>
    <row r="3373" spans="1:12" x14ac:dyDescent="0.25">
      <c r="A3373" s="1" t="s">
        <v>15</v>
      </c>
      <c r="B3373" s="1" t="s">
        <v>11</v>
      </c>
      <c r="C3373">
        <v>2</v>
      </c>
      <c r="D3373">
        <v>50</v>
      </c>
      <c r="E3373">
        <v>2350</v>
      </c>
      <c r="F3373">
        <v>1600</v>
      </c>
      <c r="G3373">
        <v>1000</v>
      </c>
      <c r="H3373">
        <v>204800</v>
      </c>
      <c r="I3373" s="1">
        <f>out[[#This Row],[memory theory]]/out[[#This Row],[iteration]]</f>
        <v>4096</v>
      </c>
      <c r="J3373" s="1">
        <f>out[[#This Row],[time (ms)]]/out[[#This Row],[iteration]]</f>
        <v>47</v>
      </c>
      <c r="K3373" s="1">
        <f>out[[#This Row],[nodes created]]/out[[#This Row],[iteration]]</f>
        <v>32</v>
      </c>
      <c r="L3373" s="1">
        <f>out[[#This Row],[nodes analyzed]]/out[[#This Row],[iteration]]</f>
        <v>20</v>
      </c>
    </row>
    <row r="3374" spans="1:12" x14ac:dyDescent="0.25">
      <c r="A3374" s="1" t="s">
        <v>15</v>
      </c>
      <c r="B3374" s="1" t="s">
        <v>11</v>
      </c>
      <c r="C3374">
        <v>2</v>
      </c>
      <c r="D3374">
        <v>50</v>
      </c>
      <c r="E3374">
        <v>2275</v>
      </c>
      <c r="F3374">
        <v>1600</v>
      </c>
      <c r="G3374">
        <v>1000</v>
      </c>
      <c r="H3374">
        <v>204800</v>
      </c>
      <c r="I3374" s="1">
        <f>out[[#This Row],[memory theory]]/out[[#This Row],[iteration]]</f>
        <v>4096</v>
      </c>
      <c r="J3374" s="1">
        <f>out[[#This Row],[time (ms)]]/out[[#This Row],[iteration]]</f>
        <v>45.5</v>
      </c>
      <c r="K3374" s="1">
        <f>out[[#This Row],[nodes created]]/out[[#This Row],[iteration]]</f>
        <v>32</v>
      </c>
      <c r="L3374" s="1">
        <f>out[[#This Row],[nodes analyzed]]/out[[#This Row],[iteration]]</f>
        <v>20</v>
      </c>
    </row>
    <row r="3375" spans="1:12" x14ac:dyDescent="0.25">
      <c r="A3375" s="1" t="s">
        <v>15</v>
      </c>
      <c r="B3375" s="1" t="s">
        <v>11</v>
      </c>
      <c r="C3375">
        <v>2</v>
      </c>
      <c r="D3375">
        <v>50</v>
      </c>
      <c r="E3375">
        <v>2247</v>
      </c>
      <c r="F3375">
        <v>1600</v>
      </c>
      <c r="G3375">
        <v>1000</v>
      </c>
      <c r="H3375">
        <v>204800</v>
      </c>
      <c r="I3375" s="1">
        <f>out[[#This Row],[memory theory]]/out[[#This Row],[iteration]]</f>
        <v>4096</v>
      </c>
      <c r="J3375" s="1">
        <f>out[[#This Row],[time (ms)]]/out[[#This Row],[iteration]]</f>
        <v>44.94</v>
      </c>
      <c r="K3375" s="1">
        <f>out[[#This Row],[nodes created]]/out[[#This Row],[iteration]]</f>
        <v>32</v>
      </c>
      <c r="L3375" s="1">
        <f>out[[#This Row],[nodes analyzed]]/out[[#This Row],[iteration]]</f>
        <v>20</v>
      </c>
    </row>
    <row r="3376" spans="1:12" x14ac:dyDescent="0.25">
      <c r="A3376" s="1" t="s">
        <v>15</v>
      </c>
      <c r="B3376" s="1" t="s">
        <v>11</v>
      </c>
      <c r="C3376">
        <v>2</v>
      </c>
      <c r="D3376">
        <v>50</v>
      </c>
      <c r="E3376">
        <v>2384</v>
      </c>
      <c r="F3376">
        <v>1600</v>
      </c>
      <c r="G3376">
        <v>1000</v>
      </c>
      <c r="H3376">
        <v>204800</v>
      </c>
      <c r="I3376" s="1">
        <f>out[[#This Row],[memory theory]]/out[[#This Row],[iteration]]</f>
        <v>4096</v>
      </c>
      <c r="J3376" s="1">
        <f>out[[#This Row],[time (ms)]]/out[[#This Row],[iteration]]</f>
        <v>47.68</v>
      </c>
      <c r="K3376" s="1">
        <f>out[[#This Row],[nodes created]]/out[[#This Row],[iteration]]</f>
        <v>32</v>
      </c>
      <c r="L3376" s="1">
        <f>out[[#This Row],[nodes analyzed]]/out[[#This Row],[iteration]]</f>
        <v>20</v>
      </c>
    </row>
    <row r="3377" spans="1:12" x14ac:dyDescent="0.25">
      <c r="A3377" s="1" t="s">
        <v>15</v>
      </c>
      <c r="B3377" s="1" t="s">
        <v>11</v>
      </c>
      <c r="C3377">
        <v>2</v>
      </c>
      <c r="D3377">
        <v>50</v>
      </c>
      <c r="E3377">
        <v>2450</v>
      </c>
      <c r="F3377">
        <v>1600</v>
      </c>
      <c r="G3377">
        <v>1000</v>
      </c>
      <c r="H3377">
        <v>204800</v>
      </c>
      <c r="I3377" s="1">
        <f>out[[#This Row],[memory theory]]/out[[#This Row],[iteration]]</f>
        <v>4096</v>
      </c>
      <c r="J3377" s="1">
        <f>out[[#This Row],[time (ms)]]/out[[#This Row],[iteration]]</f>
        <v>49</v>
      </c>
      <c r="K3377" s="1">
        <f>out[[#This Row],[nodes created]]/out[[#This Row],[iteration]]</f>
        <v>32</v>
      </c>
      <c r="L3377" s="1">
        <f>out[[#This Row],[nodes analyzed]]/out[[#This Row],[iteration]]</f>
        <v>20</v>
      </c>
    </row>
    <row r="3378" spans="1:12" x14ac:dyDescent="0.25">
      <c r="A3378" s="1" t="s">
        <v>15</v>
      </c>
      <c r="B3378" s="1" t="s">
        <v>11</v>
      </c>
      <c r="C3378">
        <v>2</v>
      </c>
      <c r="D3378">
        <v>50</v>
      </c>
      <c r="E3378">
        <v>2429</v>
      </c>
      <c r="F3378">
        <v>1600</v>
      </c>
      <c r="G3378">
        <v>1000</v>
      </c>
      <c r="H3378">
        <v>204800</v>
      </c>
      <c r="I3378" s="1">
        <f>out[[#This Row],[memory theory]]/out[[#This Row],[iteration]]</f>
        <v>4096</v>
      </c>
      <c r="J3378" s="1">
        <f>out[[#This Row],[time (ms)]]/out[[#This Row],[iteration]]</f>
        <v>48.58</v>
      </c>
      <c r="K3378" s="1">
        <f>out[[#This Row],[nodes created]]/out[[#This Row],[iteration]]</f>
        <v>32</v>
      </c>
      <c r="L3378" s="1">
        <f>out[[#This Row],[nodes analyzed]]/out[[#This Row],[iteration]]</f>
        <v>20</v>
      </c>
    </row>
    <row r="3379" spans="1:12" x14ac:dyDescent="0.25">
      <c r="A3379" s="1" t="s">
        <v>15</v>
      </c>
      <c r="B3379" s="1" t="s">
        <v>11</v>
      </c>
      <c r="C3379">
        <v>2</v>
      </c>
      <c r="D3379">
        <v>50</v>
      </c>
      <c r="E3379">
        <v>2319</v>
      </c>
      <c r="F3379">
        <v>1600</v>
      </c>
      <c r="G3379">
        <v>1000</v>
      </c>
      <c r="H3379">
        <v>204800</v>
      </c>
      <c r="I3379" s="1">
        <f>out[[#This Row],[memory theory]]/out[[#This Row],[iteration]]</f>
        <v>4096</v>
      </c>
      <c r="J3379" s="1">
        <f>out[[#This Row],[time (ms)]]/out[[#This Row],[iteration]]</f>
        <v>46.38</v>
      </c>
      <c r="K3379" s="1">
        <f>out[[#This Row],[nodes created]]/out[[#This Row],[iteration]]</f>
        <v>32</v>
      </c>
      <c r="L3379" s="1">
        <f>out[[#This Row],[nodes analyzed]]/out[[#This Row],[iteration]]</f>
        <v>20</v>
      </c>
    </row>
    <row r="3380" spans="1:12" x14ac:dyDescent="0.25">
      <c r="A3380" s="1" t="s">
        <v>15</v>
      </c>
      <c r="B3380" s="1" t="s">
        <v>11</v>
      </c>
      <c r="C3380">
        <v>2</v>
      </c>
      <c r="D3380">
        <v>50</v>
      </c>
      <c r="E3380">
        <v>3080</v>
      </c>
      <c r="F3380">
        <v>1600</v>
      </c>
      <c r="G3380">
        <v>1000</v>
      </c>
      <c r="H3380">
        <v>204800</v>
      </c>
      <c r="I3380" s="1">
        <f>out[[#This Row],[memory theory]]/out[[#This Row],[iteration]]</f>
        <v>4096</v>
      </c>
      <c r="J3380" s="1">
        <f>out[[#This Row],[time (ms)]]/out[[#This Row],[iteration]]</f>
        <v>61.6</v>
      </c>
      <c r="K3380" s="1">
        <f>out[[#This Row],[nodes created]]/out[[#This Row],[iteration]]</f>
        <v>32</v>
      </c>
      <c r="L3380" s="1">
        <f>out[[#This Row],[nodes analyzed]]/out[[#This Row],[iteration]]</f>
        <v>20</v>
      </c>
    </row>
    <row r="3381" spans="1:12" x14ac:dyDescent="0.25">
      <c r="A3381" s="1" t="s">
        <v>15</v>
      </c>
      <c r="B3381" s="1" t="s">
        <v>11</v>
      </c>
      <c r="C3381">
        <v>2</v>
      </c>
      <c r="D3381">
        <v>50</v>
      </c>
      <c r="E3381">
        <v>2495</v>
      </c>
      <c r="F3381">
        <v>1600</v>
      </c>
      <c r="G3381">
        <v>1000</v>
      </c>
      <c r="H3381">
        <v>204800</v>
      </c>
      <c r="I3381" s="1">
        <f>out[[#This Row],[memory theory]]/out[[#This Row],[iteration]]</f>
        <v>4096</v>
      </c>
      <c r="J3381" s="1">
        <f>out[[#This Row],[time (ms)]]/out[[#This Row],[iteration]]</f>
        <v>49.9</v>
      </c>
      <c r="K3381" s="1">
        <f>out[[#This Row],[nodes created]]/out[[#This Row],[iteration]]</f>
        <v>32</v>
      </c>
      <c r="L3381" s="1">
        <f>out[[#This Row],[nodes analyzed]]/out[[#This Row],[iteration]]</f>
        <v>20</v>
      </c>
    </row>
    <row r="3382" spans="1:12" x14ac:dyDescent="0.25">
      <c r="A3382" s="1" t="s">
        <v>15</v>
      </c>
      <c r="B3382" s="1" t="s">
        <v>11</v>
      </c>
      <c r="C3382">
        <v>2</v>
      </c>
      <c r="D3382">
        <v>50</v>
      </c>
      <c r="E3382">
        <v>2363</v>
      </c>
      <c r="F3382">
        <v>1600</v>
      </c>
      <c r="G3382">
        <v>1000</v>
      </c>
      <c r="H3382">
        <v>204800</v>
      </c>
      <c r="I3382" s="1">
        <f>out[[#This Row],[memory theory]]/out[[#This Row],[iteration]]</f>
        <v>4096</v>
      </c>
      <c r="J3382" s="1">
        <f>out[[#This Row],[time (ms)]]/out[[#This Row],[iteration]]</f>
        <v>47.26</v>
      </c>
      <c r="K3382" s="1">
        <f>out[[#This Row],[nodes created]]/out[[#This Row],[iteration]]</f>
        <v>32</v>
      </c>
      <c r="L3382" s="1">
        <f>out[[#This Row],[nodes analyzed]]/out[[#This Row],[iteration]]</f>
        <v>20</v>
      </c>
    </row>
    <row r="3383" spans="1:12" x14ac:dyDescent="0.25">
      <c r="A3383" s="1" t="s">
        <v>15</v>
      </c>
      <c r="B3383" s="1" t="s">
        <v>11</v>
      </c>
      <c r="C3383">
        <v>2</v>
      </c>
      <c r="D3383">
        <v>50</v>
      </c>
      <c r="E3383">
        <v>2351</v>
      </c>
      <c r="F3383">
        <v>1600</v>
      </c>
      <c r="G3383">
        <v>1000</v>
      </c>
      <c r="H3383">
        <v>204800</v>
      </c>
      <c r="I3383" s="1">
        <f>out[[#This Row],[memory theory]]/out[[#This Row],[iteration]]</f>
        <v>4096</v>
      </c>
      <c r="J3383" s="1">
        <f>out[[#This Row],[time (ms)]]/out[[#This Row],[iteration]]</f>
        <v>47.02</v>
      </c>
      <c r="K3383" s="1">
        <f>out[[#This Row],[nodes created]]/out[[#This Row],[iteration]]</f>
        <v>32</v>
      </c>
      <c r="L3383" s="1">
        <f>out[[#This Row],[nodes analyzed]]/out[[#This Row],[iteration]]</f>
        <v>20</v>
      </c>
    </row>
    <row r="3384" spans="1:12" x14ac:dyDescent="0.25">
      <c r="A3384" s="1" t="s">
        <v>15</v>
      </c>
      <c r="B3384" s="1" t="s">
        <v>11</v>
      </c>
      <c r="C3384">
        <v>2</v>
      </c>
      <c r="D3384">
        <v>50</v>
      </c>
      <c r="E3384">
        <v>2406</v>
      </c>
      <c r="F3384">
        <v>1600</v>
      </c>
      <c r="G3384">
        <v>1000</v>
      </c>
      <c r="H3384">
        <v>204800</v>
      </c>
      <c r="I3384" s="1">
        <f>out[[#This Row],[memory theory]]/out[[#This Row],[iteration]]</f>
        <v>4096</v>
      </c>
      <c r="J3384" s="1">
        <f>out[[#This Row],[time (ms)]]/out[[#This Row],[iteration]]</f>
        <v>48.12</v>
      </c>
      <c r="K3384" s="1">
        <f>out[[#This Row],[nodes created]]/out[[#This Row],[iteration]]</f>
        <v>32</v>
      </c>
      <c r="L3384" s="1">
        <f>out[[#This Row],[nodes analyzed]]/out[[#This Row],[iteration]]</f>
        <v>20</v>
      </c>
    </row>
    <row r="3385" spans="1:12" x14ac:dyDescent="0.25">
      <c r="A3385" s="1" t="s">
        <v>15</v>
      </c>
      <c r="B3385" s="1" t="s">
        <v>11</v>
      </c>
      <c r="C3385">
        <v>2</v>
      </c>
      <c r="D3385">
        <v>50</v>
      </c>
      <c r="E3385">
        <v>2377</v>
      </c>
      <c r="F3385">
        <v>1600</v>
      </c>
      <c r="G3385">
        <v>1000</v>
      </c>
      <c r="H3385">
        <v>204800</v>
      </c>
      <c r="I3385" s="1">
        <f>out[[#This Row],[memory theory]]/out[[#This Row],[iteration]]</f>
        <v>4096</v>
      </c>
      <c r="J3385" s="1">
        <f>out[[#This Row],[time (ms)]]/out[[#This Row],[iteration]]</f>
        <v>47.54</v>
      </c>
      <c r="K3385" s="1">
        <f>out[[#This Row],[nodes created]]/out[[#This Row],[iteration]]</f>
        <v>32</v>
      </c>
      <c r="L3385" s="1">
        <f>out[[#This Row],[nodes analyzed]]/out[[#This Row],[iteration]]</f>
        <v>20</v>
      </c>
    </row>
    <row r="3386" spans="1:12" x14ac:dyDescent="0.25">
      <c r="A3386" s="1" t="s">
        <v>15</v>
      </c>
      <c r="B3386" s="1" t="s">
        <v>11</v>
      </c>
      <c r="C3386">
        <v>2</v>
      </c>
      <c r="D3386">
        <v>50</v>
      </c>
      <c r="E3386">
        <v>2326</v>
      </c>
      <c r="F3386">
        <v>1600</v>
      </c>
      <c r="G3386">
        <v>1000</v>
      </c>
      <c r="H3386">
        <v>204800</v>
      </c>
      <c r="I3386" s="1">
        <f>out[[#This Row],[memory theory]]/out[[#This Row],[iteration]]</f>
        <v>4096</v>
      </c>
      <c r="J3386" s="1">
        <f>out[[#This Row],[time (ms)]]/out[[#This Row],[iteration]]</f>
        <v>46.52</v>
      </c>
      <c r="K3386" s="1">
        <f>out[[#This Row],[nodes created]]/out[[#This Row],[iteration]]</f>
        <v>32</v>
      </c>
      <c r="L3386" s="1">
        <f>out[[#This Row],[nodes analyzed]]/out[[#This Row],[iteration]]</f>
        <v>20</v>
      </c>
    </row>
    <row r="3387" spans="1:12" x14ac:dyDescent="0.25">
      <c r="A3387" s="1" t="s">
        <v>15</v>
      </c>
      <c r="B3387" s="1" t="s">
        <v>11</v>
      </c>
      <c r="C3387">
        <v>2</v>
      </c>
      <c r="D3387">
        <v>50</v>
      </c>
      <c r="E3387">
        <v>2306</v>
      </c>
      <c r="F3387">
        <v>1600</v>
      </c>
      <c r="G3387">
        <v>1000</v>
      </c>
      <c r="H3387">
        <v>204800</v>
      </c>
      <c r="I3387" s="1">
        <f>out[[#This Row],[memory theory]]/out[[#This Row],[iteration]]</f>
        <v>4096</v>
      </c>
      <c r="J3387" s="1">
        <f>out[[#This Row],[time (ms)]]/out[[#This Row],[iteration]]</f>
        <v>46.12</v>
      </c>
      <c r="K3387" s="1">
        <f>out[[#This Row],[nodes created]]/out[[#This Row],[iteration]]</f>
        <v>32</v>
      </c>
      <c r="L3387" s="1">
        <f>out[[#This Row],[nodes analyzed]]/out[[#This Row],[iteration]]</f>
        <v>20</v>
      </c>
    </row>
    <row r="3388" spans="1:12" x14ac:dyDescent="0.25">
      <c r="A3388" s="1" t="s">
        <v>15</v>
      </c>
      <c r="B3388" s="1" t="s">
        <v>11</v>
      </c>
      <c r="C3388">
        <v>2</v>
      </c>
      <c r="D3388">
        <v>50</v>
      </c>
      <c r="E3388">
        <v>2356</v>
      </c>
      <c r="F3388">
        <v>1600</v>
      </c>
      <c r="G3388">
        <v>1000</v>
      </c>
      <c r="H3388">
        <v>204800</v>
      </c>
      <c r="I3388" s="1">
        <f>out[[#This Row],[memory theory]]/out[[#This Row],[iteration]]</f>
        <v>4096</v>
      </c>
      <c r="J3388" s="1">
        <f>out[[#This Row],[time (ms)]]/out[[#This Row],[iteration]]</f>
        <v>47.12</v>
      </c>
      <c r="K3388" s="1">
        <f>out[[#This Row],[nodes created]]/out[[#This Row],[iteration]]</f>
        <v>32</v>
      </c>
      <c r="L3388" s="1">
        <f>out[[#This Row],[nodes analyzed]]/out[[#This Row],[iteration]]</f>
        <v>20</v>
      </c>
    </row>
    <row r="3389" spans="1:12" x14ac:dyDescent="0.25">
      <c r="A3389" s="1" t="s">
        <v>15</v>
      </c>
      <c r="B3389" s="1" t="s">
        <v>11</v>
      </c>
      <c r="C3389">
        <v>2</v>
      </c>
      <c r="D3389">
        <v>50</v>
      </c>
      <c r="E3389">
        <v>2535</v>
      </c>
      <c r="F3389">
        <v>1600</v>
      </c>
      <c r="G3389">
        <v>1000</v>
      </c>
      <c r="H3389">
        <v>204800</v>
      </c>
      <c r="I3389" s="1">
        <f>out[[#This Row],[memory theory]]/out[[#This Row],[iteration]]</f>
        <v>4096</v>
      </c>
      <c r="J3389" s="1">
        <f>out[[#This Row],[time (ms)]]/out[[#This Row],[iteration]]</f>
        <v>50.7</v>
      </c>
      <c r="K3389" s="1">
        <f>out[[#This Row],[nodes created]]/out[[#This Row],[iteration]]</f>
        <v>32</v>
      </c>
      <c r="L3389" s="1">
        <f>out[[#This Row],[nodes analyzed]]/out[[#This Row],[iteration]]</f>
        <v>20</v>
      </c>
    </row>
    <row r="3390" spans="1:12" x14ac:dyDescent="0.25">
      <c r="A3390" s="1" t="s">
        <v>15</v>
      </c>
      <c r="B3390" s="1" t="s">
        <v>11</v>
      </c>
      <c r="C3390">
        <v>2</v>
      </c>
      <c r="D3390">
        <v>50</v>
      </c>
      <c r="E3390">
        <v>2762</v>
      </c>
      <c r="F3390">
        <v>1600</v>
      </c>
      <c r="G3390">
        <v>1000</v>
      </c>
      <c r="H3390">
        <v>204800</v>
      </c>
      <c r="I3390" s="1">
        <f>out[[#This Row],[memory theory]]/out[[#This Row],[iteration]]</f>
        <v>4096</v>
      </c>
      <c r="J3390" s="1">
        <f>out[[#This Row],[time (ms)]]/out[[#This Row],[iteration]]</f>
        <v>55.24</v>
      </c>
      <c r="K3390" s="1">
        <f>out[[#This Row],[nodes created]]/out[[#This Row],[iteration]]</f>
        <v>32</v>
      </c>
      <c r="L3390" s="1">
        <f>out[[#This Row],[nodes analyzed]]/out[[#This Row],[iteration]]</f>
        <v>20</v>
      </c>
    </row>
    <row r="3391" spans="1:12" x14ac:dyDescent="0.25">
      <c r="A3391" s="1" t="s">
        <v>15</v>
      </c>
      <c r="B3391" s="1" t="s">
        <v>11</v>
      </c>
      <c r="C3391">
        <v>2</v>
      </c>
      <c r="D3391">
        <v>50</v>
      </c>
      <c r="E3391">
        <v>2856</v>
      </c>
      <c r="F3391">
        <v>1600</v>
      </c>
      <c r="G3391">
        <v>1000</v>
      </c>
      <c r="H3391">
        <v>204800</v>
      </c>
      <c r="I3391" s="1">
        <f>out[[#This Row],[memory theory]]/out[[#This Row],[iteration]]</f>
        <v>4096</v>
      </c>
      <c r="J3391" s="1">
        <f>out[[#This Row],[time (ms)]]/out[[#This Row],[iteration]]</f>
        <v>57.12</v>
      </c>
      <c r="K3391" s="1">
        <f>out[[#This Row],[nodes created]]/out[[#This Row],[iteration]]</f>
        <v>32</v>
      </c>
      <c r="L3391" s="1">
        <f>out[[#This Row],[nodes analyzed]]/out[[#This Row],[iteration]]</f>
        <v>20</v>
      </c>
    </row>
    <row r="3392" spans="1:12" x14ac:dyDescent="0.25">
      <c r="A3392" s="1" t="s">
        <v>15</v>
      </c>
      <c r="B3392" s="1" t="s">
        <v>11</v>
      </c>
      <c r="C3392">
        <v>2</v>
      </c>
      <c r="D3392">
        <v>50</v>
      </c>
      <c r="E3392">
        <v>2807</v>
      </c>
      <c r="F3392">
        <v>1600</v>
      </c>
      <c r="G3392">
        <v>1000</v>
      </c>
      <c r="H3392">
        <v>204800</v>
      </c>
      <c r="I3392" s="1">
        <f>out[[#This Row],[memory theory]]/out[[#This Row],[iteration]]</f>
        <v>4096</v>
      </c>
      <c r="J3392" s="1">
        <f>out[[#This Row],[time (ms)]]/out[[#This Row],[iteration]]</f>
        <v>56.14</v>
      </c>
      <c r="K3392" s="1">
        <f>out[[#This Row],[nodes created]]/out[[#This Row],[iteration]]</f>
        <v>32</v>
      </c>
      <c r="L3392" s="1">
        <f>out[[#This Row],[nodes analyzed]]/out[[#This Row],[iteration]]</f>
        <v>20</v>
      </c>
    </row>
    <row r="3393" spans="1:12" x14ac:dyDescent="0.25">
      <c r="A3393" s="1" t="s">
        <v>15</v>
      </c>
      <c r="B3393" s="1" t="s">
        <v>11</v>
      </c>
      <c r="C3393">
        <v>2</v>
      </c>
      <c r="D3393">
        <v>50</v>
      </c>
      <c r="E3393">
        <v>2373</v>
      </c>
      <c r="F3393">
        <v>1600</v>
      </c>
      <c r="G3393">
        <v>1000</v>
      </c>
      <c r="H3393">
        <v>204800</v>
      </c>
      <c r="I3393" s="1">
        <f>out[[#This Row],[memory theory]]/out[[#This Row],[iteration]]</f>
        <v>4096</v>
      </c>
      <c r="J3393" s="1">
        <f>out[[#This Row],[time (ms)]]/out[[#This Row],[iteration]]</f>
        <v>47.46</v>
      </c>
      <c r="K3393" s="1">
        <f>out[[#This Row],[nodes created]]/out[[#This Row],[iteration]]</f>
        <v>32</v>
      </c>
      <c r="L3393" s="1">
        <f>out[[#This Row],[nodes analyzed]]/out[[#This Row],[iteration]]</f>
        <v>20</v>
      </c>
    </row>
    <row r="3394" spans="1:12" x14ac:dyDescent="0.25">
      <c r="A3394" s="1" t="s">
        <v>15</v>
      </c>
      <c r="B3394" s="1" t="s">
        <v>11</v>
      </c>
      <c r="C3394">
        <v>2</v>
      </c>
      <c r="D3394">
        <v>50</v>
      </c>
      <c r="E3394">
        <v>2375</v>
      </c>
      <c r="F3394">
        <v>1600</v>
      </c>
      <c r="G3394">
        <v>1000</v>
      </c>
      <c r="H3394">
        <v>204800</v>
      </c>
      <c r="I3394" s="1">
        <f>out[[#This Row],[memory theory]]/out[[#This Row],[iteration]]</f>
        <v>4096</v>
      </c>
      <c r="J3394" s="1">
        <f>out[[#This Row],[time (ms)]]/out[[#This Row],[iteration]]</f>
        <v>47.5</v>
      </c>
      <c r="K3394" s="1">
        <f>out[[#This Row],[nodes created]]/out[[#This Row],[iteration]]</f>
        <v>32</v>
      </c>
      <c r="L3394" s="1">
        <f>out[[#This Row],[nodes analyzed]]/out[[#This Row],[iteration]]</f>
        <v>20</v>
      </c>
    </row>
    <row r="3395" spans="1:12" x14ac:dyDescent="0.25">
      <c r="A3395" s="1" t="s">
        <v>15</v>
      </c>
      <c r="B3395" s="1" t="s">
        <v>11</v>
      </c>
      <c r="C3395">
        <v>2</v>
      </c>
      <c r="D3395">
        <v>50</v>
      </c>
      <c r="E3395">
        <v>2413</v>
      </c>
      <c r="F3395">
        <v>1600</v>
      </c>
      <c r="G3395">
        <v>1000</v>
      </c>
      <c r="H3395">
        <v>204800</v>
      </c>
      <c r="I3395" s="1">
        <f>out[[#This Row],[memory theory]]/out[[#This Row],[iteration]]</f>
        <v>4096</v>
      </c>
      <c r="J3395" s="1">
        <f>out[[#This Row],[time (ms)]]/out[[#This Row],[iteration]]</f>
        <v>48.26</v>
      </c>
      <c r="K3395" s="1">
        <f>out[[#This Row],[nodes created]]/out[[#This Row],[iteration]]</f>
        <v>32</v>
      </c>
      <c r="L3395" s="1">
        <f>out[[#This Row],[nodes analyzed]]/out[[#This Row],[iteration]]</f>
        <v>20</v>
      </c>
    </row>
    <row r="3396" spans="1:12" x14ac:dyDescent="0.25">
      <c r="A3396" s="1" t="s">
        <v>15</v>
      </c>
      <c r="B3396" s="1" t="s">
        <v>11</v>
      </c>
      <c r="C3396">
        <v>2</v>
      </c>
      <c r="D3396">
        <v>50</v>
      </c>
      <c r="E3396">
        <v>2479</v>
      </c>
      <c r="F3396">
        <v>1600</v>
      </c>
      <c r="G3396">
        <v>1000</v>
      </c>
      <c r="H3396">
        <v>204800</v>
      </c>
      <c r="I3396" s="1">
        <f>out[[#This Row],[memory theory]]/out[[#This Row],[iteration]]</f>
        <v>4096</v>
      </c>
      <c r="J3396" s="1">
        <f>out[[#This Row],[time (ms)]]/out[[#This Row],[iteration]]</f>
        <v>49.58</v>
      </c>
      <c r="K3396" s="1">
        <f>out[[#This Row],[nodes created]]/out[[#This Row],[iteration]]</f>
        <v>32</v>
      </c>
      <c r="L3396" s="1">
        <f>out[[#This Row],[nodes analyzed]]/out[[#This Row],[iteration]]</f>
        <v>20</v>
      </c>
    </row>
    <row r="3397" spans="1:12" x14ac:dyDescent="0.25">
      <c r="A3397" s="1" t="s">
        <v>15</v>
      </c>
      <c r="B3397" s="1" t="s">
        <v>11</v>
      </c>
      <c r="C3397">
        <v>2</v>
      </c>
      <c r="D3397">
        <v>50</v>
      </c>
      <c r="E3397">
        <v>2431</v>
      </c>
      <c r="F3397">
        <v>1600</v>
      </c>
      <c r="G3397">
        <v>1000</v>
      </c>
      <c r="H3397">
        <v>204800</v>
      </c>
      <c r="I3397" s="1">
        <f>out[[#This Row],[memory theory]]/out[[#This Row],[iteration]]</f>
        <v>4096</v>
      </c>
      <c r="J3397" s="1">
        <f>out[[#This Row],[time (ms)]]/out[[#This Row],[iteration]]</f>
        <v>48.62</v>
      </c>
      <c r="K3397" s="1">
        <f>out[[#This Row],[nodes created]]/out[[#This Row],[iteration]]</f>
        <v>32</v>
      </c>
      <c r="L3397" s="1">
        <f>out[[#This Row],[nodes analyzed]]/out[[#This Row],[iteration]]</f>
        <v>20</v>
      </c>
    </row>
    <row r="3398" spans="1:12" x14ac:dyDescent="0.25">
      <c r="A3398" s="1" t="s">
        <v>15</v>
      </c>
      <c r="B3398" s="1" t="s">
        <v>11</v>
      </c>
      <c r="C3398">
        <v>2</v>
      </c>
      <c r="D3398">
        <v>50</v>
      </c>
      <c r="E3398">
        <v>2319</v>
      </c>
      <c r="F3398">
        <v>1600</v>
      </c>
      <c r="G3398">
        <v>1000</v>
      </c>
      <c r="H3398">
        <v>204800</v>
      </c>
      <c r="I3398" s="1">
        <f>out[[#This Row],[memory theory]]/out[[#This Row],[iteration]]</f>
        <v>4096</v>
      </c>
      <c r="J3398" s="1">
        <f>out[[#This Row],[time (ms)]]/out[[#This Row],[iteration]]</f>
        <v>46.38</v>
      </c>
      <c r="K3398" s="1">
        <f>out[[#This Row],[nodes created]]/out[[#This Row],[iteration]]</f>
        <v>32</v>
      </c>
      <c r="L3398" s="1">
        <f>out[[#This Row],[nodes analyzed]]/out[[#This Row],[iteration]]</f>
        <v>20</v>
      </c>
    </row>
    <row r="3399" spans="1:12" x14ac:dyDescent="0.25">
      <c r="A3399" s="1" t="s">
        <v>15</v>
      </c>
      <c r="B3399" s="1" t="s">
        <v>11</v>
      </c>
      <c r="C3399">
        <v>2</v>
      </c>
      <c r="D3399">
        <v>50</v>
      </c>
      <c r="E3399">
        <v>2429</v>
      </c>
      <c r="F3399">
        <v>1600</v>
      </c>
      <c r="G3399">
        <v>1000</v>
      </c>
      <c r="H3399">
        <v>204800</v>
      </c>
      <c r="I3399" s="1">
        <f>out[[#This Row],[memory theory]]/out[[#This Row],[iteration]]</f>
        <v>4096</v>
      </c>
      <c r="J3399" s="1">
        <f>out[[#This Row],[time (ms)]]/out[[#This Row],[iteration]]</f>
        <v>48.58</v>
      </c>
      <c r="K3399" s="1">
        <f>out[[#This Row],[nodes created]]/out[[#This Row],[iteration]]</f>
        <v>32</v>
      </c>
      <c r="L3399" s="1">
        <f>out[[#This Row],[nodes analyzed]]/out[[#This Row],[iteration]]</f>
        <v>20</v>
      </c>
    </row>
    <row r="3400" spans="1:12" x14ac:dyDescent="0.25">
      <c r="A3400" s="1" t="s">
        <v>15</v>
      </c>
      <c r="B3400" s="1" t="s">
        <v>11</v>
      </c>
      <c r="C3400">
        <v>2</v>
      </c>
      <c r="D3400">
        <v>50</v>
      </c>
      <c r="E3400">
        <v>2416</v>
      </c>
      <c r="F3400">
        <v>1600</v>
      </c>
      <c r="G3400">
        <v>1000</v>
      </c>
      <c r="H3400">
        <v>204800</v>
      </c>
      <c r="I3400" s="1">
        <f>out[[#This Row],[memory theory]]/out[[#This Row],[iteration]]</f>
        <v>4096</v>
      </c>
      <c r="J3400" s="1">
        <f>out[[#This Row],[time (ms)]]/out[[#This Row],[iteration]]</f>
        <v>48.32</v>
      </c>
      <c r="K3400" s="1">
        <f>out[[#This Row],[nodes created]]/out[[#This Row],[iteration]]</f>
        <v>32</v>
      </c>
      <c r="L3400" s="1">
        <f>out[[#This Row],[nodes analyzed]]/out[[#This Row],[iteration]]</f>
        <v>20</v>
      </c>
    </row>
    <row r="3401" spans="1:12" x14ac:dyDescent="0.25">
      <c r="A3401" s="1" t="s">
        <v>15</v>
      </c>
      <c r="B3401" s="1" t="s">
        <v>11</v>
      </c>
      <c r="C3401">
        <v>2</v>
      </c>
      <c r="D3401">
        <v>50</v>
      </c>
      <c r="E3401">
        <v>2431</v>
      </c>
      <c r="F3401">
        <v>1600</v>
      </c>
      <c r="G3401">
        <v>1000</v>
      </c>
      <c r="H3401">
        <v>204800</v>
      </c>
      <c r="I3401" s="1">
        <f>out[[#This Row],[memory theory]]/out[[#This Row],[iteration]]</f>
        <v>4096</v>
      </c>
      <c r="J3401" s="1">
        <f>out[[#This Row],[time (ms)]]/out[[#This Row],[iteration]]</f>
        <v>48.62</v>
      </c>
      <c r="K3401" s="1">
        <f>out[[#This Row],[nodes created]]/out[[#This Row],[iteration]]</f>
        <v>32</v>
      </c>
      <c r="L3401" s="1">
        <f>out[[#This Row],[nodes analyzed]]/out[[#This Row],[iteration]]</f>
        <v>20</v>
      </c>
    </row>
    <row r="3402" spans="1:12" x14ac:dyDescent="0.25">
      <c r="A3402" s="1" t="s">
        <v>15</v>
      </c>
      <c r="B3402" s="1" t="s">
        <v>11</v>
      </c>
      <c r="C3402">
        <v>3</v>
      </c>
      <c r="D3402">
        <v>50</v>
      </c>
      <c r="E3402">
        <v>1288</v>
      </c>
      <c r="F3402">
        <v>600</v>
      </c>
      <c r="G3402">
        <v>450</v>
      </c>
      <c r="H3402">
        <v>76800</v>
      </c>
      <c r="I3402" s="1">
        <f>out[[#This Row],[memory theory]]/out[[#This Row],[iteration]]</f>
        <v>1536</v>
      </c>
      <c r="J3402" s="1">
        <f>out[[#This Row],[time (ms)]]/out[[#This Row],[iteration]]</f>
        <v>25.76</v>
      </c>
      <c r="K3402" s="1">
        <f>out[[#This Row],[nodes created]]/out[[#This Row],[iteration]]</f>
        <v>12</v>
      </c>
      <c r="L3402" s="1">
        <f>out[[#This Row],[nodes analyzed]]/out[[#This Row],[iteration]]</f>
        <v>9</v>
      </c>
    </row>
    <row r="3403" spans="1:12" x14ac:dyDescent="0.25">
      <c r="A3403" s="1" t="s">
        <v>15</v>
      </c>
      <c r="B3403" s="1" t="s">
        <v>11</v>
      </c>
      <c r="C3403">
        <v>3</v>
      </c>
      <c r="D3403">
        <v>50</v>
      </c>
      <c r="E3403">
        <v>1168</v>
      </c>
      <c r="F3403">
        <v>600</v>
      </c>
      <c r="G3403">
        <v>450</v>
      </c>
      <c r="H3403">
        <v>76800</v>
      </c>
      <c r="I3403" s="1">
        <f>out[[#This Row],[memory theory]]/out[[#This Row],[iteration]]</f>
        <v>1536</v>
      </c>
      <c r="J3403" s="1">
        <f>out[[#This Row],[time (ms)]]/out[[#This Row],[iteration]]</f>
        <v>23.36</v>
      </c>
      <c r="K3403" s="1">
        <f>out[[#This Row],[nodes created]]/out[[#This Row],[iteration]]</f>
        <v>12</v>
      </c>
      <c r="L3403" s="1">
        <f>out[[#This Row],[nodes analyzed]]/out[[#This Row],[iteration]]</f>
        <v>9</v>
      </c>
    </row>
    <row r="3404" spans="1:12" x14ac:dyDescent="0.25">
      <c r="A3404" s="1" t="s">
        <v>15</v>
      </c>
      <c r="B3404" s="1" t="s">
        <v>11</v>
      </c>
      <c r="C3404">
        <v>3</v>
      </c>
      <c r="D3404">
        <v>50</v>
      </c>
      <c r="E3404">
        <v>1188</v>
      </c>
      <c r="F3404">
        <v>600</v>
      </c>
      <c r="G3404">
        <v>450</v>
      </c>
      <c r="H3404">
        <v>76800</v>
      </c>
      <c r="I3404" s="1">
        <f>out[[#This Row],[memory theory]]/out[[#This Row],[iteration]]</f>
        <v>1536</v>
      </c>
      <c r="J3404" s="1">
        <f>out[[#This Row],[time (ms)]]/out[[#This Row],[iteration]]</f>
        <v>23.76</v>
      </c>
      <c r="K3404" s="1">
        <f>out[[#This Row],[nodes created]]/out[[#This Row],[iteration]]</f>
        <v>12</v>
      </c>
      <c r="L3404" s="1">
        <f>out[[#This Row],[nodes analyzed]]/out[[#This Row],[iteration]]</f>
        <v>9</v>
      </c>
    </row>
    <row r="3405" spans="1:12" x14ac:dyDescent="0.25">
      <c r="A3405" s="1" t="s">
        <v>15</v>
      </c>
      <c r="B3405" s="1" t="s">
        <v>11</v>
      </c>
      <c r="C3405">
        <v>3</v>
      </c>
      <c r="D3405">
        <v>50</v>
      </c>
      <c r="E3405">
        <v>1241</v>
      </c>
      <c r="F3405">
        <v>600</v>
      </c>
      <c r="G3405">
        <v>450</v>
      </c>
      <c r="H3405">
        <v>76800</v>
      </c>
      <c r="I3405" s="1">
        <f>out[[#This Row],[memory theory]]/out[[#This Row],[iteration]]</f>
        <v>1536</v>
      </c>
      <c r="J3405" s="1">
        <f>out[[#This Row],[time (ms)]]/out[[#This Row],[iteration]]</f>
        <v>24.82</v>
      </c>
      <c r="K3405" s="1">
        <f>out[[#This Row],[nodes created]]/out[[#This Row],[iteration]]</f>
        <v>12</v>
      </c>
      <c r="L3405" s="1">
        <f>out[[#This Row],[nodes analyzed]]/out[[#This Row],[iteration]]</f>
        <v>9</v>
      </c>
    </row>
    <row r="3406" spans="1:12" x14ac:dyDescent="0.25">
      <c r="A3406" s="1" t="s">
        <v>15</v>
      </c>
      <c r="B3406" s="1" t="s">
        <v>11</v>
      </c>
      <c r="C3406">
        <v>3</v>
      </c>
      <c r="D3406">
        <v>50</v>
      </c>
      <c r="E3406">
        <v>1231</v>
      </c>
      <c r="F3406">
        <v>600</v>
      </c>
      <c r="G3406">
        <v>450</v>
      </c>
      <c r="H3406">
        <v>76800</v>
      </c>
      <c r="I3406" s="1">
        <f>out[[#This Row],[memory theory]]/out[[#This Row],[iteration]]</f>
        <v>1536</v>
      </c>
      <c r="J3406" s="1">
        <f>out[[#This Row],[time (ms)]]/out[[#This Row],[iteration]]</f>
        <v>24.62</v>
      </c>
      <c r="K3406" s="1">
        <f>out[[#This Row],[nodes created]]/out[[#This Row],[iteration]]</f>
        <v>12</v>
      </c>
      <c r="L3406" s="1">
        <f>out[[#This Row],[nodes analyzed]]/out[[#This Row],[iteration]]</f>
        <v>9</v>
      </c>
    </row>
    <row r="3407" spans="1:12" x14ac:dyDescent="0.25">
      <c r="A3407" s="1" t="s">
        <v>15</v>
      </c>
      <c r="B3407" s="1" t="s">
        <v>11</v>
      </c>
      <c r="C3407">
        <v>3</v>
      </c>
      <c r="D3407">
        <v>50</v>
      </c>
      <c r="E3407">
        <v>1091</v>
      </c>
      <c r="F3407">
        <v>600</v>
      </c>
      <c r="G3407">
        <v>450</v>
      </c>
      <c r="H3407">
        <v>76800</v>
      </c>
      <c r="I3407" s="1">
        <f>out[[#This Row],[memory theory]]/out[[#This Row],[iteration]]</f>
        <v>1536</v>
      </c>
      <c r="J3407" s="1">
        <f>out[[#This Row],[time (ms)]]/out[[#This Row],[iteration]]</f>
        <v>21.82</v>
      </c>
      <c r="K3407" s="1">
        <f>out[[#This Row],[nodes created]]/out[[#This Row],[iteration]]</f>
        <v>12</v>
      </c>
      <c r="L3407" s="1">
        <f>out[[#This Row],[nodes analyzed]]/out[[#This Row],[iteration]]</f>
        <v>9</v>
      </c>
    </row>
    <row r="3408" spans="1:12" x14ac:dyDescent="0.25">
      <c r="A3408" s="1" t="s">
        <v>15</v>
      </c>
      <c r="B3408" s="1" t="s">
        <v>11</v>
      </c>
      <c r="C3408">
        <v>3</v>
      </c>
      <c r="D3408">
        <v>50</v>
      </c>
      <c r="E3408">
        <v>971</v>
      </c>
      <c r="F3408">
        <v>600</v>
      </c>
      <c r="G3408">
        <v>450</v>
      </c>
      <c r="H3408">
        <v>76800</v>
      </c>
      <c r="I3408" s="1">
        <f>out[[#This Row],[memory theory]]/out[[#This Row],[iteration]]</f>
        <v>1536</v>
      </c>
      <c r="J3408" s="1">
        <f>out[[#This Row],[time (ms)]]/out[[#This Row],[iteration]]</f>
        <v>19.420000000000002</v>
      </c>
      <c r="K3408" s="1">
        <f>out[[#This Row],[nodes created]]/out[[#This Row],[iteration]]</f>
        <v>12</v>
      </c>
      <c r="L3408" s="1">
        <f>out[[#This Row],[nodes analyzed]]/out[[#This Row],[iteration]]</f>
        <v>9</v>
      </c>
    </row>
    <row r="3409" spans="1:12" x14ac:dyDescent="0.25">
      <c r="A3409" s="1" t="s">
        <v>15</v>
      </c>
      <c r="B3409" s="1" t="s">
        <v>11</v>
      </c>
      <c r="C3409">
        <v>3</v>
      </c>
      <c r="D3409">
        <v>50</v>
      </c>
      <c r="E3409">
        <v>1031</v>
      </c>
      <c r="F3409">
        <v>600</v>
      </c>
      <c r="G3409">
        <v>450</v>
      </c>
      <c r="H3409">
        <v>76800</v>
      </c>
      <c r="I3409" s="1">
        <f>out[[#This Row],[memory theory]]/out[[#This Row],[iteration]]</f>
        <v>1536</v>
      </c>
      <c r="J3409" s="1">
        <f>out[[#This Row],[time (ms)]]/out[[#This Row],[iteration]]</f>
        <v>20.62</v>
      </c>
      <c r="K3409" s="1">
        <f>out[[#This Row],[nodes created]]/out[[#This Row],[iteration]]</f>
        <v>12</v>
      </c>
      <c r="L3409" s="1">
        <f>out[[#This Row],[nodes analyzed]]/out[[#This Row],[iteration]]</f>
        <v>9</v>
      </c>
    </row>
    <row r="3410" spans="1:12" x14ac:dyDescent="0.25">
      <c r="A3410" s="1" t="s">
        <v>15</v>
      </c>
      <c r="B3410" s="1" t="s">
        <v>11</v>
      </c>
      <c r="C3410">
        <v>3</v>
      </c>
      <c r="D3410">
        <v>50</v>
      </c>
      <c r="E3410">
        <v>1020</v>
      </c>
      <c r="F3410">
        <v>600</v>
      </c>
      <c r="G3410">
        <v>450</v>
      </c>
      <c r="H3410">
        <v>76800</v>
      </c>
      <c r="I3410" s="1">
        <f>out[[#This Row],[memory theory]]/out[[#This Row],[iteration]]</f>
        <v>1536</v>
      </c>
      <c r="J3410" s="1">
        <f>out[[#This Row],[time (ms)]]/out[[#This Row],[iteration]]</f>
        <v>20.399999999999999</v>
      </c>
      <c r="K3410" s="1">
        <f>out[[#This Row],[nodes created]]/out[[#This Row],[iteration]]</f>
        <v>12</v>
      </c>
      <c r="L3410" s="1">
        <f>out[[#This Row],[nodes analyzed]]/out[[#This Row],[iteration]]</f>
        <v>9</v>
      </c>
    </row>
    <row r="3411" spans="1:12" x14ac:dyDescent="0.25">
      <c r="A3411" s="1" t="s">
        <v>15</v>
      </c>
      <c r="B3411" s="1" t="s">
        <v>11</v>
      </c>
      <c r="C3411">
        <v>3</v>
      </c>
      <c r="D3411">
        <v>50</v>
      </c>
      <c r="E3411">
        <v>1030</v>
      </c>
      <c r="F3411">
        <v>600</v>
      </c>
      <c r="G3411">
        <v>450</v>
      </c>
      <c r="H3411">
        <v>76800</v>
      </c>
      <c r="I3411" s="1">
        <f>out[[#This Row],[memory theory]]/out[[#This Row],[iteration]]</f>
        <v>1536</v>
      </c>
      <c r="J3411" s="1">
        <f>out[[#This Row],[time (ms)]]/out[[#This Row],[iteration]]</f>
        <v>20.6</v>
      </c>
      <c r="K3411" s="1">
        <f>out[[#This Row],[nodes created]]/out[[#This Row],[iteration]]</f>
        <v>12</v>
      </c>
      <c r="L3411" s="1">
        <f>out[[#This Row],[nodes analyzed]]/out[[#This Row],[iteration]]</f>
        <v>9</v>
      </c>
    </row>
    <row r="3412" spans="1:12" x14ac:dyDescent="0.25">
      <c r="A3412" s="1" t="s">
        <v>15</v>
      </c>
      <c r="B3412" s="1" t="s">
        <v>11</v>
      </c>
      <c r="C3412">
        <v>3</v>
      </c>
      <c r="D3412">
        <v>50</v>
      </c>
      <c r="E3412">
        <v>1033</v>
      </c>
      <c r="F3412">
        <v>600</v>
      </c>
      <c r="G3412">
        <v>450</v>
      </c>
      <c r="H3412">
        <v>76800</v>
      </c>
      <c r="I3412" s="1">
        <f>out[[#This Row],[memory theory]]/out[[#This Row],[iteration]]</f>
        <v>1536</v>
      </c>
      <c r="J3412" s="1">
        <f>out[[#This Row],[time (ms)]]/out[[#This Row],[iteration]]</f>
        <v>20.66</v>
      </c>
      <c r="K3412" s="1">
        <f>out[[#This Row],[nodes created]]/out[[#This Row],[iteration]]</f>
        <v>12</v>
      </c>
      <c r="L3412" s="1">
        <f>out[[#This Row],[nodes analyzed]]/out[[#This Row],[iteration]]</f>
        <v>9</v>
      </c>
    </row>
    <row r="3413" spans="1:12" x14ac:dyDescent="0.25">
      <c r="A3413" s="1" t="s">
        <v>15</v>
      </c>
      <c r="B3413" s="1" t="s">
        <v>11</v>
      </c>
      <c r="C3413">
        <v>3</v>
      </c>
      <c r="D3413">
        <v>50</v>
      </c>
      <c r="E3413">
        <v>1056</v>
      </c>
      <c r="F3413">
        <v>600</v>
      </c>
      <c r="G3413">
        <v>450</v>
      </c>
      <c r="H3413">
        <v>76800</v>
      </c>
      <c r="I3413" s="1">
        <f>out[[#This Row],[memory theory]]/out[[#This Row],[iteration]]</f>
        <v>1536</v>
      </c>
      <c r="J3413" s="1">
        <f>out[[#This Row],[time (ms)]]/out[[#This Row],[iteration]]</f>
        <v>21.12</v>
      </c>
      <c r="K3413" s="1">
        <f>out[[#This Row],[nodes created]]/out[[#This Row],[iteration]]</f>
        <v>12</v>
      </c>
      <c r="L3413" s="1">
        <f>out[[#This Row],[nodes analyzed]]/out[[#This Row],[iteration]]</f>
        <v>9</v>
      </c>
    </row>
    <row r="3414" spans="1:12" x14ac:dyDescent="0.25">
      <c r="A3414" s="1" t="s">
        <v>15</v>
      </c>
      <c r="B3414" s="1" t="s">
        <v>11</v>
      </c>
      <c r="C3414">
        <v>3</v>
      </c>
      <c r="D3414">
        <v>50</v>
      </c>
      <c r="E3414">
        <v>1029</v>
      </c>
      <c r="F3414">
        <v>600</v>
      </c>
      <c r="G3414">
        <v>450</v>
      </c>
      <c r="H3414">
        <v>76800</v>
      </c>
      <c r="I3414" s="1">
        <f>out[[#This Row],[memory theory]]/out[[#This Row],[iteration]]</f>
        <v>1536</v>
      </c>
      <c r="J3414" s="1">
        <f>out[[#This Row],[time (ms)]]/out[[#This Row],[iteration]]</f>
        <v>20.58</v>
      </c>
      <c r="K3414" s="1">
        <f>out[[#This Row],[nodes created]]/out[[#This Row],[iteration]]</f>
        <v>12</v>
      </c>
      <c r="L3414" s="1">
        <f>out[[#This Row],[nodes analyzed]]/out[[#This Row],[iteration]]</f>
        <v>9</v>
      </c>
    </row>
    <row r="3415" spans="1:12" x14ac:dyDescent="0.25">
      <c r="A3415" s="1" t="s">
        <v>15</v>
      </c>
      <c r="B3415" s="1" t="s">
        <v>11</v>
      </c>
      <c r="C3415">
        <v>3</v>
      </c>
      <c r="D3415">
        <v>50</v>
      </c>
      <c r="E3415">
        <v>1013</v>
      </c>
      <c r="F3415">
        <v>600</v>
      </c>
      <c r="G3415">
        <v>450</v>
      </c>
      <c r="H3415">
        <v>76800</v>
      </c>
      <c r="I3415" s="1">
        <f>out[[#This Row],[memory theory]]/out[[#This Row],[iteration]]</f>
        <v>1536</v>
      </c>
      <c r="J3415" s="1">
        <f>out[[#This Row],[time (ms)]]/out[[#This Row],[iteration]]</f>
        <v>20.260000000000002</v>
      </c>
      <c r="K3415" s="1">
        <f>out[[#This Row],[nodes created]]/out[[#This Row],[iteration]]</f>
        <v>12</v>
      </c>
      <c r="L3415" s="1">
        <f>out[[#This Row],[nodes analyzed]]/out[[#This Row],[iteration]]</f>
        <v>9</v>
      </c>
    </row>
    <row r="3416" spans="1:12" x14ac:dyDescent="0.25">
      <c r="A3416" s="1" t="s">
        <v>15</v>
      </c>
      <c r="B3416" s="1" t="s">
        <v>11</v>
      </c>
      <c r="C3416">
        <v>3</v>
      </c>
      <c r="D3416">
        <v>50</v>
      </c>
      <c r="E3416">
        <v>997</v>
      </c>
      <c r="F3416">
        <v>600</v>
      </c>
      <c r="G3416">
        <v>450</v>
      </c>
      <c r="H3416">
        <v>76800</v>
      </c>
      <c r="I3416" s="1">
        <f>out[[#This Row],[memory theory]]/out[[#This Row],[iteration]]</f>
        <v>1536</v>
      </c>
      <c r="J3416" s="1">
        <f>out[[#This Row],[time (ms)]]/out[[#This Row],[iteration]]</f>
        <v>19.940000000000001</v>
      </c>
      <c r="K3416" s="1">
        <f>out[[#This Row],[nodes created]]/out[[#This Row],[iteration]]</f>
        <v>12</v>
      </c>
      <c r="L3416" s="1">
        <f>out[[#This Row],[nodes analyzed]]/out[[#This Row],[iteration]]</f>
        <v>9</v>
      </c>
    </row>
    <row r="3417" spans="1:12" x14ac:dyDescent="0.25">
      <c r="A3417" s="1" t="s">
        <v>15</v>
      </c>
      <c r="B3417" s="1" t="s">
        <v>11</v>
      </c>
      <c r="C3417">
        <v>3</v>
      </c>
      <c r="D3417">
        <v>50</v>
      </c>
      <c r="E3417">
        <v>986</v>
      </c>
      <c r="F3417">
        <v>600</v>
      </c>
      <c r="G3417">
        <v>450</v>
      </c>
      <c r="H3417">
        <v>76800</v>
      </c>
      <c r="I3417" s="1">
        <f>out[[#This Row],[memory theory]]/out[[#This Row],[iteration]]</f>
        <v>1536</v>
      </c>
      <c r="J3417" s="1">
        <f>out[[#This Row],[time (ms)]]/out[[#This Row],[iteration]]</f>
        <v>19.72</v>
      </c>
      <c r="K3417" s="1">
        <f>out[[#This Row],[nodes created]]/out[[#This Row],[iteration]]</f>
        <v>12</v>
      </c>
      <c r="L3417" s="1">
        <f>out[[#This Row],[nodes analyzed]]/out[[#This Row],[iteration]]</f>
        <v>9</v>
      </c>
    </row>
    <row r="3418" spans="1:12" x14ac:dyDescent="0.25">
      <c r="A3418" s="1" t="s">
        <v>15</v>
      </c>
      <c r="B3418" s="1" t="s">
        <v>11</v>
      </c>
      <c r="C3418">
        <v>3</v>
      </c>
      <c r="D3418">
        <v>50</v>
      </c>
      <c r="E3418">
        <v>1039</v>
      </c>
      <c r="F3418">
        <v>600</v>
      </c>
      <c r="G3418">
        <v>450</v>
      </c>
      <c r="H3418">
        <v>76800</v>
      </c>
      <c r="I3418" s="1">
        <f>out[[#This Row],[memory theory]]/out[[#This Row],[iteration]]</f>
        <v>1536</v>
      </c>
      <c r="J3418" s="1">
        <f>out[[#This Row],[time (ms)]]/out[[#This Row],[iteration]]</f>
        <v>20.78</v>
      </c>
      <c r="K3418" s="1">
        <f>out[[#This Row],[nodes created]]/out[[#This Row],[iteration]]</f>
        <v>12</v>
      </c>
      <c r="L3418" s="1">
        <f>out[[#This Row],[nodes analyzed]]/out[[#This Row],[iteration]]</f>
        <v>9</v>
      </c>
    </row>
    <row r="3419" spans="1:12" x14ac:dyDescent="0.25">
      <c r="A3419" s="1" t="s">
        <v>15</v>
      </c>
      <c r="B3419" s="1" t="s">
        <v>11</v>
      </c>
      <c r="C3419">
        <v>3</v>
      </c>
      <c r="D3419">
        <v>50</v>
      </c>
      <c r="E3419">
        <v>1038</v>
      </c>
      <c r="F3419">
        <v>600</v>
      </c>
      <c r="G3419">
        <v>450</v>
      </c>
      <c r="H3419">
        <v>76800</v>
      </c>
      <c r="I3419" s="1">
        <f>out[[#This Row],[memory theory]]/out[[#This Row],[iteration]]</f>
        <v>1536</v>
      </c>
      <c r="J3419" s="1">
        <f>out[[#This Row],[time (ms)]]/out[[#This Row],[iteration]]</f>
        <v>20.76</v>
      </c>
      <c r="K3419" s="1">
        <f>out[[#This Row],[nodes created]]/out[[#This Row],[iteration]]</f>
        <v>12</v>
      </c>
      <c r="L3419" s="1">
        <f>out[[#This Row],[nodes analyzed]]/out[[#This Row],[iteration]]</f>
        <v>9</v>
      </c>
    </row>
    <row r="3420" spans="1:12" x14ac:dyDescent="0.25">
      <c r="A3420" s="1" t="s">
        <v>15</v>
      </c>
      <c r="B3420" s="1" t="s">
        <v>11</v>
      </c>
      <c r="C3420">
        <v>3</v>
      </c>
      <c r="D3420">
        <v>50</v>
      </c>
      <c r="E3420">
        <v>1024</v>
      </c>
      <c r="F3420">
        <v>600</v>
      </c>
      <c r="G3420">
        <v>450</v>
      </c>
      <c r="H3420">
        <v>76800</v>
      </c>
      <c r="I3420" s="1">
        <f>out[[#This Row],[memory theory]]/out[[#This Row],[iteration]]</f>
        <v>1536</v>
      </c>
      <c r="J3420" s="1">
        <f>out[[#This Row],[time (ms)]]/out[[#This Row],[iteration]]</f>
        <v>20.48</v>
      </c>
      <c r="K3420" s="1">
        <f>out[[#This Row],[nodes created]]/out[[#This Row],[iteration]]</f>
        <v>12</v>
      </c>
      <c r="L3420" s="1">
        <f>out[[#This Row],[nodes analyzed]]/out[[#This Row],[iteration]]</f>
        <v>9</v>
      </c>
    </row>
    <row r="3421" spans="1:12" x14ac:dyDescent="0.25">
      <c r="A3421" s="1" t="s">
        <v>15</v>
      </c>
      <c r="B3421" s="1" t="s">
        <v>11</v>
      </c>
      <c r="C3421">
        <v>3</v>
      </c>
      <c r="D3421">
        <v>50</v>
      </c>
      <c r="E3421">
        <v>1023</v>
      </c>
      <c r="F3421">
        <v>600</v>
      </c>
      <c r="G3421">
        <v>450</v>
      </c>
      <c r="H3421">
        <v>76800</v>
      </c>
      <c r="I3421" s="1">
        <f>out[[#This Row],[memory theory]]/out[[#This Row],[iteration]]</f>
        <v>1536</v>
      </c>
      <c r="J3421" s="1">
        <f>out[[#This Row],[time (ms)]]/out[[#This Row],[iteration]]</f>
        <v>20.46</v>
      </c>
      <c r="K3421" s="1">
        <f>out[[#This Row],[nodes created]]/out[[#This Row],[iteration]]</f>
        <v>12</v>
      </c>
      <c r="L3421" s="1">
        <f>out[[#This Row],[nodes analyzed]]/out[[#This Row],[iteration]]</f>
        <v>9</v>
      </c>
    </row>
    <row r="3422" spans="1:12" x14ac:dyDescent="0.25">
      <c r="A3422" s="1" t="s">
        <v>15</v>
      </c>
      <c r="B3422" s="1" t="s">
        <v>11</v>
      </c>
      <c r="C3422">
        <v>3</v>
      </c>
      <c r="D3422">
        <v>50</v>
      </c>
      <c r="E3422">
        <v>1013</v>
      </c>
      <c r="F3422">
        <v>600</v>
      </c>
      <c r="G3422">
        <v>450</v>
      </c>
      <c r="H3422">
        <v>76800</v>
      </c>
      <c r="I3422" s="1">
        <f>out[[#This Row],[memory theory]]/out[[#This Row],[iteration]]</f>
        <v>1536</v>
      </c>
      <c r="J3422" s="1">
        <f>out[[#This Row],[time (ms)]]/out[[#This Row],[iteration]]</f>
        <v>20.260000000000002</v>
      </c>
      <c r="K3422" s="1">
        <f>out[[#This Row],[nodes created]]/out[[#This Row],[iteration]]</f>
        <v>12</v>
      </c>
      <c r="L3422" s="1">
        <f>out[[#This Row],[nodes analyzed]]/out[[#This Row],[iteration]]</f>
        <v>9</v>
      </c>
    </row>
    <row r="3423" spans="1:12" x14ac:dyDescent="0.25">
      <c r="A3423" s="1" t="s">
        <v>15</v>
      </c>
      <c r="B3423" s="1" t="s">
        <v>11</v>
      </c>
      <c r="C3423">
        <v>3</v>
      </c>
      <c r="D3423">
        <v>50</v>
      </c>
      <c r="E3423">
        <v>1038</v>
      </c>
      <c r="F3423">
        <v>600</v>
      </c>
      <c r="G3423">
        <v>450</v>
      </c>
      <c r="H3423">
        <v>76800</v>
      </c>
      <c r="I3423" s="1">
        <f>out[[#This Row],[memory theory]]/out[[#This Row],[iteration]]</f>
        <v>1536</v>
      </c>
      <c r="J3423" s="1">
        <f>out[[#This Row],[time (ms)]]/out[[#This Row],[iteration]]</f>
        <v>20.76</v>
      </c>
      <c r="K3423" s="1">
        <f>out[[#This Row],[nodes created]]/out[[#This Row],[iteration]]</f>
        <v>12</v>
      </c>
      <c r="L3423" s="1">
        <f>out[[#This Row],[nodes analyzed]]/out[[#This Row],[iteration]]</f>
        <v>9</v>
      </c>
    </row>
    <row r="3424" spans="1:12" x14ac:dyDescent="0.25">
      <c r="A3424" s="1" t="s">
        <v>15</v>
      </c>
      <c r="B3424" s="1" t="s">
        <v>11</v>
      </c>
      <c r="C3424">
        <v>3</v>
      </c>
      <c r="D3424">
        <v>50</v>
      </c>
      <c r="E3424">
        <v>1059</v>
      </c>
      <c r="F3424">
        <v>600</v>
      </c>
      <c r="G3424">
        <v>450</v>
      </c>
      <c r="H3424">
        <v>76800</v>
      </c>
      <c r="I3424" s="1">
        <f>out[[#This Row],[memory theory]]/out[[#This Row],[iteration]]</f>
        <v>1536</v>
      </c>
      <c r="J3424" s="1">
        <f>out[[#This Row],[time (ms)]]/out[[#This Row],[iteration]]</f>
        <v>21.18</v>
      </c>
      <c r="K3424" s="1">
        <f>out[[#This Row],[nodes created]]/out[[#This Row],[iteration]]</f>
        <v>12</v>
      </c>
      <c r="L3424" s="1">
        <f>out[[#This Row],[nodes analyzed]]/out[[#This Row],[iteration]]</f>
        <v>9</v>
      </c>
    </row>
    <row r="3425" spans="1:12" x14ac:dyDescent="0.25">
      <c r="A3425" s="1" t="s">
        <v>15</v>
      </c>
      <c r="B3425" s="1" t="s">
        <v>11</v>
      </c>
      <c r="C3425">
        <v>3</v>
      </c>
      <c r="D3425">
        <v>50</v>
      </c>
      <c r="E3425">
        <v>1037</v>
      </c>
      <c r="F3425">
        <v>600</v>
      </c>
      <c r="G3425">
        <v>450</v>
      </c>
      <c r="H3425">
        <v>76800</v>
      </c>
      <c r="I3425" s="1">
        <f>out[[#This Row],[memory theory]]/out[[#This Row],[iteration]]</f>
        <v>1536</v>
      </c>
      <c r="J3425" s="1">
        <f>out[[#This Row],[time (ms)]]/out[[#This Row],[iteration]]</f>
        <v>20.74</v>
      </c>
      <c r="K3425" s="1">
        <f>out[[#This Row],[nodes created]]/out[[#This Row],[iteration]]</f>
        <v>12</v>
      </c>
      <c r="L3425" s="1">
        <f>out[[#This Row],[nodes analyzed]]/out[[#This Row],[iteration]]</f>
        <v>9</v>
      </c>
    </row>
    <row r="3426" spans="1:12" x14ac:dyDescent="0.25">
      <c r="A3426" s="1" t="s">
        <v>15</v>
      </c>
      <c r="B3426" s="1" t="s">
        <v>11</v>
      </c>
      <c r="C3426">
        <v>3</v>
      </c>
      <c r="D3426">
        <v>50</v>
      </c>
      <c r="E3426">
        <v>1042</v>
      </c>
      <c r="F3426">
        <v>600</v>
      </c>
      <c r="G3426">
        <v>450</v>
      </c>
      <c r="H3426">
        <v>76800</v>
      </c>
      <c r="I3426" s="1">
        <f>out[[#This Row],[memory theory]]/out[[#This Row],[iteration]]</f>
        <v>1536</v>
      </c>
      <c r="J3426" s="1">
        <f>out[[#This Row],[time (ms)]]/out[[#This Row],[iteration]]</f>
        <v>20.84</v>
      </c>
      <c r="K3426" s="1">
        <f>out[[#This Row],[nodes created]]/out[[#This Row],[iteration]]</f>
        <v>12</v>
      </c>
      <c r="L3426" s="1">
        <f>out[[#This Row],[nodes analyzed]]/out[[#This Row],[iteration]]</f>
        <v>9</v>
      </c>
    </row>
    <row r="3427" spans="1:12" x14ac:dyDescent="0.25">
      <c r="A3427" s="1" t="s">
        <v>15</v>
      </c>
      <c r="B3427" s="1" t="s">
        <v>11</v>
      </c>
      <c r="C3427">
        <v>3</v>
      </c>
      <c r="D3427">
        <v>50</v>
      </c>
      <c r="E3427">
        <v>1016</v>
      </c>
      <c r="F3427">
        <v>600</v>
      </c>
      <c r="G3427">
        <v>450</v>
      </c>
      <c r="H3427">
        <v>76800</v>
      </c>
      <c r="I3427" s="1">
        <f>out[[#This Row],[memory theory]]/out[[#This Row],[iteration]]</f>
        <v>1536</v>
      </c>
      <c r="J3427" s="1">
        <f>out[[#This Row],[time (ms)]]/out[[#This Row],[iteration]]</f>
        <v>20.32</v>
      </c>
      <c r="K3427" s="1">
        <f>out[[#This Row],[nodes created]]/out[[#This Row],[iteration]]</f>
        <v>12</v>
      </c>
      <c r="L3427" s="1">
        <f>out[[#This Row],[nodes analyzed]]/out[[#This Row],[iteration]]</f>
        <v>9</v>
      </c>
    </row>
    <row r="3428" spans="1:12" x14ac:dyDescent="0.25">
      <c r="A3428" s="1" t="s">
        <v>15</v>
      </c>
      <c r="B3428" s="1" t="s">
        <v>11</v>
      </c>
      <c r="C3428">
        <v>3</v>
      </c>
      <c r="D3428">
        <v>50</v>
      </c>
      <c r="E3428">
        <v>1000</v>
      </c>
      <c r="F3428">
        <v>600</v>
      </c>
      <c r="G3428">
        <v>450</v>
      </c>
      <c r="H3428">
        <v>76800</v>
      </c>
      <c r="I3428" s="1">
        <f>out[[#This Row],[memory theory]]/out[[#This Row],[iteration]]</f>
        <v>1536</v>
      </c>
      <c r="J3428" s="1">
        <f>out[[#This Row],[time (ms)]]/out[[#This Row],[iteration]]</f>
        <v>20</v>
      </c>
      <c r="K3428" s="1">
        <f>out[[#This Row],[nodes created]]/out[[#This Row],[iteration]]</f>
        <v>12</v>
      </c>
      <c r="L3428" s="1">
        <f>out[[#This Row],[nodes analyzed]]/out[[#This Row],[iteration]]</f>
        <v>9</v>
      </c>
    </row>
    <row r="3429" spans="1:12" x14ac:dyDescent="0.25">
      <c r="A3429" s="1" t="s">
        <v>15</v>
      </c>
      <c r="B3429" s="1" t="s">
        <v>11</v>
      </c>
      <c r="C3429">
        <v>3</v>
      </c>
      <c r="D3429">
        <v>50</v>
      </c>
      <c r="E3429">
        <v>1066</v>
      </c>
      <c r="F3429">
        <v>600</v>
      </c>
      <c r="G3429">
        <v>450</v>
      </c>
      <c r="H3429">
        <v>76800</v>
      </c>
      <c r="I3429" s="1">
        <f>out[[#This Row],[memory theory]]/out[[#This Row],[iteration]]</f>
        <v>1536</v>
      </c>
      <c r="J3429" s="1">
        <f>out[[#This Row],[time (ms)]]/out[[#This Row],[iteration]]</f>
        <v>21.32</v>
      </c>
      <c r="K3429" s="1">
        <f>out[[#This Row],[nodes created]]/out[[#This Row],[iteration]]</f>
        <v>12</v>
      </c>
      <c r="L3429" s="1">
        <f>out[[#This Row],[nodes analyzed]]/out[[#This Row],[iteration]]</f>
        <v>9</v>
      </c>
    </row>
    <row r="3430" spans="1:12" x14ac:dyDescent="0.25">
      <c r="A3430" s="1" t="s">
        <v>15</v>
      </c>
      <c r="B3430" s="1" t="s">
        <v>11</v>
      </c>
      <c r="C3430">
        <v>3</v>
      </c>
      <c r="D3430">
        <v>50</v>
      </c>
      <c r="E3430">
        <v>1035</v>
      </c>
      <c r="F3430">
        <v>600</v>
      </c>
      <c r="G3430">
        <v>450</v>
      </c>
      <c r="H3430">
        <v>76800</v>
      </c>
      <c r="I3430" s="1">
        <f>out[[#This Row],[memory theory]]/out[[#This Row],[iteration]]</f>
        <v>1536</v>
      </c>
      <c r="J3430" s="1">
        <f>out[[#This Row],[time (ms)]]/out[[#This Row],[iteration]]</f>
        <v>20.7</v>
      </c>
      <c r="K3430" s="1">
        <f>out[[#This Row],[nodes created]]/out[[#This Row],[iteration]]</f>
        <v>12</v>
      </c>
      <c r="L3430" s="1">
        <f>out[[#This Row],[nodes analyzed]]/out[[#This Row],[iteration]]</f>
        <v>9</v>
      </c>
    </row>
    <row r="3431" spans="1:12" x14ac:dyDescent="0.25">
      <c r="A3431" s="1" t="s">
        <v>15</v>
      </c>
      <c r="B3431" s="1" t="s">
        <v>11</v>
      </c>
      <c r="C3431">
        <v>3</v>
      </c>
      <c r="D3431">
        <v>50</v>
      </c>
      <c r="E3431">
        <v>994</v>
      </c>
      <c r="F3431">
        <v>600</v>
      </c>
      <c r="G3431">
        <v>450</v>
      </c>
      <c r="H3431">
        <v>76800</v>
      </c>
      <c r="I3431" s="1">
        <f>out[[#This Row],[memory theory]]/out[[#This Row],[iteration]]</f>
        <v>1536</v>
      </c>
      <c r="J3431" s="1">
        <f>out[[#This Row],[time (ms)]]/out[[#This Row],[iteration]]</f>
        <v>19.88</v>
      </c>
      <c r="K3431" s="1">
        <f>out[[#This Row],[nodes created]]/out[[#This Row],[iteration]]</f>
        <v>12</v>
      </c>
      <c r="L3431" s="1">
        <f>out[[#This Row],[nodes analyzed]]/out[[#This Row],[iteration]]</f>
        <v>9</v>
      </c>
    </row>
    <row r="3432" spans="1:12" x14ac:dyDescent="0.25">
      <c r="A3432" s="1" t="s">
        <v>15</v>
      </c>
      <c r="B3432" s="1" t="s">
        <v>11</v>
      </c>
      <c r="C3432">
        <v>3</v>
      </c>
      <c r="D3432">
        <v>50</v>
      </c>
      <c r="E3432">
        <v>1032</v>
      </c>
      <c r="F3432">
        <v>600</v>
      </c>
      <c r="G3432">
        <v>450</v>
      </c>
      <c r="H3432">
        <v>76800</v>
      </c>
      <c r="I3432" s="1">
        <f>out[[#This Row],[memory theory]]/out[[#This Row],[iteration]]</f>
        <v>1536</v>
      </c>
      <c r="J3432" s="1">
        <f>out[[#This Row],[time (ms)]]/out[[#This Row],[iteration]]</f>
        <v>20.64</v>
      </c>
      <c r="K3432" s="1">
        <f>out[[#This Row],[nodes created]]/out[[#This Row],[iteration]]</f>
        <v>12</v>
      </c>
      <c r="L3432" s="1">
        <f>out[[#This Row],[nodes analyzed]]/out[[#This Row],[iteration]]</f>
        <v>9</v>
      </c>
    </row>
    <row r="3433" spans="1:12" x14ac:dyDescent="0.25">
      <c r="A3433" s="1" t="s">
        <v>15</v>
      </c>
      <c r="B3433" s="1" t="s">
        <v>11</v>
      </c>
      <c r="C3433">
        <v>3</v>
      </c>
      <c r="D3433">
        <v>50</v>
      </c>
      <c r="E3433">
        <v>1098</v>
      </c>
      <c r="F3433">
        <v>600</v>
      </c>
      <c r="G3433">
        <v>450</v>
      </c>
      <c r="H3433">
        <v>76800</v>
      </c>
      <c r="I3433" s="1">
        <f>out[[#This Row],[memory theory]]/out[[#This Row],[iteration]]</f>
        <v>1536</v>
      </c>
      <c r="J3433" s="1">
        <f>out[[#This Row],[time (ms)]]/out[[#This Row],[iteration]]</f>
        <v>21.96</v>
      </c>
      <c r="K3433" s="1">
        <f>out[[#This Row],[nodes created]]/out[[#This Row],[iteration]]</f>
        <v>12</v>
      </c>
      <c r="L3433" s="1">
        <f>out[[#This Row],[nodes analyzed]]/out[[#This Row],[iteration]]</f>
        <v>9</v>
      </c>
    </row>
    <row r="3434" spans="1:12" x14ac:dyDescent="0.25">
      <c r="A3434" s="1" t="s">
        <v>15</v>
      </c>
      <c r="B3434" s="1" t="s">
        <v>11</v>
      </c>
      <c r="C3434">
        <v>3</v>
      </c>
      <c r="D3434">
        <v>50</v>
      </c>
      <c r="E3434">
        <v>1039</v>
      </c>
      <c r="F3434">
        <v>600</v>
      </c>
      <c r="G3434">
        <v>450</v>
      </c>
      <c r="H3434">
        <v>76800</v>
      </c>
      <c r="I3434" s="1">
        <f>out[[#This Row],[memory theory]]/out[[#This Row],[iteration]]</f>
        <v>1536</v>
      </c>
      <c r="J3434" s="1">
        <f>out[[#This Row],[time (ms)]]/out[[#This Row],[iteration]]</f>
        <v>20.78</v>
      </c>
      <c r="K3434" s="1">
        <f>out[[#This Row],[nodes created]]/out[[#This Row],[iteration]]</f>
        <v>12</v>
      </c>
      <c r="L3434" s="1">
        <f>out[[#This Row],[nodes analyzed]]/out[[#This Row],[iteration]]</f>
        <v>9</v>
      </c>
    </row>
    <row r="3435" spans="1:12" x14ac:dyDescent="0.25">
      <c r="A3435" s="1" t="s">
        <v>15</v>
      </c>
      <c r="B3435" s="1" t="s">
        <v>11</v>
      </c>
      <c r="C3435">
        <v>3</v>
      </c>
      <c r="D3435">
        <v>50</v>
      </c>
      <c r="E3435">
        <v>1042</v>
      </c>
      <c r="F3435">
        <v>600</v>
      </c>
      <c r="G3435">
        <v>450</v>
      </c>
      <c r="H3435">
        <v>76800</v>
      </c>
      <c r="I3435" s="1">
        <f>out[[#This Row],[memory theory]]/out[[#This Row],[iteration]]</f>
        <v>1536</v>
      </c>
      <c r="J3435" s="1">
        <f>out[[#This Row],[time (ms)]]/out[[#This Row],[iteration]]</f>
        <v>20.84</v>
      </c>
      <c r="K3435" s="1">
        <f>out[[#This Row],[nodes created]]/out[[#This Row],[iteration]]</f>
        <v>12</v>
      </c>
      <c r="L3435" s="1">
        <f>out[[#This Row],[nodes analyzed]]/out[[#This Row],[iteration]]</f>
        <v>9</v>
      </c>
    </row>
    <row r="3436" spans="1:12" x14ac:dyDescent="0.25">
      <c r="A3436" s="1" t="s">
        <v>15</v>
      </c>
      <c r="B3436" s="1" t="s">
        <v>11</v>
      </c>
      <c r="C3436">
        <v>3</v>
      </c>
      <c r="D3436">
        <v>50</v>
      </c>
      <c r="E3436">
        <v>1023</v>
      </c>
      <c r="F3436">
        <v>600</v>
      </c>
      <c r="G3436">
        <v>450</v>
      </c>
      <c r="H3436">
        <v>76800</v>
      </c>
      <c r="I3436" s="1">
        <f>out[[#This Row],[memory theory]]/out[[#This Row],[iteration]]</f>
        <v>1536</v>
      </c>
      <c r="J3436" s="1">
        <f>out[[#This Row],[time (ms)]]/out[[#This Row],[iteration]]</f>
        <v>20.46</v>
      </c>
      <c r="K3436" s="1">
        <f>out[[#This Row],[nodes created]]/out[[#This Row],[iteration]]</f>
        <v>12</v>
      </c>
      <c r="L3436" s="1">
        <f>out[[#This Row],[nodes analyzed]]/out[[#This Row],[iteration]]</f>
        <v>9</v>
      </c>
    </row>
    <row r="3437" spans="1:12" x14ac:dyDescent="0.25">
      <c r="A3437" s="1" t="s">
        <v>15</v>
      </c>
      <c r="B3437" s="1" t="s">
        <v>11</v>
      </c>
      <c r="C3437">
        <v>3</v>
      </c>
      <c r="D3437">
        <v>50</v>
      </c>
      <c r="E3437">
        <v>1005</v>
      </c>
      <c r="F3437">
        <v>600</v>
      </c>
      <c r="G3437">
        <v>450</v>
      </c>
      <c r="H3437">
        <v>76800</v>
      </c>
      <c r="I3437" s="1">
        <f>out[[#This Row],[memory theory]]/out[[#This Row],[iteration]]</f>
        <v>1536</v>
      </c>
      <c r="J3437" s="1">
        <f>out[[#This Row],[time (ms)]]/out[[#This Row],[iteration]]</f>
        <v>20.100000000000001</v>
      </c>
      <c r="K3437" s="1">
        <f>out[[#This Row],[nodes created]]/out[[#This Row],[iteration]]</f>
        <v>12</v>
      </c>
      <c r="L3437" s="1">
        <f>out[[#This Row],[nodes analyzed]]/out[[#This Row],[iteration]]</f>
        <v>9</v>
      </c>
    </row>
    <row r="3438" spans="1:12" x14ac:dyDescent="0.25">
      <c r="A3438" s="1" t="s">
        <v>15</v>
      </c>
      <c r="B3438" s="1" t="s">
        <v>11</v>
      </c>
      <c r="C3438">
        <v>3</v>
      </c>
      <c r="D3438">
        <v>50</v>
      </c>
      <c r="E3438">
        <v>1009</v>
      </c>
      <c r="F3438">
        <v>600</v>
      </c>
      <c r="G3438">
        <v>450</v>
      </c>
      <c r="H3438">
        <v>76800</v>
      </c>
      <c r="I3438" s="1">
        <f>out[[#This Row],[memory theory]]/out[[#This Row],[iteration]]</f>
        <v>1536</v>
      </c>
      <c r="J3438" s="1">
        <f>out[[#This Row],[time (ms)]]/out[[#This Row],[iteration]]</f>
        <v>20.18</v>
      </c>
      <c r="K3438" s="1">
        <f>out[[#This Row],[nodes created]]/out[[#This Row],[iteration]]</f>
        <v>12</v>
      </c>
      <c r="L3438" s="1">
        <f>out[[#This Row],[nodes analyzed]]/out[[#This Row],[iteration]]</f>
        <v>9</v>
      </c>
    </row>
    <row r="3439" spans="1:12" x14ac:dyDescent="0.25">
      <c r="A3439" s="1" t="s">
        <v>15</v>
      </c>
      <c r="B3439" s="1" t="s">
        <v>11</v>
      </c>
      <c r="C3439">
        <v>3</v>
      </c>
      <c r="D3439">
        <v>50</v>
      </c>
      <c r="E3439">
        <v>999</v>
      </c>
      <c r="F3439">
        <v>600</v>
      </c>
      <c r="G3439">
        <v>450</v>
      </c>
      <c r="H3439">
        <v>76800</v>
      </c>
      <c r="I3439" s="1">
        <f>out[[#This Row],[memory theory]]/out[[#This Row],[iteration]]</f>
        <v>1536</v>
      </c>
      <c r="J3439" s="1">
        <f>out[[#This Row],[time (ms)]]/out[[#This Row],[iteration]]</f>
        <v>19.98</v>
      </c>
      <c r="K3439" s="1">
        <f>out[[#This Row],[nodes created]]/out[[#This Row],[iteration]]</f>
        <v>12</v>
      </c>
      <c r="L3439" s="1">
        <f>out[[#This Row],[nodes analyzed]]/out[[#This Row],[iteration]]</f>
        <v>9</v>
      </c>
    </row>
    <row r="3440" spans="1:12" x14ac:dyDescent="0.25">
      <c r="A3440" s="1" t="s">
        <v>15</v>
      </c>
      <c r="B3440" s="1" t="s">
        <v>11</v>
      </c>
      <c r="C3440">
        <v>3</v>
      </c>
      <c r="D3440">
        <v>50</v>
      </c>
      <c r="E3440">
        <v>1030</v>
      </c>
      <c r="F3440">
        <v>600</v>
      </c>
      <c r="G3440">
        <v>450</v>
      </c>
      <c r="H3440">
        <v>76800</v>
      </c>
      <c r="I3440" s="1">
        <f>out[[#This Row],[memory theory]]/out[[#This Row],[iteration]]</f>
        <v>1536</v>
      </c>
      <c r="J3440" s="1">
        <f>out[[#This Row],[time (ms)]]/out[[#This Row],[iteration]]</f>
        <v>20.6</v>
      </c>
      <c r="K3440" s="1">
        <f>out[[#This Row],[nodes created]]/out[[#This Row],[iteration]]</f>
        <v>12</v>
      </c>
      <c r="L3440" s="1">
        <f>out[[#This Row],[nodes analyzed]]/out[[#This Row],[iteration]]</f>
        <v>9</v>
      </c>
    </row>
    <row r="3441" spans="1:12" x14ac:dyDescent="0.25">
      <c r="A3441" s="1" t="s">
        <v>15</v>
      </c>
      <c r="B3441" s="1" t="s">
        <v>11</v>
      </c>
      <c r="C3441">
        <v>3</v>
      </c>
      <c r="D3441">
        <v>50</v>
      </c>
      <c r="E3441">
        <v>1023</v>
      </c>
      <c r="F3441">
        <v>600</v>
      </c>
      <c r="G3441">
        <v>450</v>
      </c>
      <c r="H3441">
        <v>76800</v>
      </c>
      <c r="I3441" s="1">
        <f>out[[#This Row],[memory theory]]/out[[#This Row],[iteration]]</f>
        <v>1536</v>
      </c>
      <c r="J3441" s="1">
        <f>out[[#This Row],[time (ms)]]/out[[#This Row],[iteration]]</f>
        <v>20.46</v>
      </c>
      <c r="K3441" s="1">
        <f>out[[#This Row],[nodes created]]/out[[#This Row],[iteration]]</f>
        <v>12</v>
      </c>
      <c r="L3441" s="1">
        <f>out[[#This Row],[nodes analyzed]]/out[[#This Row],[iteration]]</f>
        <v>9</v>
      </c>
    </row>
    <row r="3442" spans="1:12" x14ac:dyDescent="0.25">
      <c r="A3442" s="1" t="s">
        <v>15</v>
      </c>
      <c r="B3442" s="1" t="s">
        <v>11</v>
      </c>
      <c r="C3442">
        <v>3</v>
      </c>
      <c r="D3442">
        <v>50</v>
      </c>
      <c r="E3442">
        <v>1028</v>
      </c>
      <c r="F3442">
        <v>600</v>
      </c>
      <c r="G3442">
        <v>450</v>
      </c>
      <c r="H3442">
        <v>76800</v>
      </c>
      <c r="I3442" s="1">
        <f>out[[#This Row],[memory theory]]/out[[#This Row],[iteration]]</f>
        <v>1536</v>
      </c>
      <c r="J3442" s="1">
        <f>out[[#This Row],[time (ms)]]/out[[#This Row],[iteration]]</f>
        <v>20.56</v>
      </c>
      <c r="K3442" s="1">
        <f>out[[#This Row],[nodes created]]/out[[#This Row],[iteration]]</f>
        <v>12</v>
      </c>
      <c r="L3442" s="1">
        <f>out[[#This Row],[nodes analyzed]]/out[[#This Row],[iteration]]</f>
        <v>9</v>
      </c>
    </row>
    <row r="3443" spans="1:12" x14ac:dyDescent="0.25">
      <c r="A3443" s="1" t="s">
        <v>15</v>
      </c>
      <c r="B3443" s="1" t="s">
        <v>11</v>
      </c>
      <c r="C3443">
        <v>3</v>
      </c>
      <c r="D3443">
        <v>50</v>
      </c>
      <c r="E3443">
        <v>1025</v>
      </c>
      <c r="F3443">
        <v>600</v>
      </c>
      <c r="G3443">
        <v>450</v>
      </c>
      <c r="H3443">
        <v>76800</v>
      </c>
      <c r="I3443" s="1">
        <f>out[[#This Row],[memory theory]]/out[[#This Row],[iteration]]</f>
        <v>1536</v>
      </c>
      <c r="J3443" s="1">
        <f>out[[#This Row],[time (ms)]]/out[[#This Row],[iteration]]</f>
        <v>20.5</v>
      </c>
      <c r="K3443" s="1">
        <f>out[[#This Row],[nodes created]]/out[[#This Row],[iteration]]</f>
        <v>12</v>
      </c>
      <c r="L3443" s="1">
        <f>out[[#This Row],[nodes analyzed]]/out[[#This Row],[iteration]]</f>
        <v>9</v>
      </c>
    </row>
    <row r="3444" spans="1:12" x14ac:dyDescent="0.25">
      <c r="A3444" s="1" t="s">
        <v>15</v>
      </c>
      <c r="B3444" s="1" t="s">
        <v>11</v>
      </c>
      <c r="C3444">
        <v>3</v>
      </c>
      <c r="D3444">
        <v>50</v>
      </c>
      <c r="E3444">
        <v>1003</v>
      </c>
      <c r="F3444">
        <v>600</v>
      </c>
      <c r="G3444">
        <v>450</v>
      </c>
      <c r="H3444">
        <v>76800</v>
      </c>
      <c r="I3444" s="1">
        <f>out[[#This Row],[memory theory]]/out[[#This Row],[iteration]]</f>
        <v>1536</v>
      </c>
      <c r="J3444" s="1">
        <f>out[[#This Row],[time (ms)]]/out[[#This Row],[iteration]]</f>
        <v>20.059999999999999</v>
      </c>
      <c r="K3444" s="1">
        <f>out[[#This Row],[nodes created]]/out[[#This Row],[iteration]]</f>
        <v>12</v>
      </c>
      <c r="L3444" s="1">
        <f>out[[#This Row],[nodes analyzed]]/out[[#This Row],[iteration]]</f>
        <v>9</v>
      </c>
    </row>
    <row r="3445" spans="1:12" x14ac:dyDescent="0.25">
      <c r="A3445" s="1" t="s">
        <v>15</v>
      </c>
      <c r="B3445" s="1" t="s">
        <v>11</v>
      </c>
      <c r="C3445">
        <v>3</v>
      </c>
      <c r="D3445">
        <v>50</v>
      </c>
      <c r="E3445">
        <v>1073</v>
      </c>
      <c r="F3445">
        <v>600</v>
      </c>
      <c r="G3445">
        <v>450</v>
      </c>
      <c r="H3445">
        <v>76800</v>
      </c>
      <c r="I3445" s="1">
        <f>out[[#This Row],[memory theory]]/out[[#This Row],[iteration]]</f>
        <v>1536</v>
      </c>
      <c r="J3445" s="1">
        <f>out[[#This Row],[time (ms)]]/out[[#This Row],[iteration]]</f>
        <v>21.46</v>
      </c>
      <c r="K3445" s="1">
        <f>out[[#This Row],[nodes created]]/out[[#This Row],[iteration]]</f>
        <v>12</v>
      </c>
      <c r="L3445" s="1">
        <f>out[[#This Row],[nodes analyzed]]/out[[#This Row],[iteration]]</f>
        <v>9</v>
      </c>
    </row>
    <row r="3446" spans="1:12" x14ac:dyDescent="0.25">
      <c r="A3446" s="1" t="s">
        <v>15</v>
      </c>
      <c r="B3446" s="1" t="s">
        <v>11</v>
      </c>
      <c r="C3446">
        <v>3</v>
      </c>
      <c r="D3446">
        <v>50</v>
      </c>
      <c r="E3446">
        <v>1050</v>
      </c>
      <c r="F3446">
        <v>600</v>
      </c>
      <c r="G3446">
        <v>450</v>
      </c>
      <c r="H3446">
        <v>76800</v>
      </c>
      <c r="I3446" s="1">
        <f>out[[#This Row],[memory theory]]/out[[#This Row],[iteration]]</f>
        <v>1536</v>
      </c>
      <c r="J3446" s="1">
        <f>out[[#This Row],[time (ms)]]/out[[#This Row],[iteration]]</f>
        <v>21</v>
      </c>
      <c r="K3446" s="1">
        <f>out[[#This Row],[nodes created]]/out[[#This Row],[iteration]]</f>
        <v>12</v>
      </c>
      <c r="L3446" s="1">
        <f>out[[#This Row],[nodes analyzed]]/out[[#This Row],[iteration]]</f>
        <v>9</v>
      </c>
    </row>
    <row r="3447" spans="1:12" x14ac:dyDescent="0.25">
      <c r="A3447" s="1" t="s">
        <v>15</v>
      </c>
      <c r="B3447" s="1" t="s">
        <v>11</v>
      </c>
      <c r="C3447">
        <v>3</v>
      </c>
      <c r="D3447">
        <v>50</v>
      </c>
      <c r="E3447">
        <v>1173</v>
      </c>
      <c r="F3447">
        <v>600</v>
      </c>
      <c r="G3447">
        <v>450</v>
      </c>
      <c r="H3447">
        <v>76800</v>
      </c>
      <c r="I3447" s="1">
        <f>out[[#This Row],[memory theory]]/out[[#This Row],[iteration]]</f>
        <v>1536</v>
      </c>
      <c r="J3447" s="1">
        <f>out[[#This Row],[time (ms)]]/out[[#This Row],[iteration]]</f>
        <v>23.46</v>
      </c>
      <c r="K3447" s="1">
        <f>out[[#This Row],[nodes created]]/out[[#This Row],[iteration]]</f>
        <v>12</v>
      </c>
      <c r="L3447" s="1">
        <f>out[[#This Row],[nodes analyzed]]/out[[#This Row],[iteration]]</f>
        <v>9</v>
      </c>
    </row>
    <row r="3448" spans="1:12" x14ac:dyDescent="0.25">
      <c r="A3448" s="1" t="s">
        <v>15</v>
      </c>
      <c r="B3448" s="1" t="s">
        <v>11</v>
      </c>
      <c r="C3448">
        <v>3</v>
      </c>
      <c r="D3448">
        <v>50</v>
      </c>
      <c r="E3448">
        <v>1043</v>
      </c>
      <c r="F3448">
        <v>600</v>
      </c>
      <c r="G3448">
        <v>450</v>
      </c>
      <c r="H3448">
        <v>76800</v>
      </c>
      <c r="I3448" s="1">
        <f>out[[#This Row],[memory theory]]/out[[#This Row],[iteration]]</f>
        <v>1536</v>
      </c>
      <c r="J3448" s="1">
        <f>out[[#This Row],[time (ms)]]/out[[#This Row],[iteration]]</f>
        <v>20.86</v>
      </c>
      <c r="K3448" s="1">
        <f>out[[#This Row],[nodes created]]/out[[#This Row],[iteration]]</f>
        <v>12</v>
      </c>
      <c r="L3448" s="1">
        <f>out[[#This Row],[nodes analyzed]]/out[[#This Row],[iteration]]</f>
        <v>9</v>
      </c>
    </row>
    <row r="3449" spans="1:12" x14ac:dyDescent="0.25">
      <c r="A3449" s="1" t="s">
        <v>15</v>
      </c>
      <c r="B3449" s="1" t="s">
        <v>11</v>
      </c>
      <c r="C3449">
        <v>3</v>
      </c>
      <c r="D3449">
        <v>50</v>
      </c>
      <c r="E3449">
        <v>995</v>
      </c>
      <c r="F3449">
        <v>600</v>
      </c>
      <c r="G3449">
        <v>450</v>
      </c>
      <c r="H3449">
        <v>76800</v>
      </c>
      <c r="I3449" s="1">
        <f>out[[#This Row],[memory theory]]/out[[#This Row],[iteration]]</f>
        <v>1536</v>
      </c>
      <c r="J3449" s="1">
        <f>out[[#This Row],[time (ms)]]/out[[#This Row],[iteration]]</f>
        <v>19.899999999999999</v>
      </c>
      <c r="K3449" s="1">
        <f>out[[#This Row],[nodes created]]/out[[#This Row],[iteration]]</f>
        <v>12</v>
      </c>
      <c r="L3449" s="1">
        <f>out[[#This Row],[nodes analyzed]]/out[[#This Row],[iteration]]</f>
        <v>9</v>
      </c>
    </row>
    <row r="3450" spans="1:12" x14ac:dyDescent="0.25">
      <c r="A3450" s="1" t="s">
        <v>15</v>
      </c>
      <c r="B3450" s="1" t="s">
        <v>11</v>
      </c>
      <c r="C3450">
        <v>3</v>
      </c>
      <c r="D3450">
        <v>50</v>
      </c>
      <c r="E3450">
        <v>1340</v>
      </c>
      <c r="F3450">
        <v>600</v>
      </c>
      <c r="G3450">
        <v>450</v>
      </c>
      <c r="H3450">
        <v>76800</v>
      </c>
      <c r="I3450" s="1">
        <f>out[[#This Row],[memory theory]]/out[[#This Row],[iteration]]</f>
        <v>1536</v>
      </c>
      <c r="J3450" s="1">
        <f>out[[#This Row],[time (ms)]]/out[[#This Row],[iteration]]</f>
        <v>26.8</v>
      </c>
      <c r="K3450" s="1">
        <f>out[[#This Row],[nodes created]]/out[[#This Row],[iteration]]</f>
        <v>12</v>
      </c>
      <c r="L3450" s="1">
        <f>out[[#This Row],[nodes analyzed]]/out[[#This Row],[iteration]]</f>
        <v>9</v>
      </c>
    </row>
    <row r="3451" spans="1:12" x14ac:dyDescent="0.25">
      <c r="A3451" s="1" t="s">
        <v>15</v>
      </c>
      <c r="B3451" s="1" t="s">
        <v>11</v>
      </c>
      <c r="C3451">
        <v>3</v>
      </c>
      <c r="D3451">
        <v>50</v>
      </c>
      <c r="E3451">
        <v>1233</v>
      </c>
      <c r="F3451">
        <v>600</v>
      </c>
      <c r="G3451">
        <v>450</v>
      </c>
      <c r="H3451">
        <v>76800</v>
      </c>
      <c r="I3451" s="1">
        <f>out[[#This Row],[memory theory]]/out[[#This Row],[iteration]]</f>
        <v>1536</v>
      </c>
      <c r="J3451" s="1">
        <f>out[[#This Row],[time (ms)]]/out[[#This Row],[iteration]]</f>
        <v>24.66</v>
      </c>
      <c r="K3451" s="1">
        <f>out[[#This Row],[nodes created]]/out[[#This Row],[iteration]]</f>
        <v>12</v>
      </c>
      <c r="L3451" s="1">
        <f>out[[#This Row],[nodes analyzed]]/out[[#This Row],[iteration]]</f>
        <v>9</v>
      </c>
    </row>
    <row r="3452" spans="1:12" x14ac:dyDescent="0.25">
      <c r="A3452" s="1" t="s">
        <v>15</v>
      </c>
      <c r="B3452" s="1" t="s">
        <v>11</v>
      </c>
      <c r="C3452">
        <v>4</v>
      </c>
      <c r="D3452">
        <v>50</v>
      </c>
      <c r="E3452">
        <v>3093</v>
      </c>
      <c r="F3452">
        <v>1250</v>
      </c>
      <c r="G3452">
        <v>1100</v>
      </c>
      <c r="H3452">
        <v>160000</v>
      </c>
      <c r="I3452" s="1">
        <f>out[[#This Row],[memory theory]]/out[[#This Row],[iteration]]</f>
        <v>3200</v>
      </c>
      <c r="J3452" s="1">
        <f>out[[#This Row],[time (ms)]]/out[[#This Row],[iteration]]</f>
        <v>61.86</v>
      </c>
      <c r="K3452" s="1">
        <f>out[[#This Row],[nodes created]]/out[[#This Row],[iteration]]</f>
        <v>25</v>
      </c>
      <c r="L3452" s="1">
        <f>out[[#This Row],[nodes analyzed]]/out[[#This Row],[iteration]]</f>
        <v>22</v>
      </c>
    </row>
    <row r="3453" spans="1:12" x14ac:dyDescent="0.25">
      <c r="A3453" s="1" t="s">
        <v>15</v>
      </c>
      <c r="B3453" s="1" t="s">
        <v>11</v>
      </c>
      <c r="C3453">
        <v>4</v>
      </c>
      <c r="D3453">
        <v>50</v>
      </c>
      <c r="E3453">
        <v>3042</v>
      </c>
      <c r="F3453">
        <v>1250</v>
      </c>
      <c r="G3453">
        <v>1100</v>
      </c>
      <c r="H3453">
        <v>160000</v>
      </c>
      <c r="I3453" s="1">
        <f>out[[#This Row],[memory theory]]/out[[#This Row],[iteration]]</f>
        <v>3200</v>
      </c>
      <c r="J3453" s="1">
        <f>out[[#This Row],[time (ms)]]/out[[#This Row],[iteration]]</f>
        <v>60.84</v>
      </c>
      <c r="K3453" s="1">
        <f>out[[#This Row],[nodes created]]/out[[#This Row],[iteration]]</f>
        <v>25</v>
      </c>
      <c r="L3453" s="1">
        <f>out[[#This Row],[nodes analyzed]]/out[[#This Row],[iteration]]</f>
        <v>22</v>
      </c>
    </row>
    <row r="3454" spans="1:12" x14ac:dyDescent="0.25">
      <c r="A3454" s="1" t="s">
        <v>15</v>
      </c>
      <c r="B3454" s="1" t="s">
        <v>11</v>
      </c>
      <c r="C3454">
        <v>4</v>
      </c>
      <c r="D3454">
        <v>50</v>
      </c>
      <c r="E3454">
        <v>2875</v>
      </c>
      <c r="F3454">
        <v>1250</v>
      </c>
      <c r="G3454">
        <v>1100</v>
      </c>
      <c r="H3454">
        <v>160000</v>
      </c>
      <c r="I3454" s="1">
        <f>out[[#This Row],[memory theory]]/out[[#This Row],[iteration]]</f>
        <v>3200</v>
      </c>
      <c r="J3454" s="1">
        <f>out[[#This Row],[time (ms)]]/out[[#This Row],[iteration]]</f>
        <v>57.5</v>
      </c>
      <c r="K3454" s="1">
        <f>out[[#This Row],[nodes created]]/out[[#This Row],[iteration]]</f>
        <v>25</v>
      </c>
      <c r="L3454" s="1">
        <f>out[[#This Row],[nodes analyzed]]/out[[#This Row],[iteration]]</f>
        <v>22</v>
      </c>
    </row>
    <row r="3455" spans="1:12" x14ac:dyDescent="0.25">
      <c r="A3455" s="1" t="s">
        <v>15</v>
      </c>
      <c r="B3455" s="1" t="s">
        <v>11</v>
      </c>
      <c r="C3455">
        <v>4</v>
      </c>
      <c r="D3455">
        <v>50</v>
      </c>
      <c r="E3455">
        <v>2731</v>
      </c>
      <c r="F3455">
        <v>1250</v>
      </c>
      <c r="G3455">
        <v>1100</v>
      </c>
      <c r="H3455">
        <v>160000</v>
      </c>
      <c r="I3455" s="1">
        <f>out[[#This Row],[memory theory]]/out[[#This Row],[iteration]]</f>
        <v>3200</v>
      </c>
      <c r="J3455" s="1">
        <f>out[[#This Row],[time (ms)]]/out[[#This Row],[iteration]]</f>
        <v>54.62</v>
      </c>
      <c r="K3455" s="1">
        <f>out[[#This Row],[nodes created]]/out[[#This Row],[iteration]]</f>
        <v>25</v>
      </c>
      <c r="L3455" s="1">
        <f>out[[#This Row],[nodes analyzed]]/out[[#This Row],[iteration]]</f>
        <v>22</v>
      </c>
    </row>
    <row r="3456" spans="1:12" x14ac:dyDescent="0.25">
      <c r="A3456" s="1" t="s">
        <v>15</v>
      </c>
      <c r="B3456" s="1" t="s">
        <v>11</v>
      </c>
      <c r="C3456">
        <v>4</v>
      </c>
      <c r="D3456">
        <v>50</v>
      </c>
      <c r="E3456">
        <v>2764</v>
      </c>
      <c r="F3456">
        <v>1250</v>
      </c>
      <c r="G3456">
        <v>1100</v>
      </c>
      <c r="H3456">
        <v>160000</v>
      </c>
      <c r="I3456" s="1">
        <f>out[[#This Row],[memory theory]]/out[[#This Row],[iteration]]</f>
        <v>3200</v>
      </c>
      <c r="J3456" s="1">
        <f>out[[#This Row],[time (ms)]]/out[[#This Row],[iteration]]</f>
        <v>55.28</v>
      </c>
      <c r="K3456" s="1">
        <f>out[[#This Row],[nodes created]]/out[[#This Row],[iteration]]</f>
        <v>25</v>
      </c>
      <c r="L3456" s="1">
        <f>out[[#This Row],[nodes analyzed]]/out[[#This Row],[iteration]]</f>
        <v>22</v>
      </c>
    </row>
    <row r="3457" spans="1:12" x14ac:dyDescent="0.25">
      <c r="A3457" s="1" t="s">
        <v>15</v>
      </c>
      <c r="B3457" s="1" t="s">
        <v>11</v>
      </c>
      <c r="C3457">
        <v>4</v>
      </c>
      <c r="D3457">
        <v>50</v>
      </c>
      <c r="E3457">
        <v>2802</v>
      </c>
      <c r="F3457">
        <v>1250</v>
      </c>
      <c r="G3457">
        <v>1100</v>
      </c>
      <c r="H3457">
        <v>160000</v>
      </c>
      <c r="I3457" s="1">
        <f>out[[#This Row],[memory theory]]/out[[#This Row],[iteration]]</f>
        <v>3200</v>
      </c>
      <c r="J3457" s="1">
        <f>out[[#This Row],[time (ms)]]/out[[#This Row],[iteration]]</f>
        <v>56.04</v>
      </c>
      <c r="K3457" s="1">
        <f>out[[#This Row],[nodes created]]/out[[#This Row],[iteration]]</f>
        <v>25</v>
      </c>
      <c r="L3457" s="1">
        <f>out[[#This Row],[nodes analyzed]]/out[[#This Row],[iteration]]</f>
        <v>22</v>
      </c>
    </row>
    <row r="3458" spans="1:12" x14ac:dyDescent="0.25">
      <c r="A3458" s="1" t="s">
        <v>15</v>
      </c>
      <c r="B3458" s="1" t="s">
        <v>11</v>
      </c>
      <c r="C3458">
        <v>4</v>
      </c>
      <c r="D3458">
        <v>50</v>
      </c>
      <c r="E3458">
        <v>2759</v>
      </c>
      <c r="F3458">
        <v>1250</v>
      </c>
      <c r="G3458">
        <v>1100</v>
      </c>
      <c r="H3458">
        <v>160000</v>
      </c>
      <c r="I3458" s="1">
        <f>out[[#This Row],[memory theory]]/out[[#This Row],[iteration]]</f>
        <v>3200</v>
      </c>
      <c r="J3458" s="1">
        <f>out[[#This Row],[time (ms)]]/out[[#This Row],[iteration]]</f>
        <v>55.18</v>
      </c>
      <c r="K3458" s="1">
        <f>out[[#This Row],[nodes created]]/out[[#This Row],[iteration]]</f>
        <v>25</v>
      </c>
      <c r="L3458" s="1">
        <f>out[[#This Row],[nodes analyzed]]/out[[#This Row],[iteration]]</f>
        <v>22</v>
      </c>
    </row>
    <row r="3459" spans="1:12" x14ac:dyDescent="0.25">
      <c r="A3459" s="1" t="s">
        <v>15</v>
      </c>
      <c r="B3459" s="1" t="s">
        <v>11</v>
      </c>
      <c r="C3459">
        <v>4</v>
      </c>
      <c r="D3459">
        <v>50</v>
      </c>
      <c r="E3459">
        <v>2781</v>
      </c>
      <c r="F3459">
        <v>1250</v>
      </c>
      <c r="G3459">
        <v>1100</v>
      </c>
      <c r="H3459">
        <v>160000</v>
      </c>
      <c r="I3459" s="1">
        <f>out[[#This Row],[memory theory]]/out[[#This Row],[iteration]]</f>
        <v>3200</v>
      </c>
      <c r="J3459" s="1">
        <f>out[[#This Row],[time (ms)]]/out[[#This Row],[iteration]]</f>
        <v>55.62</v>
      </c>
      <c r="K3459" s="1">
        <f>out[[#This Row],[nodes created]]/out[[#This Row],[iteration]]</f>
        <v>25</v>
      </c>
      <c r="L3459" s="1">
        <f>out[[#This Row],[nodes analyzed]]/out[[#This Row],[iteration]]</f>
        <v>22</v>
      </c>
    </row>
    <row r="3460" spans="1:12" x14ac:dyDescent="0.25">
      <c r="A3460" s="1" t="s">
        <v>15</v>
      </c>
      <c r="B3460" s="1" t="s">
        <v>11</v>
      </c>
      <c r="C3460">
        <v>4</v>
      </c>
      <c r="D3460">
        <v>50</v>
      </c>
      <c r="E3460">
        <v>2707</v>
      </c>
      <c r="F3460">
        <v>1250</v>
      </c>
      <c r="G3460">
        <v>1100</v>
      </c>
      <c r="H3460">
        <v>160000</v>
      </c>
      <c r="I3460" s="1">
        <f>out[[#This Row],[memory theory]]/out[[#This Row],[iteration]]</f>
        <v>3200</v>
      </c>
      <c r="J3460" s="1">
        <f>out[[#This Row],[time (ms)]]/out[[#This Row],[iteration]]</f>
        <v>54.14</v>
      </c>
      <c r="K3460" s="1">
        <f>out[[#This Row],[nodes created]]/out[[#This Row],[iteration]]</f>
        <v>25</v>
      </c>
      <c r="L3460" s="1">
        <f>out[[#This Row],[nodes analyzed]]/out[[#This Row],[iteration]]</f>
        <v>22</v>
      </c>
    </row>
    <row r="3461" spans="1:12" x14ac:dyDescent="0.25">
      <c r="A3461" s="1" t="s">
        <v>15</v>
      </c>
      <c r="B3461" s="1" t="s">
        <v>11</v>
      </c>
      <c r="C3461">
        <v>4</v>
      </c>
      <c r="D3461">
        <v>50</v>
      </c>
      <c r="E3461">
        <v>2699</v>
      </c>
      <c r="F3461">
        <v>1250</v>
      </c>
      <c r="G3461">
        <v>1100</v>
      </c>
      <c r="H3461">
        <v>160000</v>
      </c>
      <c r="I3461" s="1">
        <f>out[[#This Row],[memory theory]]/out[[#This Row],[iteration]]</f>
        <v>3200</v>
      </c>
      <c r="J3461" s="1">
        <f>out[[#This Row],[time (ms)]]/out[[#This Row],[iteration]]</f>
        <v>53.98</v>
      </c>
      <c r="K3461" s="1">
        <f>out[[#This Row],[nodes created]]/out[[#This Row],[iteration]]</f>
        <v>25</v>
      </c>
      <c r="L3461" s="1">
        <f>out[[#This Row],[nodes analyzed]]/out[[#This Row],[iteration]]</f>
        <v>22</v>
      </c>
    </row>
    <row r="3462" spans="1:12" x14ac:dyDescent="0.25">
      <c r="A3462" s="1" t="s">
        <v>15</v>
      </c>
      <c r="B3462" s="1" t="s">
        <v>11</v>
      </c>
      <c r="C3462">
        <v>4</v>
      </c>
      <c r="D3462">
        <v>50</v>
      </c>
      <c r="E3462">
        <v>2691</v>
      </c>
      <c r="F3462">
        <v>1250</v>
      </c>
      <c r="G3462">
        <v>1100</v>
      </c>
      <c r="H3462">
        <v>160000</v>
      </c>
      <c r="I3462" s="1">
        <f>out[[#This Row],[memory theory]]/out[[#This Row],[iteration]]</f>
        <v>3200</v>
      </c>
      <c r="J3462" s="1">
        <f>out[[#This Row],[time (ms)]]/out[[#This Row],[iteration]]</f>
        <v>53.82</v>
      </c>
      <c r="K3462" s="1">
        <f>out[[#This Row],[nodes created]]/out[[#This Row],[iteration]]</f>
        <v>25</v>
      </c>
      <c r="L3462" s="1">
        <f>out[[#This Row],[nodes analyzed]]/out[[#This Row],[iteration]]</f>
        <v>22</v>
      </c>
    </row>
    <row r="3463" spans="1:12" x14ac:dyDescent="0.25">
      <c r="A3463" s="1" t="s">
        <v>15</v>
      </c>
      <c r="B3463" s="1" t="s">
        <v>11</v>
      </c>
      <c r="C3463">
        <v>4</v>
      </c>
      <c r="D3463">
        <v>50</v>
      </c>
      <c r="E3463">
        <v>2771</v>
      </c>
      <c r="F3463">
        <v>1250</v>
      </c>
      <c r="G3463">
        <v>1100</v>
      </c>
      <c r="H3463">
        <v>160000</v>
      </c>
      <c r="I3463" s="1">
        <f>out[[#This Row],[memory theory]]/out[[#This Row],[iteration]]</f>
        <v>3200</v>
      </c>
      <c r="J3463" s="1">
        <f>out[[#This Row],[time (ms)]]/out[[#This Row],[iteration]]</f>
        <v>55.42</v>
      </c>
      <c r="K3463" s="1">
        <f>out[[#This Row],[nodes created]]/out[[#This Row],[iteration]]</f>
        <v>25</v>
      </c>
      <c r="L3463" s="1">
        <f>out[[#This Row],[nodes analyzed]]/out[[#This Row],[iteration]]</f>
        <v>22</v>
      </c>
    </row>
    <row r="3464" spans="1:12" x14ac:dyDescent="0.25">
      <c r="A3464" s="1" t="s">
        <v>15</v>
      </c>
      <c r="B3464" s="1" t="s">
        <v>11</v>
      </c>
      <c r="C3464">
        <v>4</v>
      </c>
      <c r="D3464">
        <v>50</v>
      </c>
      <c r="E3464">
        <v>2737</v>
      </c>
      <c r="F3464">
        <v>1250</v>
      </c>
      <c r="G3464">
        <v>1100</v>
      </c>
      <c r="H3464">
        <v>160000</v>
      </c>
      <c r="I3464" s="1">
        <f>out[[#This Row],[memory theory]]/out[[#This Row],[iteration]]</f>
        <v>3200</v>
      </c>
      <c r="J3464" s="1">
        <f>out[[#This Row],[time (ms)]]/out[[#This Row],[iteration]]</f>
        <v>54.74</v>
      </c>
      <c r="K3464" s="1">
        <f>out[[#This Row],[nodes created]]/out[[#This Row],[iteration]]</f>
        <v>25</v>
      </c>
      <c r="L3464" s="1">
        <f>out[[#This Row],[nodes analyzed]]/out[[#This Row],[iteration]]</f>
        <v>22</v>
      </c>
    </row>
    <row r="3465" spans="1:12" x14ac:dyDescent="0.25">
      <c r="A3465" s="1" t="s">
        <v>15</v>
      </c>
      <c r="B3465" s="1" t="s">
        <v>11</v>
      </c>
      <c r="C3465">
        <v>4</v>
      </c>
      <c r="D3465">
        <v>50</v>
      </c>
      <c r="E3465">
        <v>2695</v>
      </c>
      <c r="F3465">
        <v>1250</v>
      </c>
      <c r="G3465">
        <v>1100</v>
      </c>
      <c r="H3465">
        <v>160000</v>
      </c>
      <c r="I3465" s="1">
        <f>out[[#This Row],[memory theory]]/out[[#This Row],[iteration]]</f>
        <v>3200</v>
      </c>
      <c r="J3465" s="1">
        <f>out[[#This Row],[time (ms)]]/out[[#This Row],[iteration]]</f>
        <v>53.9</v>
      </c>
      <c r="K3465" s="1">
        <f>out[[#This Row],[nodes created]]/out[[#This Row],[iteration]]</f>
        <v>25</v>
      </c>
      <c r="L3465" s="1">
        <f>out[[#This Row],[nodes analyzed]]/out[[#This Row],[iteration]]</f>
        <v>22</v>
      </c>
    </row>
    <row r="3466" spans="1:12" x14ac:dyDescent="0.25">
      <c r="A3466" s="1" t="s">
        <v>15</v>
      </c>
      <c r="B3466" s="1" t="s">
        <v>11</v>
      </c>
      <c r="C3466">
        <v>4</v>
      </c>
      <c r="D3466">
        <v>50</v>
      </c>
      <c r="E3466">
        <v>2999</v>
      </c>
      <c r="F3466">
        <v>1250</v>
      </c>
      <c r="G3466">
        <v>1100</v>
      </c>
      <c r="H3466">
        <v>160000</v>
      </c>
      <c r="I3466" s="1">
        <f>out[[#This Row],[memory theory]]/out[[#This Row],[iteration]]</f>
        <v>3200</v>
      </c>
      <c r="J3466" s="1">
        <f>out[[#This Row],[time (ms)]]/out[[#This Row],[iteration]]</f>
        <v>59.98</v>
      </c>
      <c r="K3466" s="1">
        <f>out[[#This Row],[nodes created]]/out[[#This Row],[iteration]]</f>
        <v>25</v>
      </c>
      <c r="L3466" s="1">
        <f>out[[#This Row],[nodes analyzed]]/out[[#This Row],[iteration]]</f>
        <v>22</v>
      </c>
    </row>
    <row r="3467" spans="1:12" x14ac:dyDescent="0.25">
      <c r="A3467" s="1" t="s">
        <v>15</v>
      </c>
      <c r="B3467" s="1" t="s">
        <v>11</v>
      </c>
      <c r="C3467">
        <v>4</v>
      </c>
      <c r="D3467">
        <v>50</v>
      </c>
      <c r="E3467">
        <v>3205</v>
      </c>
      <c r="F3467">
        <v>1250</v>
      </c>
      <c r="G3467">
        <v>1100</v>
      </c>
      <c r="H3467">
        <v>160000</v>
      </c>
      <c r="I3467" s="1">
        <f>out[[#This Row],[memory theory]]/out[[#This Row],[iteration]]</f>
        <v>3200</v>
      </c>
      <c r="J3467" s="1">
        <f>out[[#This Row],[time (ms)]]/out[[#This Row],[iteration]]</f>
        <v>64.099999999999994</v>
      </c>
      <c r="K3467" s="1">
        <f>out[[#This Row],[nodes created]]/out[[#This Row],[iteration]]</f>
        <v>25</v>
      </c>
      <c r="L3467" s="1">
        <f>out[[#This Row],[nodes analyzed]]/out[[#This Row],[iteration]]</f>
        <v>22</v>
      </c>
    </row>
    <row r="3468" spans="1:12" x14ac:dyDescent="0.25">
      <c r="A3468" s="1" t="s">
        <v>15</v>
      </c>
      <c r="B3468" s="1" t="s">
        <v>11</v>
      </c>
      <c r="C3468">
        <v>4</v>
      </c>
      <c r="D3468">
        <v>50</v>
      </c>
      <c r="E3468">
        <v>2930</v>
      </c>
      <c r="F3468">
        <v>1250</v>
      </c>
      <c r="G3468">
        <v>1100</v>
      </c>
      <c r="H3468">
        <v>160000</v>
      </c>
      <c r="I3468" s="1">
        <f>out[[#This Row],[memory theory]]/out[[#This Row],[iteration]]</f>
        <v>3200</v>
      </c>
      <c r="J3468" s="1">
        <f>out[[#This Row],[time (ms)]]/out[[#This Row],[iteration]]</f>
        <v>58.6</v>
      </c>
      <c r="K3468" s="1">
        <f>out[[#This Row],[nodes created]]/out[[#This Row],[iteration]]</f>
        <v>25</v>
      </c>
      <c r="L3468" s="1">
        <f>out[[#This Row],[nodes analyzed]]/out[[#This Row],[iteration]]</f>
        <v>22</v>
      </c>
    </row>
    <row r="3469" spans="1:12" x14ac:dyDescent="0.25">
      <c r="A3469" s="1" t="s">
        <v>15</v>
      </c>
      <c r="B3469" s="1" t="s">
        <v>11</v>
      </c>
      <c r="C3469">
        <v>4</v>
      </c>
      <c r="D3469">
        <v>50</v>
      </c>
      <c r="E3469">
        <v>2784</v>
      </c>
      <c r="F3469">
        <v>1250</v>
      </c>
      <c r="G3469">
        <v>1100</v>
      </c>
      <c r="H3469">
        <v>160000</v>
      </c>
      <c r="I3469" s="1">
        <f>out[[#This Row],[memory theory]]/out[[#This Row],[iteration]]</f>
        <v>3200</v>
      </c>
      <c r="J3469" s="1">
        <f>out[[#This Row],[time (ms)]]/out[[#This Row],[iteration]]</f>
        <v>55.68</v>
      </c>
      <c r="K3469" s="1">
        <f>out[[#This Row],[nodes created]]/out[[#This Row],[iteration]]</f>
        <v>25</v>
      </c>
      <c r="L3469" s="1">
        <f>out[[#This Row],[nodes analyzed]]/out[[#This Row],[iteration]]</f>
        <v>22</v>
      </c>
    </row>
    <row r="3470" spans="1:12" x14ac:dyDescent="0.25">
      <c r="A3470" s="1" t="s">
        <v>15</v>
      </c>
      <c r="B3470" s="1" t="s">
        <v>11</v>
      </c>
      <c r="C3470">
        <v>4</v>
      </c>
      <c r="D3470">
        <v>50</v>
      </c>
      <c r="E3470">
        <v>2814</v>
      </c>
      <c r="F3470">
        <v>1250</v>
      </c>
      <c r="G3470">
        <v>1100</v>
      </c>
      <c r="H3470">
        <v>160000</v>
      </c>
      <c r="I3470" s="1">
        <f>out[[#This Row],[memory theory]]/out[[#This Row],[iteration]]</f>
        <v>3200</v>
      </c>
      <c r="J3470" s="1">
        <f>out[[#This Row],[time (ms)]]/out[[#This Row],[iteration]]</f>
        <v>56.28</v>
      </c>
      <c r="K3470" s="1">
        <f>out[[#This Row],[nodes created]]/out[[#This Row],[iteration]]</f>
        <v>25</v>
      </c>
      <c r="L3470" s="1">
        <f>out[[#This Row],[nodes analyzed]]/out[[#This Row],[iteration]]</f>
        <v>22</v>
      </c>
    </row>
    <row r="3471" spans="1:12" x14ac:dyDescent="0.25">
      <c r="A3471" s="1" t="s">
        <v>15</v>
      </c>
      <c r="B3471" s="1" t="s">
        <v>11</v>
      </c>
      <c r="C3471">
        <v>4</v>
      </c>
      <c r="D3471">
        <v>50</v>
      </c>
      <c r="E3471">
        <v>2873</v>
      </c>
      <c r="F3471">
        <v>1250</v>
      </c>
      <c r="G3471">
        <v>1100</v>
      </c>
      <c r="H3471">
        <v>160000</v>
      </c>
      <c r="I3471" s="1">
        <f>out[[#This Row],[memory theory]]/out[[#This Row],[iteration]]</f>
        <v>3200</v>
      </c>
      <c r="J3471" s="1">
        <f>out[[#This Row],[time (ms)]]/out[[#This Row],[iteration]]</f>
        <v>57.46</v>
      </c>
      <c r="K3471" s="1">
        <f>out[[#This Row],[nodes created]]/out[[#This Row],[iteration]]</f>
        <v>25</v>
      </c>
      <c r="L3471" s="1">
        <f>out[[#This Row],[nodes analyzed]]/out[[#This Row],[iteration]]</f>
        <v>22</v>
      </c>
    </row>
    <row r="3472" spans="1:12" x14ac:dyDescent="0.25">
      <c r="A3472" s="1" t="s">
        <v>15</v>
      </c>
      <c r="B3472" s="1" t="s">
        <v>11</v>
      </c>
      <c r="C3472">
        <v>4</v>
      </c>
      <c r="D3472">
        <v>50</v>
      </c>
      <c r="E3472">
        <v>2752</v>
      </c>
      <c r="F3472">
        <v>1250</v>
      </c>
      <c r="G3472">
        <v>1100</v>
      </c>
      <c r="H3472">
        <v>160000</v>
      </c>
      <c r="I3472" s="1">
        <f>out[[#This Row],[memory theory]]/out[[#This Row],[iteration]]</f>
        <v>3200</v>
      </c>
      <c r="J3472" s="1">
        <f>out[[#This Row],[time (ms)]]/out[[#This Row],[iteration]]</f>
        <v>55.04</v>
      </c>
      <c r="K3472" s="1">
        <f>out[[#This Row],[nodes created]]/out[[#This Row],[iteration]]</f>
        <v>25</v>
      </c>
      <c r="L3472" s="1">
        <f>out[[#This Row],[nodes analyzed]]/out[[#This Row],[iteration]]</f>
        <v>22</v>
      </c>
    </row>
    <row r="3473" spans="1:12" x14ac:dyDescent="0.25">
      <c r="A3473" s="1" t="s">
        <v>15</v>
      </c>
      <c r="B3473" s="1" t="s">
        <v>11</v>
      </c>
      <c r="C3473">
        <v>4</v>
      </c>
      <c r="D3473">
        <v>50</v>
      </c>
      <c r="E3473">
        <v>2815</v>
      </c>
      <c r="F3473">
        <v>1250</v>
      </c>
      <c r="G3473">
        <v>1100</v>
      </c>
      <c r="H3473">
        <v>160000</v>
      </c>
      <c r="I3473" s="1">
        <f>out[[#This Row],[memory theory]]/out[[#This Row],[iteration]]</f>
        <v>3200</v>
      </c>
      <c r="J3473" s="1">
        <f>out[[#This Row],[time (ms)]]/out[[#This Row],[iteration]]</f>
        <v>56.3</v>
      </c>
      <c r="K3473" s="1">
        <f>out[[#This Row],[nodes created]]/out[[#This Row],[iteration]]</f>
        <v>25</v>
      </c>
      <c r="L3473" s="1">
        <f>out[[#This Row],[nodes analyzed]]/out[[#This Row],[iteration]]</f>
        <v>22</v>
      </c>
    </row>
    <row r="3474" spans="1:12" x14ac:dyDescent="0.25">
      <c r="A3474" s="1" t="s">
        <v>15</v>
      </c>
      <c r="B3474" s="1" t="s">
        <v>11</v>
      </c>
      <c r="C3474">
        <v>4</v>
      </c>
      <c r="D3474">
        <v>50</v>
      </c>
      <c r="E3474">
        <v>2763</v>
      </c>
      <c r="F3474">
        <v>1250</v>
      </c>
      <c r="G3474">
        <v>1100</v>
      </c>
      <c r="H3474">
        <v>160000</v>
      </c>
      <c r="I3474" s="1">
        <f>out[[#This Row],[memory theory]]/out[[#This Row],[iteration]]</f>
        <v>3200</v>
      </c>
      <c r="J3474" s="1">
        <f>out[[#This Row],[time (ms)]]/out[[#This Row],[iteration]]</f>
        <v>55.26</v>
      </c>
      <c r="K3474" s="1">
        <f>out[[#This Row],[nodes created]]/out[[#This Row],[iteration]]</f>
        <v>25</v>
      </c>
      <c r="L3474" s="1">
        <f>out[[#This Row],[nodes analyzed]]/out[[#This Row],[iteration]]</f>
        <v>22</v>
      </c>
    </row>
    <row r="3475" spans="1:12" x14ac:dyDescent="0.25">
      <c r="A3475" s="1" t="s">
        <v>15</v>
      </c>
      <c r="B3475" s="1" t="s">
        <v>11</v>
      </c>
      <c r="C3475">
        <v>4</v>
      </c>
      <c r="D3475">
        <v>50</v>
      </c>
      <c r="E3475">
        <v>2793</v>
      </c>
      <c r="F3475">
        <v>1250</v>
      </c>
      <c r="G3475">
        <v>1100</v>
      </c>
      <c r="H3475">
        <v>160000</v>
      </c>
      <c r="I3475" s="1">
        <f>out[[#This Row],[memory theory]]/out[[#This Row],[iteration]]</f>
        <v>3200</v>
      </c>
      <c r="J3475" s="1">
        <f>out[[#This Row],[time (ms)]]/out[[#This Row],[iteration]]</f>
        <v>55.86</v>
      </c>
      <c r="K3475" s="1">
        <f>out[[#This Row],[nodes created]]/out[[#This Row],[iteration]]</f>
        <v>25</v>
      </c>
      <c r="L3475" s="1">
        <f>out[[#This Row],[nodes analyzed]]/out[[#This Row],[iteration]]</f>
        <v>22</v>
      </c>
    </row>
    <row r="3476" spans="1:12" x14ac:dyDescent="0.25">
      <c r="A3476" s="1" t="s">
        <v>15</v>
      </c>
      <c r="B3476" s="1" t="s">
        <v>11</v>
      </c>
      <c r="C3476">
        <v>4</v>
      </c>
      <c r="D3476">
        <v>50</v>
      </c>
      <c r="E3476">
        <v>2777</v>
      </c>
      <c r="F3476">
        <v>1250</v>
      </c>
      <c r="G3476">
        <v>1100</v>
      </c>
      <c r="H3476">
        <v>160000</v>
      </c>
      <c r="I3476" s="1">
        <f>out[[#This Row],[memory theory]]/out[[#This Row],[iteration]]</f>
        <v>3200</v>
      </c>
      <c r="J3476" s="1">
        <f>out[[#This Row],[time (ms)]]/out[[#This Row],[iteration]]</f>
        <v>55.54</v>
      </c>
      <c r="K3476" s="1">
        <f>out[[#This Row],[nodes created]]/out[[#This Row],[iteration]]</f>
        <v>25</v>
      </c>
      <c r="L3476" s="1">
        <f>out[[#This Row],[nodes analyzed]]/out[[#This Row],[iteration]]</f>
        <v>22</v>
      </c>
    </row>
    <row r="3477" spans="1:12" x14ac:dyDescent="0.25">
      <c r="A3477" s="1" t="s">
        <v>15</v>
      </c>
      <c r="B3477" s="1" t="s">
        <v>11</v>
      </c>
      <c r="C3477">
        <v>4</v>
      </c>
      <c r="D3477">
        <v>50</v>
      </c>
      <c r="E3477">
        <v>2789</v>
      </c>
      <c r="F3477">
        <v>1250</v>
      </c>
      <c r="G3477">
        <v>1100</v>
      </c>
      <c r="H3477">
        <v>160000</v>
      </c>
      <c r="I3477" s="1">
        <f>out[[#This Row],[memory theory]]/out[[#This Row],[iteration]]</f>
        <v>3200</v>
      </c>
      <c r="J3477" s="1">
        <f>out[[#This Row],[time (ms)]]/out[[#This Row],[iteration]]</f>
        <v>55.78</v>
      </c>
      <c r="K3477" s="1">
        <f>out[[#This Row],[nodes created]]/out[[#This Row],[iteration]]</f>
        <v>25</v>
      </c>
      <c r="L3477" s="1">
        <f>out[[#This Row],[nodes analyzed]]/out[[#This Row],[iteration]]</f>
        <v>22</v>
      </c>
    </row>
    <row r="3478" spans="1:12" x14ac:dyDescent="0.25">
      <c r="A3478" s="1" t="s">
        <v>15</v>
      </c>
      <c r="B3478" s="1" t="s">
        <v>11</v>
      </c>
      <c r="C3478">
        <v>4</v>
      </c>
      <c r="D3478">
        <v>50</v>
      </c>
      <c r="E3478">
        <v>2732</v>
      </c>
      <c r="F3478">
        <v>1250</v>
      </c>
      <c r="G3478">
        <v>1100</v>
      </c>
      <c r="H3478">
        <v>160000</v>
      </c>
      <c r="I3478" s="1">
        <f>out[[#This Row],[memory theory]]/out[[#This Row],[iteration]]</f>
        <v>3200</v>
      </c>
      <c r="J3478" s="1">
        <f>out[[#This Row],[time (ms)]]/out[[#This Row],[iteration]]</f>
        <v>54.64</v>
      </c>
      <c r="K3478" s="1">
        <f>out[[#This Row],[nodes created]]/out[[#This Row],[iteration]]</f>
        <v>25</v>
      </c>
      <c r="L3478" s="1">
        <f>out[[#This Row],[nodes analyzed]]/out[[#This Row],[iteration]]</f>
        <v>22</v>
      </c>
    </row>
    <row r="3479" spans="1:12" x14ac:dyDescent="0.25">
      <c r="A3479" s="1" t="s">
        <v>15</v>
      </c>
      <c r="B3479" s="1" t="s">
        <v>11</v>
      </c>
      <c r="C3479">
        <v>4</v>
      </c>
      <c r="D3479">
        <v>50</v>
      </c>
      <c r="E3479">
        <v>2745</v>
      </c>
      <c r="F3479">
        <v>1250</v>
      </c>
      <c r="G3479">
        <v>1100</v>
      </c>
      <c r="H3479">
        <v>160000</v>
      </c>
      <c r="I3479" s="1">
        <f>out[[#This Row],[memory theory]]/out[[#This Row],[iteration]]</f>
        <v>3200</v>
      </c>
      <c r="J3479" s="1">
        <f>out[[#This Row],[time (ms)]]/out[[#This Row],[iteration]]</f>
        <v>54.9</v>
      </c>
      <c r="K3479" s="1">
        <f>out[[#This Row],[nodes created]]/out[[#This Row],[iteration]]</f>
        <v>25</v>
      </c>
      <c r="L3479" s="1">
        <f>out[[#This Row],[nodes analyzed]]/out[[#This Row],[iteration]]</f>
        <v>22</v>
      </c>
    </row>
    <row r="3480" spans="1:12" x14ac:dyDescent="0.25">
      <c r="A3480" s="1" t="s">
        <v>15</v>
      </c>
      <c r="B3480" s="1" t="s">
        <v>11</v>
      </c>
      <c r="C3480">
        <v>4</v>
      </c>
      <c r="D3480">
        <v>50</v>
      </c>
      <c r="E3480">
        <v>2796</v>
      </c>
      <c r="F3480">
        <v>1250</v>
      </c>
      <c r="G3480">
        <v>1100</v>
      </c>
      <c r="H3480">
        <v>160000</v>
      </c>
      <c r="I3480" s="1">
        <f>out[[#This Row],[memory theory]]/out[[#This Row],[iteration]]</f>
        <v>3200</v>
      </c>
      <c r="J3480" s="1">
        <f>out[[#This Row],[time (ms)]]/out[[#This Row],[iteration]]</f>
        <v>55.92</v>
      </c>
      <c r="K3480" s="1">
        <f>out[[#This Row],[nodes created]]/out[[#This Row],[iteration]]</f>
        <v>25</v>
      </c>
      <c r="L3480" s="1">
        <f>out[[#This Row],[nodes analyzed]]/out[[#This Row],[iteration]]</f>
        <v>22</v>
      </c>
    </row>
    <row r="3481" spans="1:12" x14ac:dyDescent="0.25">
      <c r="A3481" s="1" t="s">
        <v>15</v>
      </c>
      <c r="B3481" s="1" t="s">
        <v>11</v>
      </c>
      <c r="C3481">
        <v>4</v>
      </c>
      <c r="D3481">
        <v>50</v>
      </c>
      <c r="E3481">
        <v>2871</v>
      </c>
      <c r="F3481">
        <v>1250</v>
      </c>
      <c r="G3481">
        <v>1100</v>
      </c>
      <c r="H3481">
        <v>160000</v>
      </c>
      <c r="I3481" s="1">
        <f>out[[#This Row],[memory theory]]/out[[#This Row],[iteration]]</f>
        <v>3200</v>
      </c>
      <c r="J3481" s="1">
        <f>out[[#This Row],[time (ms)]]/out[[#This Row],[iteration]]</f>
        <v>57.42</v>
      </c>
      <c r="K3481" s="1">
        <f>out[[#This Row],[nodes created]]/out[[#This Row],[iteration]]</f>
        <v>25</v>
      </c>
      <c r="L3481" s="1">
        <f>out[[#This Row],[nodes analyzed]]/out[[#This Row],[iteration]]</f>
        <v>22</v>
      </c>
    </row>
    <row r="3482" spans="1:12" x14ac:dyDescent="0.25">
      <c r="A3482" s="1" t="s">
        <v>15</v>
      </c>
      <c r="B3482" s="1" t="s">
        <v>11</v>
      </c>
      <c r="C3482">
        <v>4</v>
      </c>
      <c r="D3482">
        <v>50</v>
      </c>
      <c r="E3482">
        <v>2696</v>
      </c>
      <c r="F3482">
        <v>1250</v>
      </c>
      <c r="G3482">
        <v>1100</v>
      </c>
      <c r="H3482">
        <v>160000</v>
      </c>
      <c r="I3482" s="1">
        <f>out[[#This Row],[memory theory]]/out[[#This Row],[iteration]]</f>
        <v>3200</v>
      </c>
      <c r="J3482" s="1">
        <f>out[[#This Row],[time (ms)]]/out[[#This Row],[iteration]]</f>
        <v>53.92</v>
      </c>
      <c r="K3482" s="1">
        <f>out[[#This Row],[nodes created]]/out[[#This Row],[iteration]]</f>
        <v>25</v>
      </c>
      <c r="L3482" s="1">
        <f>out[[#This Row],[nodes analyzed]]/out[[#This Row],[iteration]]</f>
        <v>22</v>
      </c>
    </row>
    <row r="3483" spans="1:12" x14ac:dyDescent="0.25">
      <c r="A3483" s="1" t="s">
        <v>15</v>
      </c>
      <c r="B3483" s="1" t="s">
        <v>11</v>
      </c>
      <c r="C3483">
        <v>4</v>
      </c>
      <c r="D3483">
        <v>50</v>
      </c>
      <c r="E3483">
        <v>2829</v>
      </c>
      <c r="F3483">
        <v>1250</v>
      </c>
      <c r="G3483">
        <v>1100</v>
      </c>
      <c r="H3483">
        <v>160000</v>
      </c>
      <c r="I3483" s="1">
        <f>out[[#This Row],[memory theory]]/out[[#This Row],[iteration]]</f>
        <v>3200</v>
      </c>
      <c r="J3483" s="1">
        <f>out[[#This Row],[time (ms)]]/out[[#This Row],[iteration]]</f>
        <v>56.58</v>
      </c>
      <c r="K3483" s="1">
        <f>out[[#This Row],[nodes created]]/out[[#This Row],[iteration]]</f>
        <v>25</v>
      </c>
      <c r="L3483" s="1">
        <f>out[[#This Row],[nodes analyzed]]/out[[#This Row],[iteration]]</f>
        <v>22</v>
      </c>
    </row>
    <row r="3484" spans="1:12" x14ac:dyDescent="0.25">
      <c r="A3484" s="1" t="s">
        <v>15</v>
      </c>
      <c r="B3484" s="1" t="s">
        <v>11</v>
      </c>
      <c r="C3484">
        <v>4</v>
      </c>
      <c r="D3484">
        <v>50</v>
      </c>
      <c r="E3484">
        <v>2767</v>
      </c>
      <c r="F3484">
        <v>1250</v>
      </c>
      <c r="G3484">
        <v>1100</v>
      </c>
      <c r="H3484">
        <v>160000</v>
      </c>
      <c r="I3484" s="1">
        <f>out[[#This Row],[memory theory]]/out[[#This Row],[iteration]]</f>
        <v>3200</v>
      </c>
      <c r="J3484" s="1">
        <f>out[[#This Row],[time (ms)]]/out[[#This Row],[iteration]]</f>
        <v>55.34</v>
      </c>
      <c r="K3484" s="1">
        <f>out[[#This Row],[nodes created]]/out[[#This Row],[iteration]]</f>
        <v>25</v>
      </c>
      <c r="L3484" s="1">
        <f>out[[#This Row],[nodes analyzed]]/out[[#This Row],[iteration]]</f>
        <v>22</v>
      </c>
    </row>
    <row r="3485" spans="1:12" x14ac:dyDescent="0.25">
      <c r="A3485" s="1" t="s">
        <v>15</v>
      </c>
      <c r="B3485" s="1" t="s">
        <v>11</v>
      </c>
      <c r="C3485">
        <v>4</v>
      </c>
      <c r="D3485">
        <v>50</v>
      </c>
      <c r="E3485">
        <v>2694</v>
      </c>
      <c r="F3485">
        <v>1250</v>
      </c>
      <c r="G3485">
        <v>1100</v>
      </c>
      <c r="H3485">
        <v>160000</v>
      </c>
      <c r="I3485" s="1">
        <f>out[[#This Row],[memory theory]]/out[[#This Row],[iteration]]</f>
        <v>3200</v>
      </c>
      <c r="J3485" s="1">
        <f>out[[#This Row],[time (ms)]]/out[[#This Row],[iteration]]</f>
        <v>53.88</v>
      </c>
      <c r="K3485" s="1">
        <f>out[[#This Row],[nodes created]]/out[[#This Row],[iteration]]</f>
        <v>25</v>
      </c>
      <c r="L3485" s="1">
        <f>out[[#This Row],[nodes analyzed]]/out[[#This Row],[iteration]]</f>
        <v>22</v>
      </c>
    </row>
    <row r="3486" spans="1:12" x14ac:dyDescent="0.25">
      <c r="A3486" s="1" t="s">
        <v>15</v>
      </c>
      <c r="B3486" s="1" t="s">
        <v>11</v>
      </c>
      <c r="C3486">
        <v>4</v>
      </c>
      <c r="D3486">
        <v>50</v>
      </c>
      <c r="E3486">
        <v>2771</v>
      </c>
      <c r="F3486">
        <v>1250</v>
      </c>
      <c r="G3486">
        <v>1100</v>
      </c>
      <c r="H3486">
        <v>160000</v>
      </c>
      <c r="I3486" s="1">
        <f>out[[#This Row],[memory theory]]/out[[#This Row],[iteration]]</f>
        <v>3200</v>
      </c>
      <c r="J3486" s="1">
        <f>out[[#This Row],[time (ms)]]/out[[#This Row],[iteration]]</f>
        <v>55.42</v>
      </c>
      <c r="K3486" s="1">
        <f>out[[#This Row],[nodes created]]/out[[#This Row],[iteration]]</f>
        <v>25</v>
      </c>
      <c r="L3486" s="1">
        <f>out[[#This Row],[nodes analyzed]]/out[[#This Row],[iteration]]</f>
        <v>22</v>
      </c>
    </row>
    <row r="3487" spans="1:12" x14ac:dyDescent="0.25">
      <c r="A3487" s="1" t="s">
        <v>15</v>
      </c>
      <c r="B3487" s="1" t="s">
        <v>11</v>
      </c>
      <c r="C3487">
        <v>4</v>
      </c>
      <c r="D3487">
        <v>50</v>
      </c>
      <c r="E3487">
        <v>2792</v>
      </c>
      <c r="F3487">
        <v>1250</v>
      </c>
      <c r="G3487">
        <v>1100</v>
      </c>
      <c r="H3487">
        <v>160000</v>
      </c>
      <c r="I3487" s="1">
        <f>out[[#This Row],[memory theory]]/out[[#This Row],[iteration]]</f>
        <v>3200</v>
      </c>
      <c r="J3487" s="1">
        <f>out[[#This Row],[time (ms)]]/out[[#This Row],[iteration]]</f>
        <v>55.84</v>
      </c>
      <c r="K3487" s="1">
        <f>out[[#This Row],[nodes created]]/out[[#This Row],[iteration]]</f>
        <v>25</v>
      </c>
      <c r="L3487" s="1">
        <f>out[[#This Row],[nodes analyzed]]/out[[#This Row],[iteration]]</f>
        <v>22</v>
      </c>
    </row>
    <row r="3488" spans="1:12" x14ac:dyDescent="0.25">
      <c r="A3488" s="1" t="s">
        <v>15</v>
      </c>
      <c r="B3488" s="1" t="s">
        <v>11</v>
      </c>
      <c r="C3488">
        <v>4</v>
      </c>
      <c r="D3488">
        <v>50</v>
      </c>
      <c r="E3488">
        <v>3139</v>
      </c>
      <c r="F3488">
        <v>1250</v>
      </c>
      <c r="G3488">
        <v>1100</v>
      </c>
      <c r="H3488">
        <v>160000</v>
      </c>
      <c r="I3488" s="1">
        <f>out[[#This Row],[memory theory]]/out[[#This Row],[iteration]]</f>
        <v>3200</v>
      </c>
      <c r="J3488" s="1">
        <f>out[[#This Row],[time (ms)]]/out[[#This Row],[iteration]]</f>
        <v>62.78</v>
      </c>
      <c r="K3488" s="1">
        <f>out[[#This Row],[nodes created]]/out[[#This Row],[iteration]]</f>
        <v>25</v>
      </c>
      <c r="L3488" s="1">
        <f>out[[#This Row],[nodes analyzed]]/out[[#This Row],[iteration]]</f>
        <v>22</v>
      </c>
    </row>
    <row r="3489" spans="1:12" x14ac:dyDescent="0.25">
      <c r="A3489" s="1" t="s">
        <v>15</v>
      </c>
      <c r="B3489" s="1" t="s">
        <v>11</v>
      </c>
      <c r="C3489">
        <v>4</v>
      </c>
      <c r="D3489">
        <v>50</v>
      </c>
      <c r="E3489">
        <v>2886</v>
      </c>
      <c r="F3489">
        <v>1250</v>
      </c>
      <c r="G3489">
        <v>1100</v>
      </c>
      <c r="H3489">
        <v>160000</v>
      </c>
      <c r="I3489" s="1">
        <f>out[[#This Row],[memory theory]]/out[[#This Row],[iteration]]</f>
        <v>3200</v>
      </c>
      <c r="J3489" s="1">
        <f>out[[#This Row],[time (ms)]]/out[[#This Row],[iteration]]</f>
        <v>57.72</v>
      </c>
      <c r="K3489" s="1">
        <f>out[[#This Row],[nodes created]]/out[[#This Row],[iteration]]</f>
        <v>25</v>
      </c>
      <c r="L3489" s="1">
        <f>out[[#This Row],[nodes analyzed]]/out[[#This Row],[iteration]]</f>
        <v>22</v>
      </c>
    </row>
    <row r="3490" spans="1:12" x14ac:dyDescent="0.25">
      <c r="A3490" s="1" t="s">
        <v>15</v>
      </c>
      <c r="B3490" s="1" t="s">
        <v>11</v>
      </c>
      <c r="C3490">
        <v>4</v>
      </c>
      <c r="D3490">
        <v>50</v>
      </c>
      <c r="E3490">
        <v>2843</v>
      </c>
      <c r="F3490">
        <v>1250</v>
      </c>
      <c r="G3490">
        <v>1100</v>
      </c>
      <c r="H3490">
        <v>160000</v>
      </c>
      <c r="I3490" s="1">
        <f>out[[#This Row],[memory theory]]/out[[#This Row],[iteration]]</f>
        <v>3200</v>
      </c>
      <c r="J3490" s="1">
        <f>out[[#This Row],[time (ms)]]/out[[#This Row],[iteration]]</f>
        <v>56.86</v>
      </c>
      <c r="K3490" s="1">
        <f>out[[#This Row],[nodes created]]/out[[#This Row],[iteration]]</f>
        <v>25</v>
      </c>
      <c r="L3490" s="1">
        <f>out[[#This Row],[nodes analyzed]]/out[[#This Row],[iteration]]</f>
        <v>22</v>
      </c>
    </row>
    <row r="3491" spans="1:12" x14ac:dyDescent="0.25">
      <c r="A3491" s="1" t="s">
        <v>15</v>
      </c>
      <c r="B3491" s="1" t="s">
        <v>11</v>
      </c>
      <c r="C3491">
        <v>4</v>
      </c>
      <c r="D3491">
        <v>50</v>
      </c>
      <c r="E3491">
        <v>2922</v>
      </c>
      <c r="F3491">
        <v>1250</v>
      </c>
      <c r="G3491">
        <v>1100</v>
      </c>
      <c r="H3491">
        <v>160000</v>
      </c>
      <c r="I3491" s="1">
        <f>out[[#This Row],[memory theory]]/out[[#This Row],[iteration]]</f>
        <v>3200</v>
      </c>
      <c r="J3491" s="1">
        <f>out[[#This Row],[time (ms)]]/out[[#This Row],[iteration]]</f>
        <v>58.44</v>
      </c>
      <c r="K3491" s="1">
        <f>out[[#This Row],[nodes created]]/out[[#This Row],[iteration]]</f>
        <v>25</v>
      </c>
      <c r="L3491" s="1">
        <f>out[[#This Row],[nodes analyzed]]/out[[#This Row],[iteration]]</f>
        <v>22</v>
      </c>
    </row>
    <row r="3492" spans="1:12" x14ac:dyDescent="0.25">
      <c r="A3492" s="1" t="s">
        <v>15</v>
      </c>
      <c r="B3492" s="1" t="s">
        <v>11</v>
      </c>
      <c r="C3492">
        <v>4</v>
      </c>
      <c r="D3492">
        <v>50</v>
      </c>
      <c r="E3492">
        <v>2859</v>
      </c>
      <c r="F3492">
        <v>1250</v>
      </c>
      <c r="G3492">
        <v>1100</v>
      </c>
      <c r="H3492">
        <v>160000</v>
      </c>
      <c r="I3492" s="1">
        <f>out[[#This Row],[memory theory]]/out[[#This Row],[iteration]]</f>
        <v>3200</v>
      </c>
      <c r="J3492" s="1">
        <f>out[[#This Row],[time (ms)]]/out[[#This Row],[iteration]]</f>
        <v>57.18</v>
      </c>
      <c r="K3492" s="1">
        <f>out[[#This Row],[nodes created]]/out[[#This Row],[iteration]]</f>
        <v>25</v>
      </c>
      <c r="L3492" s="1">
        <f>out[[#This Row],[nodes analyzed]]/out[[#This Row],[iteration]]</f>
        <v>22</v>
      </c>
    </row>
    <row r="3493" spans="1:12" x14ac:dyDescent="0.25">
      <c r="A3493" s="1" t="s">
        <v>15</v>
      </c>
      <c r="B3493" s="1" t="s">
        <v>11</v>
      </c>
      <c r="C3493">
        <v>4</v>
      </c>
      <c r="D3493">
        <v>50</v>
      </c>
      <c r="E3493">
        <v>2954</v>
      </c>
      <c r="F3493">
        <v>1250</v>
      </c>
      <c r="G3493">
        <v>1100</v>
      </c>
      <c r="H3493">
        <v>160000</v>
      </c>
      <c r="I3493" s="1">
        <f>out[[#This Row],[memory theory]]/out[[#This Row],[iteration]]</f>
        <v>3200</v>
      </c>
      <c r="J3493" s="1">
        <f>out[[#This Row],[time (ms)]]/out[[#This Row],[iteration]]</f>
        <v>59.08</v>
      </c>
      <c r="K3493" s="1">
        <f>out[[#This Row],[nodes created]]/out[[#This Row],[iteration]]</f>
        <v>25</v>
      </c>
      <c r="L3493" s="1">
        <f>out[[#This Row],[nodes analyzed]]/out[[#This Row],[iteration]]</f>
        <v>22</v>
      </c>
    </row>
    <row r="3494" spans="1:12" x14ac:dyDescent="0.25">
      <c r="A3494" s="1" t="s">
        <v>15</v>
      </c>
      <c r="B3494" s="1" t="s">
        <v>11</v>
      </c>
      <c r="C3494">
        <v>4</v>
      </c>
      <c r="D3494">
        <v>50</v>
      </c>
      <c r="E3494">
        <v>2938</v>
      </c>
      <c r="F3494">
        <v>1250</v>
      </c>
      <c r="G3494">
        <v>1100</v>
      </c>
      <c r="H3494">
        <v>160000</v>
      </c>
      <c r="I3494" s="1">
        <f>out[[#This Row],[memory theory]]/out[[#This Row],[iteration]]</f>
        <v>3200</v>
      </c>
      <c r="J3494" s="1">
        <f>out[[#This Row],[time (ms)]]/out[[#This Row],[iteration]]</f>
        <v>58.76</v>
      </c>
      <c r="K3494" s="1">
        <f>out[[#This Row],[nodes created]]/out[[#This Row],[iteration]]</f>
        <v>25</v>
      </c>
      <c r="L3494" s="1">
        <f>out[[#This Row],[nodes analyzed]]/out[[#This Row],[iteration]]</f>
        <v>22</v>
      </c>
    </row>
    <row r="3495" spans="1:12" x14ac:dyDescent="0.25">
      <c r="A3495" s="1" t="s">
        <v>15</v>
      </c>
      <c r="B3495" s="1" t="s">
        <v>11</v>
      </c>
      <c r="C3495">
        <v>4</v>
      </c>
      <c r="D3495">
        <v>50</v>
      </c>
      <c r="E3495">
        <v>2752</v>
      </c>
      <c r="F3495">
        <v>1250</v>
      </c>
      <c r="G3495">
        <v>1100</v>
      </c>
      <c r="H3495">
        <v>160000</v>
      </c>
      <c r="I3495" s="1">
        <f>out[[#This Row],[memory theory]]/out[[#This Row],[iteration]]</f>
        <v>3200</v>
      </c>
      <c r="J3495" s="1">
        <f>out[[#This Row],[time (ms)]]/out[[#This Row],[iteration]]</f>
        <v>55.04</v>
      </c>
      <c r="K3495" s="1">
        <f>out[[#This Row],[nodes created]]/out[[#This Row],[iteration]]</f>
        <v>25</v>
      </c>
      <c r="L3495" s="1">
        <f>out[[#This Row],[nodes analyzed]]/out[[#This Row],[iteration]]</f>
        <v>22</v>
      </c>
    </row>
    <row r="3496" spans="1:12" x14ac:dyDescent="0.25">
      <c r="A3496" s="1" t="s">
        <v>15</v>
      </c>
      <c r="B3496" s="1" t="s">
        <v>11</v>
      </c>
      <c r="C3496">
        <v>4</v>
      </c>
      <c r="D3496">
        <v>50</v>
      </c>
      <c r="E3496">
        <v>2841</v>
      </c>
      <c r="F3496">
        <v>1250</v>
      </c>
      <c r="G3496">
        <v>1100</v>
      </c>
      <c r="H3496">
        <v>160000</v>
      </c>
      <c r="I3496" s="1">
        <f>out[[#This Row],[memory theory]]/out[[#This Row],[iteration]]</f>
        <v>3200</v>
      </c>
      <c r="J3496" s="1">
        <f>out[[#This Row],[time (ms)]]/out[[#This Row],[iteration]]</f>
        <v>56.82</v>
      </c>
      <c r="K3496" s="1">
        <f>out[[#This Row],[nodes created]]/out[[#This Row],[iteration]]</f>
        <v>25</v>
      </c>
      <c r="L3496" s="1">
        <f>out[[#This Row],[nodes analyzed]]/out[[#This Row],[iteration]]</f>
        <v>22</v>
      </c>
    </row>
    <row r="3497" spans="1:12" x14ac:dyDescent="0.25">
      <c r="A3497" s="1" t="s">
        <v>15</v>
      </c>
      <c r="B3497" s="1" t="s">
        <v>11</v>
      </c>
      <c r="C3497">
        <v>4</v>
      </c>
      <c r="D3497">
        <v>50</v>
      </c>
      <c r="E3497">
        <v>2905</v>
      </c>
      <c r="F3497">
        <v>1250</v>
      </c>
      <c r="G3497">
        <v>1100</v>
      </c>
      <c r="H3497">
        <v>160000</v>
      </c>
      <c r="I3497" s="1">
        <f>out[[#This Row],[memory theory]]/out[[#This Row],[iteration]]</f>
        <v>3200</v>
      </c>
      <c r="J3497" s="1">
        <f>out[[#This Row],[time (ms)]]/out[[#This Row],[iteration]]</f>
        <v>58.1</v>
      </c>
      <c r="K3497" s="1">
        <f>out[[#This Row],[nodes created]]/out[[#This Row],[iteration]]</f>
        <v>25</v>
      </c>
      <c r="L3497" s="1">
        <f>out[[#This Row],[nodes analyzed]]/out[[#This Row],[iteration]]</f>
        <v>22</v>
      </c>
    </row>
    <row r="3498" spans="1:12" x14ac:dyDescent="0.25">
      <c r="A3498" s="1" t="s">
        <v>15</v>
      </c>
      <c r="B3498" s="1" t="s">
        <v>11</v>
      </c>
      <c r="C3498">
        <v>4</v>
      </c>
      <c r="D3498">
        <v>50</v>
      </c>
      <c r="E3498">
        <v>2876</v>
      </c>
      <c r="F3498">
        <v>1250</v>
      </c>
      <c r="G3498">
        <v>1100</v>
      </c>
      <c r="H3498">
        <v>160000</v>
      </c>
      <c r="I3498" s="1">
        <f>out[[#This Row],[memory theory]]/out[[#This Row],[iteration]]</f>
        <v>3200</v>
      </c>
      <c r="J3498" s="1">
        <f>out[[#This Row],[time (ms)]]/out[[#This Row],[iteration]]</f>
        <v>57.52</v>
      </c>
      <c r="K3498" s="1">
        <f>out[[#This Row],[nodes created]]/out[[#This Row],[iteration]]</f>
        <v>25</v>
      </c>
      <c r="L3498" s="1">
        <f>out[[#This Row],[nodes analyzed]]/out[[#This Row],[iteration]]</f>
        <v>22</v>
      </c>
    </row>
    <row r="3499" spans="1:12" x14ac:dyDescent="0.25">
      <c r="A3499" s="1" t="s">
        <v>15</v>
      </c>
      <c r="B3499" s="1" t="s">
        <v>11</v>
      </c>
      <c r="C3499">
        <v>4</v>
      </c>
      <c r="D3499">
        <v>50</v>
      </c>
      <c r="E3499">
        <v>2817</v>
      </c>
      <c r="F3499">
        <v>1250</v>
      </c>
      <c r="G3499">
        <v>1100</v>
      </c>
      <c r="H3499">
        <v>160000</v>
      </c>
      <c r="I3499" s="1">
        <f>out[[#This Row],[memory theory]]/out[[#This Row],[iteration]]</f>
        <v>3200</v>
      </c>
      <c r="J3499" s="1">
        <f>out[[#This Row],[time (ms)]]/out[[#This Row],[iteration]]</f>
        <v>56.34</v>
      </c>
      <c r="K3499" s="1">
        <f>out[[#This Row],[nodes created]]/out[[#This Row],[iteration]]</f>
        <v>25</v>
      </c>
      <c r="L3499" s="1">
        <f>out[[#This Row],[nodes analyzed]]/out[[#This Row],[iteration]]</f>
        <v>22</v>
      </c>
    </row>
    <row r="3500" spans="1:12" x14ac:dyDescent="0.25">
      <c r="A3500" s="1" t="s">
        <v>15</v>
      </c>
      <c r="B3500" s="1" t="s">
        <v>11</v>
      </c>
      <c r="C3500">
        <v>4</v>
      </c>
      <c r="D3500">
        <v>50</v>
      </c>
      <c r="E3500">
        <v>2876</v>
      </c>
      <c r="F3500">
        <v>1250</v>
      </c>
      <c r="G3500">
        <v>1100</v>
      </c>
      <c r="H3500">
        <v>160000</v>
      </c>
      <c r="I3500" s="1">
        <f>out[[#This Row],[memory theory]]/out[[#This Row],[iteration]]</f>
        <v>3200</v>
      </c>
      <c r="J3500" s="1">
        <f>out[[#This Row],[time (ms)]]/out[[#This Row],[iteration]]</f>
        <v>57.52</v>
      </c>
      <c r="K3500" s="1">
        <f>out[[#This Row],[nodes created]]/out[[#This Row],[iteration]]</f>
        <v>25</v>
      </c>
      <c r="L3500" s="1">
        <f>out[[#This Row],[nodes analyzed]]/out[[#This Row],[iteration]]</f>
        <v>22</v>
      </c>
    </row>
    <row r="3501" spans="1:12" x14ac:dyDescent="0.25">
      <c r="A3501" s="1" t="s">
        <v>15</v>
      </c>
      <c r="B3501" s="1" t="s">
        <v>11</v>
      </c>
      <c r="C3501">
        <v>4</v>
      </c>
      <c r="D3501">
        <v>50</v>
      </c>
      <c r="E3501">
        <v>2821</v>
      </c>
      <c r="F3501">
        <v>1250</v>
      </c>
      <c r="G3501">
        <v>1100</v>
      </c>
      <c r="H3501">
        <v>160000</v>
      </c>
      <c r="I3501" s="1">
        <f>out[[#This Row],[memory theory]]/out[[#This Row],[iteration]]</f>
        <v>3200</v>
      </c>
      <c r="J3501" s="1">
        <f>out[[#This Row],[time (ms)]]/out[[#This Row],[iteration]]</f>
        <v>56.42</v>
      </c>
      <c r="K3501" s="1">
        <f>out[[#This Row],[nodes created]]/out[[#This Row],[iteration]]</f>
        <v>25</v>
      </c>
      <c r="L3501" s="1">
        <f>out[[#This Row],[nodes analyzed]]/out[[#This Row],[iteration]]</f>
        <v>22</v>
      </c>
    </row>
    <row r="3502" spans="1:12" x14ac:dyDescent="0.25">
      <c r="A3502" s="1" t="s">
        <v>15</v>
      </c>
      <c r="B3502" s="1" t="s">
        <v>11</v>
      </c>
      <c r="C3502">
        <v>5</v>
      </c>
      <c r="D3502">
        <v>50</v>
      </c>
      <c r="E3502">
        <v>3622</v>
      </c>
      <c r="F3502">
        <v>1200</v>
      </c>
      <c r="G3502">
        <v>1100</v>
      </c>
      <c r="H3502">
        <v>153600</v>
      </c>
      <c r="I3502" s="1">
        <f>out[[#This Row],[memory theory]]/out[[#This Row],[iteration]]</f>
        <v>3072</v>
      </c>
      <c r="J3502" s="1">
        <f>out[[#This Row],[time (ms)]]/out[[#This Row],[iteration]]</f>
        <v>72.44</v>
      </c>
      <c r="K3502" s="1">
        <f>out[[#This Row],[nodes created]]/out[[#This Row],[iteration]]</f>
        <v>24</v>
      </c>
      <c r="L3502" s="1">
        <f>out[[#This Row],[nodes analyzed]]/out[[#This Row],[iteration]]</f>
        <v>22</v>
      </c>
    </row>
    <row r="3503" spans="1:12" x14ac:dyDescent="0.25">
      <c r="A3503" s="1" t="s">
        <v>15</v>
      </c>
      <c r="B3503" s="1" t="s">
        <v>11</v>
      </c>
      <c r="C3503">
        <v>5</v>
      </c>
      <c r="D3503">
        <v>50</v>
      </c>
      <c r="E3503">
        <v>4402</v>
      </c>
      <c r="F3503">
        <v>1200</v>
      </c>
      <c r="G3503">
        <v>1100</v>
      </c>
      <c r="H3503">
        <v>153600</v>
      </c>
      <c r="I3503" s="1">
        <f>out[[#This Row],[memory theory]]/out[[#This Row],[iteration]]</f>
        <v>3072</v>
      </c>
      <c r="J3503" s="1">
        <f>out[[#This Row],[time (ms)]]/out[[#This Row],[iteration]]</f>
        <v>88.04</v>
      </c>
      <c r="K3503" s="1">
        <f>out[[#This Row],[nodes created]]/out[[#This Row],[iteration]]</f>
        <v>24</v>
      </c>
      <c r="L3503" s="1">
        <f>out[[#This Row],[nodes analyzed]]/out[[#This Row],[iteration]]</f>
        <v>22</v>
      </c>
    </row>
    <row r="3504" spans="1:12" x14ac:dyDescent="0.25">
      <c r="A3504" s="1" t="s">
        <v>15</v>
      </c>
      <c r="B3504" s="1" t="s">
        <v>11</v>
      </c>
      <c r="C3504">
        <v>5</v>
      </c>
      <c r="D3504">
        <v>50</v>
      </c>
      <c r="E3504">
        <v>3149</v>
      </c>
      <c r="F3504">
        <v>1200</v>
      </c>
      <c r="G3504">
        <v>1100</v>
      </c>
      <c r="H3504">
        <v>153600</v>
      </c>
      <c r="I3504" s="1">
        <f>out[[#This Row],[memory theory]]/out[[#This Row],[iteration]]</f>
        <v>3072</v>
      </c>
      <c r="J3504" s="1">
        <f>out[[#This Row],[time (ms)]]/out[[#This Row],[iteration]]</f>
        <v>62.98</v>
      </c>
      <c r="K3504" s="1">
        <f>out[[#This Row],[nodes created]]/out[[#This Row],[iteration]]</f>
        <v>24</v>
      </c>
      <c r="L3504" s="1">
        <f>out[[#This Row],[nodes analyzed]]/out[[#This Row],[iteration]]</f>
        <v>22</v>
      </c>
    </row>
    <row r="3505" spans="1:12" x14ac:dyDescent="0.25">
      <c r="A3505" s="1" t="s">
        <v>15</v>
      </c>
      <c r="B3505" s="1" t="s">
        <v>11</v>
      </c>
      <c r="C3505">
        <v>5</v>
      </c>
      <c r="D3505">
        <v>50</v>
      </c>
      <c r="E3505">
        <v>3433</v>
      </c>
      <c r="F3505">
        <v>1200</v>
      </c>
      <c r="G3505">
        <v>1100</v>
      </c>
      <c r="H3505">
        <v>153600</v>
      </c>
      <c r="I3505" s="1">
        <f>out[[#This Row],[memory theory]]/out[[#This Row],[iteration]]</f>
        <v>3072</v>
      </c>
      <c r="J3505" s="1">
        <f>out[[#This Row],[time (ms)]]/out[[#This Row],[iteration]]</f>
        <v>68.66</v>
      </c>
      <c r="K3505" s="1">
        <f>out[[#This Row],[nodes created]]/out[[#This Row],[iteration]]</f>
        <v>24</v>
      </c>
      <c r="L3505" s="1">
        <f>out[[#This Row],[nodes analyzed]]/out[[#This Row],[iteration]]</f>
        <v>22</v>
      </c>
    </row>
    <row r="3506" spans="1:12" x14ac:dyDescent="0.25">
      <c r="A3506" s="1" t="s">
        <v>15</v>
      </c>
      <c r="B3506" s="1" t="s">
        <v>11</v>
      </c>
      <c r="C3506">
        <v>5</v>
      </c>
      <c r="D3506">
        <v>50</v>
      </c>
      <c r="E3506">
        <v>3077</v>
      </c>
      <c r="F3506">
        <v>1200</v>
      </c>
      <c r="G3506">
        <v>1100</v>
      </c>
      <c r="H3506">
        <v>153600</v>
      </c>
      <c r="I3506" s="1">
        <f>out[[#This Row],[memory theory]]/out[[#This Row],[iteration]]</f>
        <v>3072</v>
      </c>
      <c r="J3506" s="1">
        <f>out[[#This Row],[time (ms)]]/out[[#This Row],[iteration]]</f>
        <v>61.54</v>
      </c>
      <c r="K3506" s="1">
        <f>out[[#This Row],[nodes created]]/out[[#This Row],[iteration]]</f>
        <v>24</v>
      </c>
      <c r="L3506" s="1">
        <f>out[[#This Row],[nodes analyzed]]/out[[#This Row],[iteration]]</f>
        <v>22</v>
      </c>
    </row>
    <row r="3507" spans="1:12" x14ac:dyDescent="0.25">
      <c r="A3507" s="1" t="s">
        <v>15</v>
      </c>
      <c r="B3507" s="1" t="s">
        <v>11</v>
      </c>
      <c r="C3507">
        <v>5</v>
      </c>
      <c r="D3507">
        <v>50</v>
      </c>
      <c r="E3507">
        <v>2913</v>
      </c>
      <c r="F3507">
        <v>1200</v>
      </c>
      <c r="G3507">
        <v>1100</v>
      </c>
      <c r="H3507">
        <v>153600</v>
      </c>
      <c r="I3507" s="1">
        <f>out[[#This Row],[memory theory]]/out[[#This Row],[iteration]]</f>
        <v>3072</v>
      </c>
      <c r="J3507" s="1">
        <f>out[[#This Row],[time (ms)]]/out[[#This Row],[iteration]]</f>
        <v>58.26</v>
      </c>
      <c r="K3507" s="1">
        <f>out[[#This Row],[nodes created]]/out[[#This Row],[iteration]]</f>
        <v>24</v>
      </c>
      <c r="L3507" s="1">
        <f>out[[#This Row],[nodes analyzed]]/out[[#This Row],[iteration]]</f>
        <v>22</v>
      </c>
    </row>
    <row r="3508" spans="1:12" x14ac:dyDescent="0.25">
      <c r="A3508" s="1" t="s">
        <v>15</v>
      </c>
      <c r="B3508" s="1" t="s">
        <v>11</v>
      </c>
      <c r="C3508">
        <v>5</v>
      </c>
      <c r="D3508">
        <v>50</v>
      </c>
      <c r="E3508">
        <v>2794</v>
      </c>
      <c r="F3508">
        <v>1200</v>
      </c>
      <c r="G3508">
        <v>1100</v>
      </c>
      <c r="H3508">
        <v>153600</v>
      </c>
      <c r="I3508" s="1">
        <f>out[[#This Row],[memory theory]]/out[[#This Row],[iteration]]</f>
        <v>3072</v>
      </c>
      <c r="J3508" s="1">
        <f>out[[#This Row],[time (ms)]]/out[[#This Row],[iteration]]</f>
        <v>55.88</v>
      </c>
      <c r="K3508" s="1">
        <f>out[[#This Row],[nodes created]]/out[[#This Row],[iteration]]</f>
        <v>24</v>
      </c>
      <c r="L3508" s="1">
        <f>out[[#This Row],[nodes analyzed]]/out[[#This Row],[iteration]]</f>
        <v>22</v>
      </c>
    </row>
    <row r="3509" spans="1:12" x14ac:dyDescent="0.25">
      <c r="A3509" s="1" t="s">
        <v>15</v>
      </c>
      <c r="B3509" s="1" t="s">
        <v>11</v>
      </c>
      <c r="C3509">
        <v>5</v>
      </c>
      <c r="D3509">
        <v>50</v>
      </c>
      <c r="E3509">
        <v>2784</v>
      </c>
      <c r="F3509">
        <v>1200</v>
      </c>
      <c r="G3509">
        <v>1100</v>
      </c>
      <c r="H3509">
        <v>153600</v>
      </c>
      <c r="I3509" s="1">
        <f>out[[#This Row],[memory theory]]/out[[#This Row],[iteration]]</f>
        <v>3072</v>
      </c>
      <c r="J3509" s="1">
        <f>out[[#This Row],[time (ms)]]/out[[#This Row],[iteration]]</f>
        <v>55.68</v>
      </c>
      <c r="K3509" s="1">
        <f>out[[#This Row],[nodes created]]/out[[#This Row],[iteration]]</f>
        <v>24</v>
      </c>
      <c r="L3509" s="1">
        <f>out[[#This Row],[nodes analyzed]]/out[[#This Row],[iteration]]</f>
        <v>22</v>
      </c>
    </row>
    <row r="3510" spans="1:12" x14ac:dyDescent="0.25">
      <c r="A3510" s="1" t="s">
        <v>15</v>
      </c>
      <c r="B3510" s="1" t="s">
        <v>11</v>
      </c>
      <c r="C3510">
        <v>5</v>
      </c>
      <c r="D3510">
        <v>50</v>
      </c>
      <c r="E3510">
        <v>2822</v>
      </c>
      <c r="F3510">
        <v>1200</v>
      </c>
      <c r="G3510">
        <v>1100</v>
      </c>
      <c r="H3510">
        <v>153600</v>
      </c>
      <c r="I3510" s="1">
        <f>out[[#This Row],[memory theory]]/out[[#This Row],[iteration]]</f>
        <v>3072</v>
      </c>
      <c r="J3510" s="1">
        <f>out[[#This Row],[time (ms)]]/out[[#This Row],[iteration]]</f>
        <v>56.44</v>
      </c>
      <c r="K3510" s="1">
        <f>out[[#This Row],[nodes created]]/out[[#This Row],[iteration]]</f>
        <v>24</v>
      </c>
      <c r="L3510" s="1">
        <f>out[[#This Row],[nodes analyzed]]/out[[#This Row],[iteration]]</f>
        <v>22</v>
      </c>
    </row>
    <row r="3511" spans="1:12" x14ac:dyDescent="0.25">
      <c r="A3511" s="1" t="s">
        <v>15</v>
      </c>
      <c r="B3511" s="1" t="s">
        <v>11</v>
      </c>
      <c r="C3511">
        <v>5</v>
      </c>
      <c r="D3511">
        <v>50</v>
      </c>
      <c r="E3511">
        <v>2603</v>
      </c>
      <c r="F3511">
        <v>1200</v>
      </c>
      <c r="G3511">
        <v>1100</v>
      </c>
      <c r="H3511">
        <v>153600</v>
      </c>
      <c r="I3511" s="1">
        <f>out[[#This Row],[memory theory]]/out[[#This Row],[iteration]]</f>
        <v>3072</v>
      </c>
      <c r="J3511" s="1">
        <f>out[[#This Row],[time (ms)]]/out[[#This Row],[iteration]]</f>
        <v>52.06</v>
      </c>
      <c r="K3511" s="1">
        <f>out[[#This Row],[nodes created]]/out[[#This Row],[iteration]]</f>
        <v>24</v>
      </c>
      <c r="L3511" s="1">
        <f>out[[#This Row],[nodes analyzed]]/out[[#This Row],[iteration]]</f>
        <v>22</v>
      </c>
    </row>
    <row r="3512" spans="1:12" x14ac:dyDescent="0.25">
      <c r="A3512" s="1" t="s">
        <v>15</v>
      </c>
      <c r="B3512" s="1" t="s">
        <v>11</v>
      </c>
      <c r="C3512">
        <v>5</v>
      </c>
      <c r="D3512">
        <v>50</v>
      </c>
      <c r="E3512">
        <v>2580</v>
      </c>
      <c r="F3512">
        <v>1200</v>
      </c>
      <c r="G3512">
        <v>1100</v>
      </c>
      <c r="H3512">
        <v>153600</v>
      </c>
      <c r="I3512" s="1">
        <f>out[[#This Row],[memory theory]]/out[[#This Row],[iteration]]</f>
        <v>3072</v>
      </c>
      <c r="J3512" s="1">
        <f>out[[#This Row],[time (ms)]]/out[[#This Row],[iteration]]</f>
        <v>51.6</v>
      </c>
      <c r="K3512" s="1">
        <f>out[[#This Row],[nodes created]]/out[[#This Row],[iteration]]</f>
        <v>24</v>
      </c>
      <c r="L3512" s="1">
        <f>out[[#This Row],[nodes analyzed]]/out[[#This Row],[iteration]]</f>
        <v>22</v>
      </c>
    </row>
    <row r="3513" spans="1:12" x14ac:dyDescent="0.25">
      <c r="A3513" s="1" t="s">
        <v>15</v>
      </c>
      <c r="B3513" s="1" t="s">
        <v>11</v>
      </c>
      <c r="C3513">
        <v>5</v>
      </c>
      <c r="D3513">
        <v>50</v>
      </c>
      <c r="E3513">
        <v>2633</v>
      </c>
      <c r="F3513">
        <v>1200</v>
      </c>
      <c r="G3513">
        <v>1100</v>
      </c>
      <c r="H3513">
        <v>153600</v>
      </c>
      <c r="I3513" s="1">
        <f>out[[#This Row],[memory theory]]/out[[#This Row],[iteration]]</f>
        <v>3072</v>
      </c>
      <c r="J3513" s="1">
        <f>out[[#This Row],[time (ms)]]/out[[#This Row],[iteration]]</f>
        <v>52.66</v>
      </c>
      <c r="K3513" s="1">
        <f>out[[#This Row],[nodes created]]/out[[#This Row],[iteration]]</f>
        <v>24</v>
      </c>
      <c r="L3513" s="1">
        <f>out[[#This Row],[nodes analyzed]]/out[[#This Row],[iteration]]</f>
        <v>22</v>
      </c>
    </row>
    <row r="3514" spans="1:12" x14ac:dyDescent="0.25">
      <c r="A3514" s="1" t="s">
        <v>15</v>
      </c>
      <c r="B3514" s="1" t="s">
        <v>11</v>
      </c>
      <c r="C3514">
        <v>5</v>
      </c>
      <c r="D3514">
        <v>50</v>
      </c>
      <c r="E3514">
        <v>2536</v>
      </c>
      <c r="F3514">
        <v>1200</v>
      </c>
      <c r="G3514">
        <v>1100</v>
      </c>
      <c r="H3514">
        <v>153600</v>
      </c>
      <c r="I3514" s="1">
        <f>out[[#This Row],[memory theory]]/out[[#This Row],[iteration]]</f>
        <v>3072</v>
      </c>
      <c r="J3514" s="1">
        <f>out[[#This Row],[time (ms)]]/out[[#This Row],[iteration]]</f>
        <v>50.72</v>
      </c>
      <c r="K3514" s="1">
        <f>out[[#This Row],[nodes created]]/out[[#This Row],[iteration]]</f>
        <v>24</v>
      </c>
      <c r="L3514" s="1">
        <f>out[[#This Row],[nodes analyzed]]/out[[#This Row],[iteration]]</f>
        <v>22</v>
      </c>
    </row>
    <row r="3515" spans="1:12" x14ac:dyDescent="0.25">
      <c r="A3515" s="1" t="s">
        <v>15</v>
      </c>
      <c r="B3515" s="1" t="s">
        <v>11</v>
      </c>
      <c r="C3515">
        <v>5</v>
      </c>
      <c r="D3515">
        <v>50</v>
      </c>
      <c r="E3515">
        <v>2649</v>
      </c>
      <c r="F3515">
        <v>1200</v>
      </c>
      <c r="G3515">
        <v>1100</v>
      </c>
      <c r="H3515">
        <v>153600</v>
      </c>
      <c r="I3515" s="1">
        <f>out[[#This Row],[memory theory]]/out[[#This Row],[iteration]]</f>
        <v>3072</v>
      </c>
      <c r="J3515" s="1">
        <f>out[[#This Row],[time (ms)]]/out[[#This Row],[iteration]]</f>
        <v>52.98</v>
      </c>
      <c r="K3515" s="1">
        <f>out[[#This Row],[nodes created]]/out[[#This Row],[iteration]]</f>
        <v>24</v>
      </c>
      <c r="L3515" s="1">
        <f>out[[#This Row],[nodes analyzed]]/out[[#This Row],[iteration]]</f>
        <v>22</v>
      </c>
    </row>
    <row r="3516" spans="1:12" x14ac:dyDescent="0.25">
      <c r="A3516" s="1" t="s">
        <v>15</v>
      </c>
      <c r="B3516" s="1" t="s">
        <v>11</v>
      </c>
      <c r="C3516">
        <v>5</v>
      </c>
      <c r="D3516">
        <v>50</v>
      </c>
      <c r="E3516">
        <v>2595</v>
      </c>
      <c r="F3516">
        <v>1200</v>
      </c>
      <c r="G3516">
        <v>1100</v>
      </c>
      <c r="H3516">
        <v>153600</v>
      </c>
      <c r="I3516" s="1">
        <f>out[[#This Row],[memory theory]]/out[[#This Row],[iteration]]</f>
        <v>3072</v>
      </c>
      <c r="J3516" s="1">
        <f>out[[#This Row],[time (ms)]]/out[[#This Row],[iteration]]</f>
        <v>51.9</v>
      </c>
      <c r="K3516" s="1">
        <f>out[[#This Row],[nodes created]]/out[[#This Row],[iteration]]</f>
        <v>24</v>
      </c>
      <c r="L3516" s="1">
        <f>out[[#This Row],[nodes analyzed]]/out[[#This Row],[iteration]]</f>
        <v>22</v>
      </c>
    </row>
    <row r="3517" spans="1:12" x14ac:dyDescent="0.25">
      <c r="A3517" s="1" t="s">
        <v>15</v>
      </c>
      <c r="B3517" s="1" t="s">
        <v>11</v>
      </c>
      <c r="C3517">
        <v>5</v>
      </c>
      <c r="D3517">
        <v>50</v>
      </c>
      <c r="E3517">
        <v>3321</v>
      </c>
      <c r="F3517">
        <v>1200</v>
      </c>
      <c r="G3517">
        <v>1100</v>
      </c>
      <c r="H3517">
        <v>153600</v>
      </c>
      <c r="I3517" s="1">
        <f>out[[#This Row],[memory theory]]/out[[#This Row],[iteration]]</f>
        <v>3072</v>
      </c>
      <c r="J3517" s="1">
        <f>out[[#This Row],[time (ms)]]/out[[#This Row],[iteration]]</f>
        <v>66.42</v>
      </c>
      <c r="K3517" s="1">
        <f>out[[#This Row],[nodes created]]/out[[#This Row],[iteration]]</f>
        <v>24</v>
      </c>
      <c r="L3517" s="1">
        <f>out[[#This Row],[nodes analyzed]]/out[[#This Row],[iteration]]</f>
        <v>22</v>
      </c>
    </row>
    <row r="3518" spans="1:12" x14ac:dyDescent="0.25">
      <c r="A3518" s="1" t="s">
        <v>15</v>
      </c>
      <c r="B3518" s="1" t="s">
        <v>11</v>
      </c>
      <c r="C3518">
        <v>5</v>
      </c>
      <c r="D3518">
        <v>50</v>
      </c>
      <c r="E3518">
        <v>3214</v>
      </c>
      <c r="F3518">
        <v>1200</v>
      </c>
      <c r="G3518">
        <v>1100</v>
      </c>
      <c r="H3518">
        <v>153600</v>
      </c>
      <c r="I3518" s="1">
        <f>out[[#This Row],[memory theory]]/out[[#This Row],[iteration]]</f>
        <v>3072</v>
      </c>
      <c r="J3518" s="1">
        <f>out[[#This Row],[time (ms)]]/out[[#This Row],[iteration]]</f>
        <v>64.28</v>
      </c>
      <c r="K3518" s="1">
        <f>out[[#This Row],[nodes created]]/out[[#This Row],[iteration]]</f>
        <v>24</v>
      </c>
      <c r="L3518" s="1">
        <f>out[[#This Row],[nodes analyzed]]/out[[#This Row],[iteration]]</f>
        <v>22</v>
      </c>
    </row>
    <row r="3519" spans="1:12" x14ac:dyDescent="0.25">
      <c r="A3519" s="1" t="s">
        <v>15</v>
      </c>
      <c r="B3519" s="1" t="s">
        <v>11</v>
      </c>
      <c r="C3519">
        <v>5</v>
      </c>
      <c r="D3519">
        <v>50</v>
      </c>
      <c r="E3519">
        <v>3241</v>
      </c>
      <c r="F3519">
        <v>1200</v>
      </c>
      <c r="G3519">
        <v>1100</v>
      </c>
      <c r="H3519">
        <v>153600</v>
      </c>
      <c r="I3519" s="1">
        <f>out[[#This Row],[memory theory]]/out[[#This Row],[iteration]]</f>
        <v>3072</v>
      </c>
      <c r="J3519" s="1">
        <f>out[[#This Row],[time (ms)]]/out[[#This Row],[iteration]]</f>
        <v>64.819999999999993</v>
      </c>
      <c r="K3519" s="1">
        <f>out[[#This Row],[nodes created]]/out[[#This Row],[iteration]]</f>
        <v>24</v>
      </c>
      <c r="L3519" s="1">
        <f>out[[#This Row],[nodes analyzed]]/out[[#This Row],[iteration]]</f>
        <v>22</v>
      </c>
    </row>
    <row r="3520" spans="1:12" x14ac:dyDescent="0.25">
      <c r="A3520" s="1" t="s">
        <v>15</v>
      </c>
      <c r="B3520" s="1" t="s">
        <v>11</v>
      </c>
      <c r="C3520">
        <v>5</v>
      </c>
      <c r="D3520">
        <v>50</v>
      </c>
      <c r="E3520">
        <v>3841</v>
      </c>
      <c r="F3520">
        <v>1200</v>
      </c>
      <c r="G3520">
        <v>1100</v>
      </c>
      <c r="H3520">
        <v>153600</v>
      </c>
      <c r="I3520" s="1">
        <f>out[[#This Row],[memory theory]]/out[[#This Row],[iteration]]</f>
        <v>3072</v>
      </c>
      <c r="J3520" s="1">
        <f>out[[#This Row],[time (ms)]]/out[[#This Row],[iteration]]</f>
        <v>76.819999999999993</v>
      </c>
      <c r="K3520" s="1">
        <f>out[[#This Row],[nodes created]]/out[[#This Row],[iteration]]</f>
        <v>24</v>
      </c>
      <c r="L3520" s="1">
        <f>out[[#This Row],[nodes analyzed]]/out[[#This Row],[iteration]]</f>
        <v>22</v>
      </c>
    </row>
    <row r="3521" spans="1:12" x14ac:dyDescent="0.25">
      <c r="A3521" s="1" t="s">
        <v>15</v>
      </c>
      <c r="B3521" s="1" t="s">
        <v>11</v>
      </c>
      <c r="C3521">
        <v>5</v>
      </c>
      <c r="D3521">
        <v>50</v>
      </c>
      <c r="E3521">
        <v>6024</v>
      </c>
      <c r="F3521">
        <v>1200</v>
      </c>
      <c r="G3521">
        <v>1100</v>
      </c>
      <c r="H3521">
        <v>153600</v>
      </c>
      <c r="I3521" s="1">
        <f>out[[#This Row],[memory theory]]/out[[#This Row],[iteration]]</f>
        <v>3072</v>
      </c>
      <c r="J3521" s="1">
        <f>out[[#This Row],[time (ms)]]/out[[#This Row],[iteration]]</f>
        <v>120.48</v>
      </c>
      <c r="K3521" s="1">
        <f>out[[#This Row],[nodes created]]/out[[#This Row],[iteration]]</f>
        <v>24</v>
      </c>
      <c r="L3521" s="1">
        <f>out[[#This Row],[nodes analyzed]]/out[[#This Row],[iteration]]</f>
        <v>22</v>
      </c>
    </row>
    <row r="3522" spans="1:12" x14ac:dyDescent="0.25">
      <c r="A3522" s="1" t="s">
        <v>15</v>
      </c>
      <c r="B3522" s="1" t="s">
        <v>11</v>
      </c>
      <c r="C3522">
        <v>5</v>
      </c>
      <c r="D3522">
        <v>50</v>
      </c>
      <c r="E3522">
        <v>3539</v>
      </c>
      <c r="F3522">
        <v>1200</v>
      </c>
      <c r="G3522">
        <v>1100</v>
      </c>
      <c r="H3522">
        <v>153600</v>
      </c>
      <c r="I3522" s="1">
        <f>out[[#This Row],[memory theory]]/out[[#This Row],[iteration]]</f>
        <v>3072</v>
      </c>
      <c r="J3522" s="1">
        <f>out[[#This Row],[time (ms)]]/out[[#This Row],[iteration]]</f>
        <v>70.78</v>
      </c>
      <c r="K3522" s="1">
        <f>out[[#This Row],[nodes created]]/out[[#This Row],[iteration]]</f>
        <v>24</v>
      </c>
      <c r="L3522" s="1">
        <f>out[[#This Row],[nodes analyzed]]/out[[#This Row],[iteration]]</f>
        <v>22</v>
      </c>
    </row>
    <row r="3523" spans="1:12" x14ac:dyDescent="0.25">
      <c r="A3523" s="1" t="s">
        <v>15</v>
      </c>
      <c r="B3523" s="1" t="s">
        <v>11</v>
      </c>
      <c r="C3523">
        <v>5</v>
      </c>
      <c r="D3523">
        <v>50</v>
      </c>
      <c r="E3523">
        <v>3508</v>
      </c>
      <c r="F3523">
        <v>1200</v>
      </c>
      <c r="G3523">
        <v>1100</v>
      </c>
      <c r="H3523">
        <v>153600</v>
      </c>
      <c r="I3523" s="1">
        <f>out[[#This Row],[memory theory]]/out[[#This Row],[iteration]]</f>
        <v>3072</v>
      </c>
      <c r="J3523" s="1">
        <f>out[[#This Row],[time (ms)]]/out[[#This Row],[iteration]]</f>
        <v>70.16</v>
      </c>
      <c r="K3523" s="1">
        <f>out[[#This Row],[nodes created]]/out[[#This Row],[iteration]]</f>
        <v>24</v>
      </c>
      <c r="L3523" s="1">
        <f>out[[#This Row],[nodes analyzed]]/out[[#This Row],[iteration]]</f>
        <v>22</v>
      </c>
    </row>
    <row r="3524" spans="1:12" x14ac:dyDescent="0.25">
      <c r="A3524" s="1" t="s">
        <v>15</v>
      </c>
      <c r="B3524" s="1" t="s">
        <v>11</v>
      </c>
      <c r="C3524">
        <v>5</v>
      </c>
      <c r="D3524">
        <v>50</v>
      </c>
      <c r="E3524">
        <v>3540</v>
      </c>
      <c r="F3524">
        <v>1200</v>
      </c>
      <c r="G3524">
        <v>1100</v>
      </c>
      <c r="H3524">
        <v>153600</v>
      </c>
      <c r="I3524" s="1">
        <f>out[[#This Row],[memory theory]]/out[[#This Row],[iteration]]</f>
        <v>3072</v>
      </c>
      <c r="J3524" s="1">
        <f>out[[#This Row],[time (ms)]]/out[[#This Row],[iteration]]</f>
        <v>70.8</v>
      </c>
      <c r="K3524" s="1">
        <f>out[[#This Row],[nodes created]]/out[[#This Row],[iteration]]</f>
        <v>24</v>
      </c>
      <c r="L3524" s="1">
        <f>out[[#This Row],[nodes analyzed]]/out[[#This Row],[iteration]]</f>
        <v>22</v>
      </c>
    </row>
    <row r="3525" spans="1:12" x14ac:dyDescent="0.25">
      <c r="A3525" s="1" t="s">
        <v>15</v>
      </c>
      <c r="B3525" s="1" t="s">
        <v>11</v>
      </c>
      <c r="C3525">
        <v>5</v>
      </c>
      <c r="D3525">
        <v>50</v>
      </c>
      <c r="E3525">
        <v>3679</v>
      </c>
      <c r="F3525">
        <v>1200</v>
      </c>
      <c r="G3525">
        <v>1100</v>
      </c>
      <c r="H3525">
        <v>153600</v>
      </c>
      <c r="I3525" s="1">
        <f>out[[#This Row],[memory theory]]/out[[#This Row],[iteration]]</f>
        <v>3072</v>
      </c>
      <c r="J3525" s="1">
        <f>out[[#This Row],[time (ms)]]/out[[#This Row],[iteration]]</f>
        <v>73.58</v>
      </c>
      <c r="K3525" s="1">
        <f>out[[#This Row],[nodes created]]/out[[#This Row],[iteration]]</f>
        <v>24</v>
      </c>
      <c r="L3525" s="1">
        <f>out[[#This Row],[nodes analyzed]]/out[[#This Row],[iteration]]</f>
        <v>22</v>
      </c>
    </row>
    <row r="3526" spans="1:12" x14ac:dyDescent="0.25">
      <c r="A3526" s="1" t="s">
        <v>15</v>
      </c>
      <c r="B3526" s="1" t="s">
        <v>11</v>
      </c>
      <c r="C3526">
        <v>5</v>
      </c>
      <c r="D3526">
        <v>50</v>
      </c>
      <c r="E3526">
        <v>3540</v>
      </c>
      <c r="F3526">
        <v>1200</v>
      </c>
      <c r="G3526">
        <v>1100</v>
      </c>
      <c r="H3526">
        <v>153600</v>
      </c>
      <c r="I3526" s="1">
        <f>out[[#This Row],[memory theory]]/out[[#This Row],[iteration]]</f>
        <v>3072</v>
      </c>
      <c r="J3526" s="1">
        <f>out[[#This Row],[time (ms)]]/out[[#This Row],[iteration]]</f>
        <v>70.8</v>
      </c>
      <c r="K3526" s="1">
        <f>out[[#This Row],[nodes created]]/out[[#This Row],[iteration]]</f>
        <v>24</v>
      </c>
      <c r="L3526" s="1">
        <f>out[[#This Row],[nodes analyzed]]/out[[#This Row],[iteration]]</f>
        <v>22</v>
      </c>
    </row>
    <row r="3527" spans="1:12" x14ac:dyDescent="0.25">
      <c r="A3527" s="1" t="s">
        <v>15</v>
      </c>
      <c r="B3527" s="1" t="s">
        <v>11</v>
      </c>
      <c r="C3527">
        <v>5</v>
      </c>
      <c r="D3527">
        <v>50</v>
      </c>
      <c r="E3527">
        <v>3615</v>
      </c>
      <c r="F3527">
        <v>1200</v>
      </c>
      <c r="G3527">
        <v>1100</v>
      </c>
      <c r="H3527">
        <v>153600</v>
      </c>
      <c r="I3527" s="1">
        <f>out[[#This Row],[memory theory]]/out[[#This Row],[iteration]]</f>
        <v>3072</v>
      </c>
      <c r="J3527" s="1">
        <f>out[[#This Row],[time (ms)]]/out[[#This Row],[iteration]]</f>
        <v>72.3</v>
      </c>
      <c r="K3527" s="1">
        <f>out[[#This Row],[nodes created]]/out[[#This Row],[iteration]]</f>
        <v>24</v>
      </c>
      <c r="L3527" s="1">
        <f>out[[#This Row],[nodes analyzed]]/out[[#This Row],[iteration]]</f>
        <v>22</v>
      </c>
    </row>
    <row r="3528" spans="1:12" x14ac:dyDescent="0.25">
      <c r="A3528" s="1" t="s">
        <v>15</v>
      </c>
      <c r="B3528" s="1" t="s">
        <v>11</v>
      </c>
      <c r="C3528">
        <v>5</v>
      </c>
      <c r="D3528">
        <v>50</v>
      </c>
      <c r="E3528">
        <v>3539</v>
      </c>
      <c r="F3528">
        <v>1200</v>
      </c>
      <c r="G3528">
        <v>1100</v>
      </c>
      <c r="H3528">
        <v>153600</v>
      </c>
      <c r="I3528" s="1">
        <f>out[[#This Row],[memory theory]]/out[[#This Row],[iteration]]</f>
        <v>3072</v>
      </c>
      <c r="J3528" s="1">
        <f>out[[#This Row],[time (ms)]]/out[[#This Row],[iteration]]</f>
        <v>70.78</v>
      </c>
      <c r="K3528" s="1">
        <f>out[[#This Row],[nodes created]]/out[[#This Row],[iteration]]</f>
        <v>24</v>
      </c>
      <c r="L3528" s="1">
        <f>out[[#This Row],[nodes analyzed]]/out[[#This Row],[iteration]]</f>
        <v>22</v>
      </c>
    </row>
    <row r="3529" spans="1:12" x14ac:dyDescent="0.25">
      <c r="A3529" s="1" t="s">
        <v>15</v>
      </c>
      <c r="B3529" s="1" t="s">
        <v>11</v>
      </c>
      <c r="C3529">
        <v>5</v>
      </c>
      <c r="D3529">
        <v>50</v>
      </c>
      <c r="E3529">
        <v>3527</v>
      </c>
      <c r="F3529">
        <v>1200</v>
      </c>
      <c r="G3529">
        <v>1100</v>
      </c>
      <c r="H3529">
        <v>153600</v>
      </c>
      <c r="I3529" s="1">
        <f>out[[#This Row],[memory theory]]/out[[#This Row],[iteration]]</f>
        <v>3072</v>
      </c>
      <c r="J3529" s="1">
        <f>out[[#This Row],[time (ms)]]/out[[#This Row],[iteration]]</f>
        <v>70.540000000000006</v>
      </c>
      <c r="K3529" s="1">
        <f>out[[#This Row],[nodes created]]/out[[#This Row],[iteration]]</f>
        <v>24</v>
      </c>
      <c r="L3529" s="1">
        <f>out[[#This Row],[nodes analyzed]]/out[[#This Row],[iteration]]</f>
        <v>22</v>
      </c>
    </row>
    <row r="3530" spans="1:12" x14ac:dyDescent="0.25">
      <c r="A3530" s="1" t="s">
        <v>15</v>
      </c>
      <c r="B3530" s="1" t="s">
        <v>11</v>
      </c>
      <c r="C3530">
        <v>5</v>
      </c>
      <c r="D3530">
        <v>50</v>
      </c>
      <c r="E3530">
        <v>3544</v>
      </c>
      <c r="F3530">
        <v>1200</v>
      </c>
      <c r="G3530">
        <v>1100</v>
      </c>
      <c r="H3530">
        <v>153600</v>
      </c>
      <c r="I3530" s="1">
        <f>out[[#This Row],[memory theory]]/out[[#This Row],[iteration]]</f>
        <v>3072</v>
      </c>
      <c r="J3530" s="1">
        <f>out[[#This Row],[time (ms)]]/out[[#This Row],[iteration]]</f>
        <v>70.88</v>
      </c>
      <c r="K3530" s="1">
        <f>out[[#This Row],[nodes created]]/out[[#This Row],[iteration]]</f>
        <v>24</v>
      </c>
      <c r="L3530" s="1">
        <f>out[[#This Row],[nodes analyzed]]/out[[#This Row],[iteration]]</f>
        <v>22</v>
      </c>
    </row>
    <row r="3531" spans="1:12" x14ac:dyDescent="0.25">
      <c r="A3531" s="1" t="s">
        <v>15</v>
      </c>
      <c r="B3531" s="1" t="s">
        <v>11</v>
      </c>
      <c r="C3531">
        <v>5</v>
      </c>
      <c r="D3531">
        <v>50</v>
      </c>
      <c r="E3531">
        <v>3555</v>
      </c>
      <c r="F3531">
        <v>1200</v>
      </c>
      <c r="G3531">
        <v>1100</v>
      </c>
      <c r="H3531">
        <v>153600</v>
      </c>
      <c r="I3531" s="1">
        <f>out[[#This Row],[memory theory]]/out[[#This Row],[iteration]]</f>
        <v>3072</v>
      </c>
      <c r="J3531" s="1">
        <f>out[[#This Row],[time (ms)]]/out[[#This Row],[iteration]]</f>
        <v>71.099999999999994</v>
      </c>
      <c r="K3531" s="1">
        <f>out[[#This Row],[nodes created]]/out[[#This Row],[iteration]]</f>
        <v>24</v>
      </c>
      <c r="L3531" s="1">
        <f>out[[#This Row],[nodes analyzed]]/out[[#This Row],[iteration]]</f>
        <v>22</v>
      </c>
    </row>
    <row r="3532" spans="1:12" x14ac:dyDescent="0.25">
      <c r="A3532" s="1" t="s">
        <v>15</v>
      </c>
      <c r="B3532" s="1" t="s">
        <v>11</v>
      </c>
      <c r="C3532">
        <v>5</v>
      </c>
      <c r="D3532">
        <v>50</v>
      </c>
      <c r="E3532">
        <v>3462</v>
      </c>
      <c r="F3532">
        <v>1200</v>
      </c>
      <c r="G3532">
        <v>1100</v>
      </c>
      <c r="H3532">
        <v>153600</v>
      </c>
      <c r="I3532" s="1">
        <f>out[[#This Row],[memory theory]]/out[[#This Row],[iteration]]</f>
        <v>3072</v>
      </c>
      <c r="J3532" s="1">
        <f>out[[#This Row],[time (ms)]]/out[[#This Row],[iteration]]</f>
        <v>69.239999999999995</v>
      </c>
      <c r="K3532" s="1">
        <f>out[[#This Row],[nodes created]]/out[[#This Row],[iteration]]</f>
        <v>24</v>
      </c>
      <c r="L3532" s="1">
        <f>out[[#This Row],[nodes analyzed]]/out[[#This Row],[iteration]]</f>
        <v>22</v>
      </c>
    </row>
    <row r="3533" spans="1:12" x14ac:dyDescent="0.25">
      <c r="A3533" s="1" t="s">
        <v>15</v>
      </c>
      <c r="B3533" s="1" t="s">
        <v>11</v>
      </c>
      <c r="C3533">
        <v>5</v>
      </c>
      <c r="D3533">
        <v>50</v>
      </c>
      <c r="E3533">
        <v>4076</v>
      </c>
      <c r="F3533">
        <v>1200</v>
      </c>
      <c r="G3533">
        <v>1100</v>
      </c>
      <c r="H3533">
        <v>153600</v>
      </c>
      <c r="I3533" s="1">
        <f>out[[#This Row],[memory theory]]/out[[#This Row],[iteration]]</f>
        <v>3072</v>
      </c>
      <c r="J3533" s="1">
        <f>out[[#This Row],[time (ms)]]/out[[#This Row],[iteration]]</f>
        <v>81.52</v>
      </c>
      <c r="K3533" s="1">
        <f>out[[#This Row],[nodes created]]/out[[#This Row],[iteration]]</f>
        <v>24</v>
      </c>
      <c r="L3533" s="1">
        <f>out[[#This Row],[nodes analyzed]]/out[[#This Row],[iteration]]</f>
        <v>22</v>
      </c>
    </row>
    <row r="3534" spans="1:12" x14ac:dyDescent="0.25">
      <c r="A3534" s="1" t="s">
        <v>15</v>
      </c>
      <c r="B3534" s="1" t="s">
        <v>11</v>
      </c>
      <c r="C3534">
        <v>5</v>
      </c>
      <c r="D3534">
        <v>50</v>
      </c>
      <c r="E3534">
        <v>3617</v>
      </c>
      <c r="F3534">
        <v>1200</v>
      </c>
      <c r="G3534">
        <v>1100</v>
      </c>
      <c r="H3534">
        <v>153600</v>
      </c>
      <c r="I3534" s="1">
        <f>out[[#This Row],[memory theory]]/out[[#This Row],[iteration]]</f>
        <v>3072</v>
      </c>
      <c r="J3534" s="1">
        <f>out[[#This Row],[time (ms)]]/out[[#This Row],[iteration]]</f>
        <v>72.34</v>
      </c>
      <c r="K3534" s="1">
        <f>out[[#This Row],[nodes created]]/out[[#This Row],[iteration]]</f>
        <v>24</v>
      </c>
      <c r="L3534" s="1">
        <f>out[[#This Row],[nodes analyzed]]/out[[#This Row],[iteration]]</f>
        <v>22</v>
      </c>
    </row>
    <row r="3535" spans="1:12" x14ac:dyDescent="0.25">
      <c r="A3535" s="1" t="s">
        <v>15</v>
      </c>
      <c r="B3535" s="1" t="s">
        <v>11</v>
      </c>
      <c r="C3535">
        <v>5</v>
      </c>
      <c r="D3535">
        <v>50</v>
      </c>
      <c r="E3535">
        <v>3797</v>
      </c>
      <c r="F3535">
        <v>1200</v>
      </c>
      <c r="G3535">
        <v>1100</v>
      </c>
      <c r="H3535">
        <v>153600</v>
      </c>
      <c r="I3535" s="1">
        <f>out[[#This Row],[memory theory]]/out[[#This Row],[iteration]]</f>
        <v>3072</v>
      </c>
      <c r="J3535" s="1">
        <f>out[[#This Row],[time (ms)]]/out[[#This Row],[iteration]]</f>
        <v>75.94</v>
      </c>
      <c r="K3535" s="1">
        <f>out[[#This Row],[nodes created]]/out[[#This Row],[iteration]]</f>
        <v>24</v>
      </c>
      <c r="L3535" s="1">
        <f>out[[#This Row],[nodes analyzed]]/out[[#This Row],[iteration]]</f>
        <v>22</v>
      </c>
    </row>
    <row r="3536" spans="1:12" x14ac:dyDescent="0.25">
      <c r="A3536" s="1" t="s">
        <v>15</v>
      </c>
      <c r="B3536" s="1" t="s">
        <v>11</v>
      </c>
      <c r="C3536">
        <v>5</v>
      </c>
      <c r="D3536">
        <v>50</v>
      </c>
      <c r="E3536">
        <v>4591</v>
      </c>
      <c r="F3536">
        <v>1200</v>
      </c>
      <c r="G3536">
        <v>1100</v>
      </c>
      <c r="H3536">
        <v>153600</v>
      </c>
      <c r="I3536" s="1">
        <f>out[[#This Row],[memory theory]]/out[[#This Row],[iteration]]</f>
        <v>3072</v>
      </c>
      <c r="J3536" s="1">
        <f>out[[#This Row],[time (ms)]]/out[[#This Row],[iteration]]</f>
        <v>91.82</v>
      </c>
      <c r="K3536" s="1">
        <f>out[[#This Row],[nodes created]]/out[[#This Row],[iteration]]</f>
        <v>24</v>
      </c>
      <c r="L3536" s="1">
        <f>out[[#This Row],[nodes analyzed]]/out[[#This Row],[iteration]]</f>
        <v>22</v>
      </c>
    </row>
    <row r="3537" spans="1:12" x14ac:dyDescent="0.25">
      <c r="A3537" s="1" t="s">
        <v>15</v>
      </c>
      <c r="B3537" s="1" t="s">
        <v>11</v>
      </c>
      <c r="C3537">
        <v>5</v>
      </c>
      <c r="D3537">
        <v>50</v>
      </c>
      <c r="E3537">
        <v>3751</v>
      </c>
      <c r="F3537">
        <v>1200</v>
      </c>
      <c r="G3537">
        <v>1100</v>
      </c>
      <c r="H3537">
        <v>153600</v>
      </c>
      <c r="I3537" s="1">
        <f>out[[#This Row],[memory theory]]/out[[#This Row],[iteration]]</f>
        <v>3072</v>
      </c>
      <c r="J3537" s="1">
        <f>out[[#This Row],[time (ms)]]/out[[#This Row],[iteration]]</f>
        <v>75.02</v>
      </c>
      <c r="K3537" s="1">
        <f>out[[#This Row],[nodes created]]/out[[#This Row],[iteration]]</f>
        <v>24</v>
      </c>
      <c r="L3537" s="1">
        <f>out[[#This Row],[nodes analyzed]]/out[[#This Row],[iteration]]</f>
        <v>22</v>
      </c>
    </row>
    <row r="3538" spans="1:12" x14ac:dyDescent="0.25">
      <c r="A3538" s="1" t="s">
        <v>15</v>
      </c>
      <c r="B3538" s="1" t="s">
        <v>11</v>
      </c>
      <c r="C3538">
        <v>5</v>
      </c>
      <c r="D3538">
        <v>50</v>
      </c>
      <c r="E3538">
        <v>3561</v>
      </c>
      <c r="F3538">
        <v>1200</v>
      </c>
      <c r="G3538">
        <v>1100</v>
      </c>
      <c r="H3538">
        <v>153600</v>
      </c>
      <c r="I3538" s="1">
        <f>out[[#This Row],[memory theory]]/out[[#This Row],[iteration]]</f>
        <v>3072</v>
      </c>
      <c r="J3538" s="1">
        <f>out[[#This Row],[time (ms)]]/out[[#This Row],[iteration]]</f>
        <v>71.22</v>
      </c>
      <c r="K3538" s="1">
        <f>out[[#This Row],[nodes created]]/out[[#This Row],[iteration]]</f>
        <v>24</v>
      </c>
      <c r="L3538" s="1">
        <f>out[[#This Row],[nodes analyzed]]/out[[#This Row],[iteration]]</f>
        <v>22</v>
      </c>
    </row>
    <row r="3539" spans="1:12" x14ac:dyDescent="0.25">
      <c r="A3539" s="1" t="s">
        <v>15</v>
      </c>
      <c r="B3539" s="1" t="s">
        <v>11</v>
      </c>
      <c r="C3539">
        <v>5</v>
      </c>
      <c r="D3539">
        <v>50</v>
      </c>
      <c r="E3539">
        <v>3556</v>
      </c>
      <c r="F3539">
        <v>1200</v>
      </c>
      <c r="G3539">
        <v>1100</v>
      </c>
      <c r="H3539">
        <v>153600</v>
      </c>
      <c r="I3539" s="1">
        <f>out[[#This Row],[memory theory]]/out[[#This Row],[iteration]]</f>
        <v>3072</v>
      </c>
      <c r="J3539" s="1">
        <f>out[[#This Row],[time (ms)]]/out[[#This Row],[iteration]]</f>
        <v>71.12</v>
      </c>
      <c r="K3539" s="1">
        <f>out[[#This Row],[nodes created]]/out[[#This Row],[iteration]]</f>
        <v>24</v>
      </c>
      <c r="L3539" s="1">
        <f>out[[#This Row],[nodes analyzed]]/out[[#This Row],[iteration]]</f>
        <v>22</v>
      </c>
    </row>
    <row r="3540" spans="1:12" x14ac:dyDescent="0.25">
      <c r="A3540" s="1" t="s">
        <v>15</v>
      </c>
      <c r="B3540" s="1" t="s">
        <v>11</v>
      </c>
      <c r="C3540">
        <v>5</v>
      </c>
      <c r="D3540">
        <v>50</v>
      </c>
      <c r="E3540">
        <v>3493</v>
      </c>
      <c r="F3540">
        <v>1200</v>
      </c>
      <c r="G3540">
        <v>1100</v>
      </c>
      <c r="H3540">
        <v>153600</v>
      </c>
      <c r="I3540" s="1">
        <f>out[[#This Row],[memory theory]]/out[[#This Row],[iteration]]</f>
        <v>3072</v>
      </c>
      <c r="J3540" s="1">
        <f>out[[#This Row],[time (ms)]]/out[[#This Row],[iteration]]</f>
        <v>69.86</v>
      </c>
      <c r="K3540" s="1">
        <f>out[[#This Row],[nodes created]]/out[[#This Row],[iteration]]</f>
        <v>24</v>
      </c>
      <c r="L3540" s="1">
        <f>out[[#This Row],[nodes analyzed]]/out[[#This Row],[iteration]]</f>
        <v>22</v>
      </c>
    </row>
    <row r="3541" spans="1:12" x14ac:dyDescent="0.25">
      <c r="A3541" s="1" t="s">
        <v>15</v>
      </c>
      <c r="B3541" s="1" t="s">
        <v>11</v>
      </c>
      <c r="C3541">
        <v>5</v>
      </c>
      <c r="D3541">
        <v>50</v>
      </c>
      <c r="E3541">
        <v>3562</v>
      </c>
      <c r="F3541">
        <v>1200</v>
      </c>
      <c r="G3541">
        <v>1100</v>
      </c>
      <c r="H3541">
        <v>153600</v>
      </c>
      <c r="I3541" s="1">
        <f>out[[#This Row],[memory theory]]/out[[#This Row],[iteration]]</f>
        <v>3072</v>
      </c>
      <c r="J3541" s="1">
        <f>out[[#This Row],[time (ms)]]/out[[#This Row],[iteration]]</f>
        <v>71.239999999999995</v>
      </c>
      <c r="K3541" s="1">
        <f>out[[#This Row],[nodes created]]/out[[#This Row],[iteration]]</f>
        <v>24</v>
      </c>
      <c r="L3541" s="1">
        <f>out[[#This Row],[nodes analyzed]]/out[[#This Row],[iteration]]</f>
        <v>22</v>
      </c>
    </row>
    <row r="3542" spans="1:12" x14ac:dyDescent="0.25">
      <c r="A3542" s="1" t="s">
        <v>15</v>
      </c>
      <c r="B3542" s="1" t="s">
        <v>11</v>
      </c>
      <c r="C3542">
        <v>5</v>
      </c>
      <c r="D3542">
        <v>50</v>
      </c>
      <c r="E3542">
        <v>3793</v>
      </c>
      <c r="F3542">
        <v>1200</v>
      </c>
      <c r="G3542">
        <v>1100</v>
      </c>
      <c r="H3542">
        <v>153600</v>
      </c>
      <c r="I3542" s="1">
        <f>out[[#This Row],[memory theory]]/out[[#This Row],[iteration]]</f>
        <v>3072</v>
      </c>
      <c r="J3542" s="1">
        <f>out[[#This Row],[time (ms)]]/out[[#This Row],[iteration]]</f>
        <v>75.86</v>
      </c>
      <c r="K3542" s="1">
        <f>out[[#This Row],[nodes created]]/out[[#This Row],[iteration]]</f>
        <v>24</v>
      </c>
      <c r="L3542" s="1">
        <f>out[[#This Row],[nodes analyzed]]/out[[#This Row],[iteration]]</f>
        <v>22</v>
      </c>
    </row>
    <row r="3543" spans="1:12" x14ac:dyDescent="0.25">
      <c r="A3543" s="1" t="s">
        <v>15</v>
      </c>
      <c r="B3543" s="1" t="s">
        <v>11</v>
      </c>
      <c r="C3543">
        <v>5</v>
      </c>
      <c r="D3543">
        <v>50</v>
      </c>
      <c r="E3543">
        <v>3542</v>
      </c>
      <c r="F3543">
        <v>1200</v>
      </c>
      <c r="G3543">
        <v>1100</v>
      </c>
      <c r="H3543">
        <v>153600</v>
      </c>
      <c r="I3543" s="1">
        <f>out[[#This Row],[memory theory]]/out[[#This Row],[iteration]]</f>
        <v>3072</v>
      </c>
      <c r="J3543" s="1">
        <f>out[[#This Row],[time (ms)]]/out[[#This Row],[iteration]]</f>
        <v>70.84</v>
      </c>
      <c r="K3543" s="1">
        <f>out[[#This Row],[nodes created]]/out[[#This Row],[iteration]]</f>
        <v>24</v>
      </c>
      <c r="L3543" s="1">
        <f>out[[#This Row],[nodes analyzed]]/out[[#This Row],[iteration]]</f>
        <v>22</v>
      </c>
    </row>
    <row r="3544" spans="1:12" x14ac:dyDescent="0.25">
      <c r="A3544" s="1" t="s">
        <v>15</v>
      </c>
      <c r="B3544" s="1" t="s">
        <v>11</v>
      </c>
      <c r="C3544">
        <v>5</v>
      </c>
      <c r="D3544">
        <v>50</v>
      </c>
      <c r="E3544">
        <v>3752</v>
      </c>
      <c r="F3544">
        <v>1200</v>
      </c>
      <c r="G3544">
        <v>1100</v>
      </c>
      <c r="H3544">
        <v>153600</v>
      </c>
      <c r="I3544" s="1">
        <f>out[[#This Row],[memory theory]]/out[[#This Row],[iteration]]</f>
        <v>3072</v>
      </c>
      <c r="J3544" s="1">
        <f>out[[#This Row],[time (ms)]]/out[[#This Row],[iteration]]</f>
        <v>75.040000000000006</v>
      </c>
      <c r="K3544" s="1">
        <f>out[[#This Row],[nodes created]]/out[[#This Row],[iteration]]</f>
        <v>24</v>
      </c>
      <c r="L3544" s="1">
        <f>out[[#This Row],[nodes analyzed]]/out[[#This Row],[iteration]]</f>
        <v>22</v>
      </c>
    </row>
    <row r="3545" spans="1:12" x14ac:dyDescent="0.25">
      <c r="A3545" s="1" t="s">
        <v>15</v>
      </c>
      <c r="B3545" s="1" t="s">
        <v>11</v>
      </c>
      <c r="C3545">
        <v>5</v>
      </c>
      <c r="D3545">
        <v>50</v>
      </c>
      <c r="E3545">
        <v>3974</v>
      </c>
      <c r="F3545">
        <v>1200</v>
      </c>
      <c r="G3545">
        <v>1100</v>
      </c>
      <c r="H3545">
        <v>153600</v>
      </c>
      <c r="I3545" s="1">
        <f>out[[#This Row],[memory theory]]/out[[#This Row],[iteration]]</f>
        <v>3072</v>
      </c>
      <c r="J3545" s="1">
        <f>out[[#This Row],[time (ms)]]/out[[#This Row],[iteration]]</f>
        <v>79.48</v>
      </c>
      <c r="K3545" s="1">
        <f>out[[#This Row],[nodes created]]/out[[#This Row],[iteration]]</f>
        <v>24</v>
      </c>
      <c r="L3545" s="1">
        <f>out[[#This Row],[nodes analyzed]]/out[[#This Row],[iteration]]</f>
        <v>22</v>
      </c>
    </row>
    <row r="3546" spans="1:12" x14ac:dyDescent="0.25">
      <c r="A3546" s="1" t="s">
        <v>15</v>
      </c>
      <c r="B3546" s="1" t="s">
        <v>11</v>
      </c>
      <c r="C3546">
        <v>5</v>
      </c>
      <c r="D3546">
        <v>50</v>
      </c>
      <c r="E3546">
        <v>3883</v>
      </c>
      <c r="F3546">
        <v>1200</v>
      </c>
      <c r="G3546">
        <v>1100</v>
      </c>
      <c r="H3546">
        <v>153600</v>
      </c>
      <c r="I3546" s="1">
        <f>out[[#This Row],[memory theory]]/out[[#This Row],[iteration]]</f>
        <v>3072</v>
      </c>
      <c r="J3546" s="1">
        <f>out[[#This Row],[time (ms)]]/out[[#This Row],[iteration]]</f>
        <v>77.66</v>
      </c>
      <c r="K3546" s="1">
        <f>out[[#This Row],[nodes created]]/out[[#This Row],[iteration]]</f>
        <v>24</v>
      </c>
      <c r="L3546" s="1">
        <f>out[[#This Row],[nodes analyzed]]/out[[#This Row],[iteration]]</f>
        <v>22</v>
      </c>
    </row>
    <row r="3547" spans="1:12" x14ac:dyDescent="0.25">
      <c r="A3547" s="1" t="s">
        <v>15</v>
      </c>
      <c r="B3547" s="1" t="s">
        <v>11</v>
      </c>
      <c r="C3547">
        <v>5</v>
      </c>
      <c r="D3547">
        <v>50</v>
      </c>
      <c r="E3547">
        <v>3847</v>
      </c>
      <c r="F3547">
        <v>1200</v>
      </c>
      <c r="G3547">
        <v>1100</v>
      </c>
      <c r="H3547">
        <v>153600</v>
      </c>
      <c r="I3547" s="1">
        <f>out[[#This Row],[memory theory]]/out[[#This Row],[iteration]]</f>
        <v>3072</v>
      </c>
      <c r="J3547" s="1">
        <f>out[[#This Row],[time (ms)]]/out[[#This Row],[iteration]]</f>
        <v>76.94</v>
      </c>
      <c r="K3547" s="1">
        <f>out[[#This Row],[nodes created]]/out[[#This Row],[iteration]]</f>
        <v>24</v>
      </c>
      <c r="L3547" s="1">
        <f>out[[#This Row],[nodes analyzed]]/out[[#This Row],[iteration]]</f>
        <v>22</v>
      </c>
    </row>
    <row r="3548" spans="1:12" x14ac:dyDescent="0.25">
      <c r="A3548" s="1" t="s">
        <v>15</v>
      </c>
      <c r="B3548" s="1" t="s">
        <v>11</v>
      </c>
      <c r="C3548">
        <v>5</v>
      </c>
      <c r="D3548">
        <v>50</v>
      </c>
      <c r="E3548">
        <v>3696</v>
      </c>
      <c r="F3548">
        <v>1200</v>
      </c>
      <c r="G3548">
        <v>1100</v>
      </c>
      <c r="H3548">
        <v>153600</v>
      </c>
      <c r="I3548" s="1">
        <f>out[[#This Row],[memory theory]]/out[[#This Row],[iteration]]</f>
        <v>3072</v>
      </c>
      <c r="J3548" s="1">
        <f>out[[#This Row],[time (ms)]]/out[[#This Row],[iteration]]</f>
        <v>73.92</v>
      </c>
      <c r="K3548" s="1">
        <f>out[[#This Row],[nodes created]]/out[[#This Row],[iteration]]</f>
        <v>24</v>
      </c>
      <c r="L3548" s="1">
        <f>out[[#This Row],[nodes analyzed]]/out[[#This Row],[iteration]]</f>
        <v>22</v>
      </c>
    </row>
    <row r="3549" spans="1:12" x14ac:dyDescent="0.25">
      <c r="A3549" s="1" t="s">
        <v>15</v>
      </c>
      <c r="B3549" s="1" t="s">
        <v>11</v>
      </c>
      <c r="C3549">
        <v>5</v>
      </c>
      <c r="D3549">
        <v>50</v>
      </c>
      <c r="E3549">
        <v>3774</v>
      </c>
      <c r="F3549">
        <v>1200</v>
      </c>
      <c r="G3549">
        <v>1100</v>
      </c>
      <c r="H3549">
        <v>153600</v>
      </c>
      <c r="I3549" s="1">
        <f>out[[#This Row],[memory theory]]/out[[#This Row],[iteration]]</f>
        <v>3072</v>
      </c>
      <c r="J3549" s="1">
        <f>out[[#This Row],[time (ms)]]/out[[#This Row],[iteration]]</f>
        <v>75.48</v>
      </c>
      <c r="K3549" s="1">
        <f>out[[#This Row],[nodes created]]/out[[#This Row],[iteration]]</f>
        <v>24</v>
      </c>
      <c r="L3549" s="1">
        <f>out[[#This Row],[nodes analyzed]]/out[[#This Row],[iteration]]</f>
        <v>22</v>
      </c>
    </row>
    <row r="3550" spans="1:12" x14ac:dyDescent="0.25">
      <c r="A3550" s="1" t="s">
        <v>15</v>
      </c>
      <c r="B3550" s="1" t="s">
        <v>11</v>
      </c>
      <c r="C3550">
        <v>5</v>
      </c>
      <c r="D3550">
        <v>50</v>
      </c>
      <c r="E3550">
        <v>3732</v>
      </c>
      <c r="F3550">
        <v>1200</v>
      </c>
      <c r="G3550">
        <v>1100</v>
      </c>
      <c r="H3550">
        <v>153600</v>
      </c>
      <c r="I3550" s="1">
        <f>out[[#This Row],[memory theory]]/out[[#This Row],[iteration]]</f>
        <v>3072</v>
      </c>
      <c r="J3550" s="1">
        <f>out[[#This Row],[time (ms)]]/out[[#This Row],[iteration]]</f>
        <v>74.64</v>
      </c>
      <c r="K3550" s="1">
        <f>out[[#This Row],[nodes created]]/out[[#This Row],[iteration]]</f>
        <v>24</v>
      </c>
      <c r="L3550" s="1">
        <f>out[[#This Row],[nodes analyzed]]/out[[#This Row],[iteration]]</f>
        <v>22</v>
      </c>
    </row>
    <row r="3551" spans="1:12" x14ac:dyDescent="0.25">
      <c r="A3551" s="1" t="s">
        <v>15</v>
      </c>
      <c r="B3551" s="1" t="s">
        <v>11</v>
      </c>
      <c r="C3551">
        <v>5</v>
      </c>
      <c r="D3551">
        <v>50</v>
      </c>
      <c r="E3551">
        <v>4742</v>
      </c>
      <c r="F3551">
        <v>1200</v>
      </c>
      <c r="G3551">
        <v>1100</v>
      </c>
      <c r="H3551">
        <v>153600</v>
      </c>
      <c r="I3551" s="1">
        <f>out[[#This Row],[memory theory]]/out[[#This Row],[iteration]]</f>
        <v>3072</v>
      </c>
      <c r="J3551" s="1">
        <f>out[[#This Row],[time (ms)]]/out[[#This Row],[iteration]]</f>
        <v>94.84</v>
      </c>
      <c r="K3551" s="1">
        <f>out[[#This Row],[nodes created]]/out[[#This Row],[iteration]]</f>
        <v>24</v>
      </c>
      <c r="L3551" s="1">
        <f>out[[#This Row],[nodes analyzed]]/out[[#This Row],[iteration]]</f>
        <v>22</v>
      </c>
    </row>
    <row r="3552" spans="1:12" x14ac:dyDescent="0.25">
      <c r="A3552" s="1" t="s">
        <v>15</v>
      </c>
      <c r="B3552" s="1" t="s">
        <v>11</v>
      </c>
      <c r="C3552">
        <v>6</v>
      </c>
      <c r="D3552">
        <v>50</v>
      </c>
      <c r="E3552">
        <v>2330</v>
      </c>
      <c r="F3552">
        <v>1050</v>
      </c>
      <c r="G3552">
        <v>850</v>
      </c>
      <c r="H3552">
        <v>134400</v>
      </c>
      <c r="I3552" s="1">
        <f>out[[#This Row],[memory theory]]/out[[#This Row],[iteration]]</f>
        <v>2688</v>
      </c>
      <c r="J3552" s="1">
        <f>out[[#This Row],[time (ms)]]/out[[#This Row],[iteration]]</f>
        <v>46.6</v>
      </c>
      <c r="K3552" s="1">
        <f>out[[#This Row],[nodes created]]/out[[#This Row],[iteration]]</f>
        <v>21</v>
      </c>
      <c r="L3552" s="1">
        <f>out[[#This Row],[nodes analyzed]]/out[[#This Row],[iteration]]</f>
        <v>17</v>
      </c>
    </row>
    <row r="3553" spans="1:12" x14ac:dyDescent="0.25">
      <c r="A3553" s="1" t="s">
        <v>15</v>
      </c>
      <c r="B3553" s="1" t="s">
        <v>11</v>
      </c>
      <c r="C3553">
        <v>6</v>
      </c>
      <c r="D3553">
        <v>50</v>
      </c>
      <c r="E3553">
        <v>2159</v>
      </c>
      <c r="F3553">
        <v>1050</v>
      </c>
      <c r="G3553">
        <v>850</v>
      </c>
      <c r="H3553">
        <v>134400</v>
      </c>
      <c r="I3553" s="1">
        <f>out[[#This Row],[memory theory]]/out[[#This Row],[iteration]]</f>
        <v>2688</v>
      </c>
      <c r="J3553" s="1">
        <f>out[[#This Row],[time (ms)]]/out[[#This Row],[iteration]]</f>
        <v>43.18</v>
      </c>
      <c r="K3553" s="1">
        <f>out[[#This Row],[nodes created]]/out[[#This Row],[iteration]]</f>
        <v>21</v>
      </c>
      <c r="L3553" s="1">
        <f>out[[#This Row],[nodes analyzed]]/out[[#This Row],[iteration]]</f>
        <v>17</v>
      </c>
    </row>
    <row r="3554" spans="1:12" x14ac:dyDescent="0.25">
      <c r="A3554" s="1" t="s">
        <v>15</v>
      </c>
      <c r="B3554" s="1" t="s">
        <v>11</v>
      </c>
      <c r="C3554">
        <v>6</v>
      </c>
      <c r="D3554">
        <v>50</v>
      </c>
      <c r="E3554">
        <v>2090</v>
      </c>
      <c r="F3554">
        <v>1050</v>
      </c>
      <c r="G3554">
        <v>850</v>
      </c>
      <c r="H3554">
        <v>134400</v>
      </c>
      <c r="I3554" s="1">
        <f>out[[#This Row],[memory theory]]/out[[#This Row],[iteration]]</f>
        <v>2688</v>
      </c>
      <c r="J3554" s="1">
        <f>out[[#This Row],[time (ms)]]/out[[#This Row],[iteration]]</f>
        <v>41.8</v>
      </c>
      <c r="K3554" s="1">
        <f>out[[#This Row],[nodes created]]/out[[#This Row],[iteration]]</f>
        <v>21</v>
      </c>
      <c r="L3554" s="1">
        <f>out[[#This Row],[nodes analyzed]]/out[[#This Row],[iteration]]</f>
        <v>17</v>
      </c>
    </row>
    <row r="3555" spans="1:12" x14ac:dyDescent="0.25">
      <c r="A3555" s="1" t="s">
        <v>15</v>
      </c>
      <c r="B3555" s="1" t="s">
        <v>11</v>
      </c>
      <c r="C3555">
        <v>6</v>
      </c>
      <c r="D3555">
        <v>50</v>
      </c>
      <c r="E3555">
        <v>2095</v>
      </c>
      <c r="F3555">
        <v>1050</v>
      </c>
      <c r="G3555">
        <v>850</v>
      </c>
      <c r="H3555">
        <v>134400</v>
      </c>
      <c r="I3555" s="1">
        <f>out[[#This Row],[memory theory]]/out[[#This Row],[iteration]]</f>
        <v>2688</v>
      </c>
      <c r="J3555" s="1">
        <f>out[[#This Row],[time (ms)]]/out[[#This Row],[iteration]]</f>
        <v>41.9</v>
      </c>
      <c r="K3555" s="1">
        <f>out[[#This Row],[nodes created]]/out[[#This Row],[iteration]]</f>
        <v>21</v>
      </c>
      <c r="L3555" s="1">
        <f>out[[#This Row],[nodes analyzed]]/out[[#This Row],[iteration]]</f>
        <v>17</v>
      </c>
    </row>
    <row r="3556" spans="1:12" x14ac:dyDescent="0.25">
      <c r="A3556" s="1" t="s">
        <v>15</v>
      </c>
      <c r="B3556" s="1" t="s">
        <v>11</v>
      </c>
      <c r="C3556">
        <v>6</v>
      </c>
      <c r="D3556">
        <v>50</v>
      </c>
      <c r="E3556">
        <v>2349</v>
      </c>
      <c r="F3556">
        <v>1050</v>
      </c>
      <c r="G3556">
        <v>850</v>
      </c>
      <c r="H3556">
        <v>134400</v>
      </c>
      <c r="I3556" s="1">
        <f>out[[#This Row],[memory theory]]/out[[#This Row],[iteration]]</f>
        <v>2688</v>
      </c>
      <c r="J3556" s="1">
        <f>out[[#This Row],[time (ms)]]/out[[#This Row],[iteration]]</f>
        <v>46.98</v>
      </c>
      <c r="K3556" s="1">
        <f>out[[#This Row],[nodes created]]/out[[#This Row],[iteration]]</f>
        <v>21</v>
      </c>
      <c r="L3556" s="1">
        <f>out[[#This Row],[nodes analyzed]]/out[[#This Row],[iteration]]</f>
        <v>17</v>
      </c>
    </row>
    <row r="3557" spans="1:12" x14ac:dyDescent="0.25">
      <c r="A3557" s="1" t="s">
        <v>15</v>
      </c>
      <c r="B3557" s="1" t="s">
        <v>11</v>
      </c>
      <c r="C3557">
        <v>6</v>
      </c>
      <c r="D3557">
        <v>50</v>
      </c>
      <c r="E3557">
        <v>2133</v>
      </c>
      <c r="F3557">
        <v>1050</v>
      </c>
      <c r="G3557">
        <v>850</v>
      </c>
      <c r="H3557">
        <v>134400</v>
      </c>
      <c r="I3557" s="1">
        <f>out[[#This Row],[memory theory]]/out[[#This Row],[iteration]]</f>
        <v>2688</v>
      </c>
      <c r="J3557" s="1">
        <f>out[[#This Row],[time (ms)]]/out[[#This Row],[iteration]]</f>
        <v>42.66</v>
      </c>
      <c r="K3557" s="1">
        <f>out[[#This Row],[nodes created]]/out[[#This Row],[iteration]]</f>
        <v>21</v>
      </c>
      <c r="L3557" s="1">
        <f>out[[#This Row],[nodes analyzed]]/out[[#This Row],[iteration]]</f>
        <v>17</v>
      </c>
    </row>
    <row r="3558" spans="1:12" x14ac:dyDescent="0.25">
      <c r="A3558" s="1" t="s">
        <v>15</v>
      </c>
      <c r="B3558" s="1" t="s">
        <v>11</v>
      </c>
      <c r="C3558">
        <v>6</v>
      </c>
      <c r="D3558">
        <v>50</v>
      </c>
      <c r="E3558">
        <v>2166</v>
      </c>
      <c r="F3558">
        <v>1050</v>
      </c>
      <c r="G3558">
        <v>850</v>
      </c>
      <c r="H3558">
        <v>134400</v>
      </c>
      <c r="I3558" s="1">
        <f>out[[#This Row],[memory theory]]/out[[#This Row],[iteration]]</f>
        <v>2688</v>
      </c>
      <c r="J3558" s="1">
        <f>out[[#This Row],[time (ms)]]/out[[#This Row],[iteration]]</f>
        <v>43.32</v>
      </c>
      <c r="K3558" s="1">
        <f>out[[#This Row],[nodes created]]/out[[#This Row],[iteration]]</f>
        <v>21</v>
      </c>
      <c r="L3558" s="1">
        <f>out[[#This Row],[nodes analyzed]]/out[[#This Row],[iteration]]</f>
        <v>17</v>
      </c>
    </row>
    <row r="3559" spans="1:12" x14ac:dyDescent="0.25">
      <c r="A3559" s="1" t="s">
        <v>15</v>
      </c>
      <c r="B3559" s="1" t="s">
        <v>11</v>
      </c>
      <c r="C3559">
        <v>6</v>
      </c>
      <c r="D3559">
        <v>50</v>
      </c>
      <c r="E3559">
        <v>2048</v>
      </c>
      <c r="F3559">
        <v>1050</v>
      </c>
      <c r="G3559">
        <v>850</v>
      </c>
      <c r="H3559">
        <v>134400</v>
      </c>
      <c r="I3559" s="1">
        <f>out[[#This Row],[memory theory]]/out[[#This Row],[iteration]]</f>
        <v>2688</v>
      </c>
      <c r="J3559" s="1">
        <f>out[[#This Row],[time (ms)]]/out[[#This Row],[iteration]]</f>
        <v>40.96</v>
      </c>
      <c r="K3559" s="1">
        <f>out[[#This Row],[nodes created]]/out[[#This Row],[iteration]]</f>
        <v>21</v>
      </c>
      <c r="L3559" s="1">
        <f>out[[#This Row],[nodes analyzed]]/out[[#This Row],[iteration]]</f>
        <v>17</v>
      </c>
    </row>
    <row r="3560" spans="1:12" x14ac:dyDescent="0.25">
      <c r="A3560" s="1" t="s">
        <v>15</v>
      </c>
      <c r="B3560" s="1" t="s">
        <v>11</v>
      </c>
      <c r="C3560">
        <v>6</v>
      </c>
      <c r="D3560">
        <v>50</v>
      </c>
      <c r="E3560">
        <v>2176</v>
      </c>
      <c r="F3560">
        <v>1050</v>
      </c>
      <c r="G3560">
        <v>850</v>
      </c>
      <c r="H3560">
        <v>134400</v>
      </c>
      <c r="I3560" s="1">
        <f>out[[#This Row],[memory theory]]/out[[#This Row],[iteration]]</f>
        <v>2688</v>
      </c>
      <c r="J3560" s="1">
        <f>out[[#This Row],[time (ms)]]/out[[#This Row],[iteration]]</f>
        <v>43.52</v>
      </c>
      <c r="K3560" s="1">
        <f>out[[#This Row],[nodes created]]/out[[#This Row],[iteration]]</f>
        <v>21</v>
      </c>
      <c r="L3560" s="1">
        <f>out[[#This Row],[nodes analyzed]]/out[[#This Row],[iteration]]</f>
        <v>17</v>
      </c>
    </row>
    <row r="3561" spans="1:12" x14ac:dyDescent="0.25">
      <c r="A3561" s="1" t="s">
        <v>15</v>
      </c>
      <c r="B3561" s="1" t="s">
        <v>11</v>
      </c>
      <c r="C3561">
        <v>6</v>
      </c>
      <c r="D3561">
        <v>50</v>
      </c>
      <c r="E3561">
        <v>2061</v>
      </c>
      <c r="F3561">
        <v>1050</v>
      </c>
      <c r="G3561">
        <v>850</v>
      </c>
      <c r="H3561">
        <v>134400</v>
      </c>
      <c r="I3561" s="1">
        <f>out[[#This Row],[memory theory]]/out[[#This Row],[iteration]]</f>
        <v>2688</v>
      </c>
      <c r="J3561" s="1">
        <f>out[[#This Row],[time (ms)]]/out[[#This Row],[iteration]]</f>
        <v>41.22</v>
      </c>
      <c r="K3561" s="1">
        <f>out[[#This Row],[nodes created]]/out[[#This Row],[iteration]]</f>
        <v>21</v>
      </c>
      <c r="L3561" s="1">
        <f>out[[#This Row],[nodes analyzed]]/out[[#This Row],[iteration]]</f>
        <v>17</v>
      </c>
    </row>
    <row r="3562" spans="1:12" x14ac:dyDescent="0.25">
      <c r="A3562" s="1" t="s">
        <v>15</v>
      </c>
      <c r="B3562" s="1" t="s">
        <v>11</v>
      </c>
      <c r="C3562">
        <v>6</v>
      </c>
      <c r="D3562">
        <v>50</v>
      </c>
      <c r="E3562">
        <v>2106</v>
      </c>
      <c r="F3562">
        <v>1050</v>
      </c>
      <c r="G3562">
        <v>850</v>
      </c>
      <c r="H3562">
        <v>134400</v>
      </c>
      <c r="I3562" s="1">
        <f>out[[#This Row],[memory theory]]/out[[#This Row],[iteration]]</f>
        <v>2688</v>
      </c>
      <c r="J3562" s="1">
        <f>out[[#This Row],[time (ms)]]/out[[#This Row],[iteration]]</f>
        <v>42.12</v>
      </c>
      <c r="K3562" s="1">
        <f>out[[#This Row],[nodes created]]/out[[#This Row],[iteration]]</f>
        <v>21</v>
      </c>
      <c r="L3562" s="1">
        <f>out[[#This Row],[nodes analyzed]]/out[[#This Row],[iteration]]</f>
        <v>17</v>
      </c>
    </row>
    <row r="3563" spans="1:12" x14ac:dyDescent="0.25">
      <c r="A3563" s="1" t="s">
        <v>15</v>
      </c>
      <c r="B3563" s="1" t="s">
        <v>11</v>
      </c>
      <c r="C3563">
        <v>6</v>
      </c>
      <c r="D3563">
        <v>50</v>
      </c>
      <c r="E3563">
        <v>2133</v>
      </c>
      <c r="F3563">
        <v>1050</v>
      </c>
      <c r="G3563">
        <v>850</v>
      </c>
      <c r="H3563">
        <v>134400</v>
      </c>
      <c r="I3563" s="1">
        <f>out[[#This Row],[memory theory]]/out[[#This Row],[iteration]]</f>
        <v>2688</v>
      </c>
      <c r="J3563" s="1">
        <f>out[[#This Row],[time (ms)]]/out[[#This Row],[iteration]]</f>
        <v>42.66</v>
      </c>
      <c r="K3563" s="1">
        <f>out[[#This Row],[nodes created]]/out[[#This Row],[iteration]]</f>
        <v>21</v>
      </c>
      <c r="L3563" s="1">
        <f>out[[#This Row],[nodes analyzed]]/out[[#This Row],[iteration]]</f>
        <v>17</v>
      </c>
    </row>
    <row r="3564" spans="1:12" x14ac:dyDescent="0.25">
      <c r="A3564" s="1" t="s">
        <v>15</v>
      </c>
      <c r="B3564" s="1" t="s">
        <v>11</v>
      </c>
      <c r="C3564">
        <v>6</v>
      </c>
      <c r="D3564">
        <v>50</v>
      </c>
      <c r="E3564">
        <v>2159</v>
      </c>
      <c r="F3564">
        <v>1050</v>
      </c>
      <c r="G3564">
        <v>850</v>
      </c>
      <c r="H3564">
        <v>134400</v>
      </c>
      <c r="I3564" s="1">
        <f>out[[#This Row],[memory theory]]/out[[#This Row],[iteration]]</f>
        <v>2688</v>
      </c>
      <c r="J3564" s="1">
        <f>out[[#This Row],[time (ms)]]/out[[#This Row],[iteration]]</f>
        <v>43.18</v>
      </c>
      <c r="K3564" s="1">
        <f>out[[#This Row],[nodes created]]/out[[#This Row],[iteration]]</f>
        <v>21</v>
      </c>
      <c r="L3564" s="1">
        <f>out[[#This Row],[nodes analyzed]]/out[[#This Row],[iteration]]</f>
        <v>17</v>
      </c>
    </row>
    <row r="3565" spans="1:12" x14ac:dyDescent="0.25">
      <c r="A3565" s="1" t="s">
        <v>15</v>
      </c>
      <c r="B3565" s="1" t="s">
        <v>11</v>
      </c>
      <c r="C3565">
        <v>6</v>
      </c>
      <c r="D3565">
        <v>50</v>
      </c>
      <c r="E3565">
        <v>2082</v>
      </c>
      <c r="F3565">
        <v>1050</v>
      </c>
      <c r="G3565">
        <v>850</v>
      </c>
      <c r="H3565">
        <v>134400</v>
      </c>
      <c r="I3565" s="1">
        <f>out[[#This Row],[memory theory]]/out[[#This Row],[iteration]]</f>
        <v>2688</v>
      </c>
      <c r="J3565" s="1">
        <f>out[[#This Row],[time (ms)]]/out[[#This Row],[iteration]]</f>
        <v>41.64</v>
      </c>
      <c r="K3565" s="1">
        <f>out[[#This Row],[nodes created]]/out[[#This Row],[iteration]]</f>
        <v>21</v>
      </c>
      <c r="L3565" s="1">
        <f>out[[#This Row],[nodes analyzed]]/out[[#This Row],[iteration]]</f>
        <v>17</v>
      </c>
    </row>
    <row r="3566" spans="1:12" x14ac:dyDescent="0.25">
      <c r="A3566" s="1" t="s">
        <v>15</v>
      </c>
      <c r="B3566" s="1" t="s">
        <v>11</v>
      </c>
      <c r="C3566">
        <v>6</v>
      </c>
      <c r="D3566">
        <v>50</v>
      </c>
      <c r="E3566">
        <v>2271</v>
      </c>
      <c r="F3566">
        <v>1050</v>
      </c>
      <c r="G3566">
        <v>850</v>
      </c>
      <c r="H3566">
        <v>134400</v>
      </c>
      <c r="I3566" s="1">
        <f>out[[#This Row],[memory theory]]/out[[#This Row],[iteration]]</f>
        <v>2688</v>
      </c>
      <c r="J3566" s="1">
        <f>out[[#This Row],[time (ms)]]/out[[#This Row],[iteration]]</f>
        <v>45.42</v>
      </c>
      <c r="K3566" s="1">
        <f>out[[#This Row],[nodes created]]/out[[#This Row],[iteration]]</f>
        <v>21</v>
      </c>
      <c r="L3566" s="1">
        <f>out[[#This Row],[nodes analyzed]]/out[[#This Row],[iteration]]</f>
        <v>17</v>
      </c>
    </row>
    <row r="3567" spans="1:12" x14ac:dyDescent="0.25">
      <c r="A3567" s="1" t="s">
        <v>15</v>
      </c>
      <c r="B3567" s="1" t="s">
        <v>11</v>
      </c>
      <c r="C3567">
        <v>6</v>
      </c>
      <c r="D3567">
        <v>50</v>
      </c>
      <c r="E3567">
        <v>1974</v>
      </c>
      <c r="F3567">
        <v>1050</v>
      </c>
      <c r="G3567">
        <v>850</v>
      </c>
      <c r="H3567">
        <v>134400</v>
      </c>
      <c r="I3567" s="1">
        <f>out[[#This Row],[memory theory]]/out[[#This Row],[iteration]]</f>
        <v>2688</v>
      </c>
      <c r="J3567" s="1">
        <f>out[[#This Row],[time (ms)]]/out[[#This Row],[iteration]]</f>
        <v>39.479999999999997</v>
      </c>
      <c r="K3567" s="1">
        <f>out[[#This Row],[nodes created]]/out[[#This Row],[iteration]]</f>
        <v>21</v>
      </c>
      <c r="L3567" s="1">
        <f>out[[#This Row],[nodes analyzed]]/out[[#This Row],[iteration]]</f>
        <v>17</v>
      </c>
    </row>
    <row r="3568" spans="1:12" x14ac:dyDescent="0.25">
      <c r="A3568" s="1" t="s">
        <v>15</v>
      </c>
      <c r="B3568" s="1" t="s">
        <v>11</v>
      </c>
      <c r="C3568">
        <v>6</v>
      </c>
      <c r="D3568">
        <v>50</v>
      </c>
      <c r="E3568">
        <v>2074</v>
      </c>
      <c r="F3568">
        <v>1050</v>
      </c>
      <c r="G3568">
        <v>850</v>
      </c>
      <c r="H3568">
        <v>134400</v>
      </c>
      <c r="I3568" s="1">
        <f>out[[#This Row],[memory theory]]/out[[#This Row],[iteration]]</f>
        <v>2688</v>
      </c>
      <c r="J3568" s="1">
        <f>out[[#This Row],[time (ms)]]/out[[#This Row],[iteration]]</f>
        <v>41.48</v>
      </c>
      <c r="K3568" s="1">
        <f>out[[#This Row],[nodes created]]/out[[#This Row],[iteration]]</f>
        <v>21</v>
      </c>
      <c r="L3568" s="1">
        <f>out[[#This Row],[nodes analyzed]]/out[[#This Row],[iteration]]</f>
        <v>17</v>
      </c>
    </row>
    <row r="3569" spans="1:12" x14ac:dyDescent="0.25">
      <c r="A3569" s="1" t="s">
        <v>15</v>
      </c>
      <c r="B3569" s="1" t="s">
        <v>11</v>
      </c>
      <c r="C3569">
        <v>6</v>
      </c>
      <c r="D3569">
        <v>50</v>
      </c>
      <c r="E3569">
        <v>2030</v>
      </c>
      <c r="F3569">
        <v>1050</v>
      </c>
      <c r="G3569">
        <v>850</v>
      </c>
      <c r="H3569">
        <v>134400</v>
      </c>
      <c r="I3569" s="1">
        <f>out[[#This Row],[memory theory]]/out[[#This Row],[iteration]]</f>
        <v>2688</v>
      </c>
      <c r="J3569" s="1">
        <f>out[[#This Row],[time (ms)]]/out[[#This Row],[iteration]]</f>
        <v>40.6</v>
      </c>
      <c r="K3569" s="1">
        <f>out[[#This Row],[nodes created]]/out[[#This Row],[iteration]]</f>
        <v>21</v>
      </c>
      <c r="L3569" s="1">
        <f>out[[#This Row],[nodes analyzed]]/out[[#This Row],[iteration]]</f>
        <v>17</v>
      </c>
    </row>
    <row r="3570" spans="1:12" x14ac:dyDescent="0.25">
      <c r="A3570" s="1" t="s">
        <v>15</v>
      </c>
      <c r="B3570" s="1" t="s">
        <v>11</v>
      </c>
      <c r="C3570">
        <v>6</v>
      </c>
      <c r="D3570">
        <v>50</v>
      </c>
      <c r="E3570">
        <v>2037</v>
      </c>
      <c r="F3570">
        <v>1050</v>
      </c>
      <c r="G3570">
        <v>850</v>
      </c>
      <c r="H3570">
        <v>134400</v>
      </c>
      <c r="I3570" s="1">
        <f>out[[#This Row],[memory theory]]/out[[#This Row],[iteration]]</f>
        <v>2688</v>
      </c>
      <c r="J3570" s="1">
        <f>out[[#This Row],[time (ms)]]/out[[#This Row],[iteration]]</f>
        <v>40.74</v>
      </c>
      <c r="K3570" s="1">
        <f>out[[#This Row],[nodes created]]/out[[#This Row],[iteration]]</f>
        <v>21</v>
      </c>
      <c r="L3570" s="1">
        <f>out[[#This Row],[nodes analyzed]]/out[[#This Row],[iteration]]</f>
        <v>17</v>
      </c>
    </row>
    <row r="3571" spans="1:12" x14ac:dyDescent="0.25">
      <c r="A3571" s="1" t="s">
        <v>15</v>
      </c>
      <c r="B3571" s="1" t="s">
        <v>11</v>
      </c>
      <c r="C3571">
        <v>6</v>
      </c>
      <c r="D3571">
        <v>50</v>
      </c>
      <c r="E3571">
        <v>2044</v>
      </c>
      <c r="F3571">
        <v>1050</v>
      </c>
      <c r="G3571">
        <v>850</v>
      </c>
      <c r="H3571">
        <v>134400</v>
      </c>
      <c r="I3571" s="1">
        <f>out[[#This Row],[memory theory]]/out[[#This Row],[iteration]]</f>
        <v>2688</v>
      </c>
      <c r="J3571" s="1">
        <f>out[[#This Row],[time (ms)]]/out[[#This Row],[iteration]]</f>
        <v>40.880000000000003</v>
      </c>
      <c r="K3571" s="1">
        <f>out[[#This Row],[nodes created]]/out[[#This Row],[iteration]]</f>
        <v>21</v>
      </c>
      <c r="L3571" s="1">
        <f>out[[#This Row],[nodes analyzed]]/out[[#This Row],[iteration]]</f>
        <v>17</v>
      </c>
    </row>
    <row r="3572" spans="1:12" x14ac:dyDescent="0.25">
      <c r="A3572" s="1" t="s">
        <v>15</v>
      </c>
      <c r="B3572" s="1" t="s">
        <v>11</v>
      </c>
      <c r="C3572">
        <v>6</v>
      </c>
      <c r="D3572">
        <v>50</v>
      </c>
      <c r="E3572">
        <v>2097</v>
      </c>
      <c r="F3572">
        <v>1050</v>
      </c>
      <c r="G3572">
        <v>850</v>
      </c>
      <c r="H3572">
        <v>134400</v>
      </c>
      <c r="I3572" s="1">
        <f>out[[#This Row],[memory theory]]/out[[#This Row],[iteration]]</f>
        <v>2688</v>
      </c>
      <c r="J3572" s="1">
        <f>out[[#This Row],[time (ms)]]/out[[#This Row],[iteration]]</f>
        <v>41.94</v>
      </c>
      <c r="K3572" s="1">
        <f>out[[#This Row],[nodes created]]/out[[#This Row],[iteration]]</f>
        <v>21</v>
      </c>
      <c r="L3572" s="1">
        <f>out[[#This Row],[nodes analyzed]]/out[[#This Row],[iteration]]</f>
        <v>17</v>
      </c>
    </row>
    <row r="3573" spans="1:12" x14ac:dyDescent="0.25">
      <c r="A3573" s="1" t="s">
        <v>15</v>
      </c>
      <c r="B3573" s="1" t="s">
        <v>11</v>
      </c>
      <c r="C3573">
        <v>6</v>
      </c>
      <c r="D3573">
        <v>50</v>
      </c>
      <c r="E3573">
        <v>2159</v>
      </c>
      <c r="F3573">
        <v>1050</v>
      </c>
      <c r="G3573">
        <v>850</v>
      </c>
      <c r="H3573">
        <v>134400</v>
      </c>
      <c r="I3573" s="1">
        <f>out[[#This Row],[memory theory]]/out[[#This Row],[iteration]]</f>
        <v>2688</v>
      </c>
      <c r="J3573" s="1">
        <f>out[[#This Row],[time (ms)]]/out[[#This Row],[iteration]]</f>
        <v>43.18</v>
      </c>
      <c r="K3573" s="1">
        <f>out[[#This Row],[nodes created]]/out[[#This Row],[iteration]]</f>
        <v>21</v>
      </c>
      <c r="L3573" s="1">
        <f>out[[#This Row],[nodes analyzed]]/out[[#This Row],[iteration]]</f>
        <v>17</v>
      </c>
    </row>
    <row r="3574" spans="1:12" x14ac:dyDescent="0.25">
      <c r="A3574" s="1" t="s">
        <v>15</v>
      </c>
      <c r="B3574" s="1" t="s">
        <v>11</v>
      </c>
      <c r="C3574">
        <v>6</v>
      </c>
      <c r="D3574">
        <v>50</v>
      </c>
      <c r="E3574">
        <v>2115</v>
      </c>
      <c r="F3574">
        <v>1050</v>
      </c>
      <c r="G3574">
        <v>850</v>
      </c>
      <c r="H3574">
        <v>134400</v>
      </c>
      <c r="I3574" s="1">
        <f>out[[#This Row],[memory theory]]/out[[#This Row],[iteration]]</f>
        <v>2688</v>
      </c>
      <c r="J3574" s="1">
        <f>out[[#This Row],[time (ms)]]/out[[#This Row],[iteration]]</f>
        <v>42.3</v>
      </c>
      <c r="K3574" s="1">
        <f>out[[#This Row],[nodes created]]/out[[#This Row],[iteration]]</f>
        <v>21</v>
      </c>
      <c r="L3574" s="1">
        <f>out[[#This Row],[nodes analyzed]]/out[[#This Row],[iteration]]</f>
        <v>17</v>
      </c>
    </row>
    <row r="3575" spans="1:12" x14ac:dyDescent="0.25">
      <c r="A3575" s="1" t="s">
        <v>15</v>
      </c>
      <c r="B3575" s="1" t="s">
        <v>11</v>
      </c>
      <c r="C3575">
        <v>6</v>
      </c>
      <c r="D3575">
        <v>50</v>
      </c>
      <c r="E3575">
        <v>2018</v>
      </c>
      <c r="F3575">
        <v>1050</v>
      </c>
      <c r="G3575">
        <v>850</v>
      </c>
      <c r="H3575">
        <v>134400</v>
      </c>
      <c r="I3575" s="1">
        <f>out[[#This Row],[memory theory]]/out[[#This Row],[iteration]]</f>
        <v>2688</v>
      </c>
      <c r="J3575" s="1">
        <f>out[[#This Row],[time (ms)]]/out[[#This Row],[iteration]]</f>
        <v>40.36</v>
      </c>
      <c r="K3575" s="1">
        <f>out[[#This Row],[nodes created]]/out[[#This Row],[iteration]]</f>
        <v>21</v>
      </c>
      <c r="L3575" s="1">
        <f>out[[#This Row],[nodes analyzed]]/out[[#This Row],[iteration]]</f>
        <v>17</v>
      </c>
    </row>
    <row r="3576" spans="1:12" x14ac:dyDescent="0.25">
      <c r="A3576" s="1" t="s">
        <v>15</v>
      </c>
      <c r="B3576" s="1" t="s">
        <v>11</v>
      </c>
      <c r="C3576">
        <v>6</v>
      </c>
      <c r="D3576">
        <v>50</v>
      </c>
      <c r="E3576">
        <v>2080</v>
      </c>
      <c r="F3576">
        <v>1050</v>
      </c>
      <c r="G3576">
        <v>850</v>
      </c>
      <c r="H3576">
        <v>134400</v>
      </c>
      <c r="I3576" s="1">
        <f>out[[#This Row],[memory theory]]/out[[#This Row],[iteration]]</f>
        <v>2688</v>
      </c>
      <c r="J3576" s="1">
        <f>out[[#This Row],[time (ms)]]/out[[#This Row],[iteration]]</f>
        <v>41.6</v>
      </c>
      <c r="K3576" s="1">
        <f>out[[#This Row],[nodes created]]/out[[#This Row],[iteration]]</f>
        <v>21</v>
      </c>
      <c r="L3576" s="1">
        <f>out[[#This Row],[nodes analyzed]]/out[[#This Row],[iteration]]</f>
        <v>17</v>
      </c>
    </row>
    <row r="3577" spans="1:12" x14ac:dyDescent="0.25">
      <c r="A3577" s="1" t="s">
        <v>15</v>
      </c>
      <c r="B3577" s="1" t="s">
        <v>11</v>
      </c>
      <c r="C3577">
        <v>6</v>
      </c>
      <c r="D3577">
        <v>50</v>
      </c>
      <c r="E3577">
        <v>2102</v>
      </c>
      <c r="F3577">
        <v>1050</v>
      </c>
      <c r="G3577">
        <v>850</v>
      </c>
      <c r="H3577">
        <v>134400</v>
      </c>
      <c r="I3577" s="1">
        <f>out[[#This Row],[memory theory]]/out[[#This Row],[iteration]]</f>
        <v>2688</v>
      </c>
      <c r="J3577" s="1">
        <f>out[[#This Row],[time (ms)]]/out[[#This Row],[iteration]]</f>
        <v>42.04</v>
      </c>
      <c r="K3577" s="1">
        <f>out[[#This Row],[nodes created]]/out[[#This Row],[iteration]]</f>
        <v>21</v>
      </c>
      <c r="L3577" s="1">
        <f>out[[#This Row],[nodes analyzed]]/out[[#This Row],[iteration]]</f>
        <v>17</v>
      </c>
    </row>
    <row r="3578" spans="1:12" x14ac:dyDescent="0.25">
      <c r="A3578" s="1" t="s">
        <v>15</v>
      </c>
      <c r="B3578" s="1" t="s">
        <v>11</v>
      </c>
      <c r="C3578">
        <v>6</v>
      </c>
      <c r="D3578">
        <v>50</v>
      </c>
      <c r="E3578">
        <v>2033</v>
      </c>
      <c r="F3578">
        <v>1050</v>
      </c>
      <c r="G3578">
        <v>850</v>
      </c>
      <c r="H3578">
        <v>134400</v>
      </c>
      <c r="I3578" s="1">
        <f>out[[#This Row],[memory theory]]/out[[#This Row],[iteration]]</f>
        <v>2688</v>
      </c>
      <c r="J3578" s="1">
        <f>out[[#This Row],[time (ms)]]/out[[#This Row],[iteration]]</f>
        <v>40.659999999999997</v>
      </c>
      <c r="K3578" s="1">
        <f>out[[#This Row],[nodes created]]/out[[#This Row],[iteration]]</f>
        <v>21</v>
      </c>
      <c r="L3578" s="1">
        <f>out[[#This Row],[nodes analyzed]]/out[[#This Row],[iteration]]</f>
        <v>17</v>
      </c>
    </row>
    <row r="3579" spans="1:12" x14ac:dyDescent="0.25">
      <c r="A3579" s="1" t="s">
        <v>15</v>
      </c>
      <c r="B3579" s="1" t="s">
        <v>11</v>
      </c>
      <c r="C3579">
        <v>6</v>
      </c>
      <c r="D3579">
        <v>50</v>
      </c>
      <c r="E3579">
        <v>2319</v>
      </c>
      <c r="F3579">
        <v>1050</v>
      </c>
      <c r="G3579">
        <v>850</v>
      </c>
      <c r="H3579">
        <v>134400</v>
      </c>
      <c r="I3579" s="1">
        <f>out[[#This Row],[memory theory]]/out[[#This Row],[iteration]]</f>
        <v>2688</v>
      </c>
      <c r="J3579" s="1">
        <f>out[[#This Row],[time (ms)]]/out[[#This Row],[iteration]]</f>
        <v>46.38</v>
      </c>
      <c r="K3579" s="1">
        <f>out[[#This Row],[nodes created]]/out[[#This Row],[iteration]]</f>
        <v>21</v>
      </c>
      <c r="L3579" s="1">
        <f>out[[#This Row],[nodes analyzed]]/out[[#This Row],[iteration]]</f>
        <v>17</v>
      </c>
    </row>
    <row r="3580" spans="1:12" x14ac:dyDescent="0.25">
      <c r="A3580" s="1" t="s">
        <v>15</v>
      </c>
      <c r="B3580" s="1" t="s">
        <v>11</v>
      </c>
      <c r="C3580">
        <v>6</v>
      </c>
      <c r="D3580">
        <v>50</v>
      </c>
      <c r="E3580">
        <v>2729</v>
      </c>
      <c r="F3580">
        <v>1050</v>
      </c>
      <c r="G3580">
        <v>850</v>
      </c>
      <c r="H3580">
        <v>134400</v>
      </c>
      <c r="I3580" s="1">
        <f>out[[#This Row],[memory theory]]/out[[#This Row],[iteration]]</f>
        <v>2688</v>
      </c>
      <c r="J3580" s="1">
        <f>out[[#This Row],[time (ms)]]/out[[#This Row],[iteration]]</f>
        <v>54.58</v>
      </c>
      <c r="K3580" s="1">
        <f>out[[#This Row],[nodes created]]/out[[#This Row],[iteration]]</f>
        <v>21</v>
      </c>
      <c r="L3580" s="1">
        <f>out[[#This Row],[nodes analyzed]]/out[[#This Row],[iteration]]</f>
        <v>17</v>
      </c>
    </row>
    <row r="3581" spans="1:12" x14ac:dyDescent="0.25">
      <c r="A3581" s="1" t="s">
        <v>15</v>
      </c>
      <c r="B3581" s="1" t="s">
        <v>11</v>
      </c>
      <c r="C3581">
        <v>6</v>
      </c>
      <c r="D3581">
        <v>50</v>
      </c>
      <c r="E3581">
        <v>2202</v>
      </c>
      <c r="F3581">
        <v>1050</v>
      </c>
      <c r="G3581">
        <v>850</v>
      </c>
      <c r="H3581">
        <v>134400</v>
      </c>
      <c r="I3581" s="1">
        <f>out[[#This Row],[memory theory]]/out[[#This Row],[iteration]]</f>
        <v>2688</v>
      </c>
      <c r="J3581" s="1">
        <f>out[[#This Row],[time (ms)]]/out[[#This Row],[iteration]]</f>
        <v>44.04</v>
      </c>
      <c r="K3581" s="1">
        <f>out[[#This Row],[nodes created]]/out[[#This Row],[iteration]]</f>
        <v>21</v>
      </c>
      <c r="L3581" s="1">
        <f>out[[#This Row],[nodes analyzed]]/out[[#This Row],[iteration]]</f>
        <v>17</v>
      </c>
    </row>
    <row r="3582" spans="1:12" x14ac:dyDescent="0.25">
      <c r="A3582" s="1" t="s">
        <v>15</v>
      </c>
      <c r="B3582" s="1" t="s">
        <v>11</v>
      </c>
      <c r="C3582">
        <v>6</v>
      </c>
      <c r="D3582">
        <v>50</v>
      </c>
      <c r="E3582">
        <v>2047</v>
      </c>
      <c r="F3582">
        <v>1050</v>
      </c>
      <c r="G3582">
        <v>850</v>
      </c>
      <c r="H3582">
        <v>134400</v>
      </c>
      <c r="I3582" s="1">
        <f>out[[#This Row],[memory theory]]/out[[#This Row],[iteration]]</f>
        <v>2688</v>
      </c>
      <c r="J3582" s="1">
        <f>out[[#This Row],[time (ms)]]/out[[#This Row],[iteration]]</f>
        <v>40.94</v>
      </c>
      <c r="K3582" s="1">
        <f>out[[#This Row],[nodes created]]/out[[#This Row],[iteration]]</f>
        <v>21</v>
      </c>
      <c r="L3582" s="1">
        <f>out[[#This Row],[nodes analyzed]]/out[[#This Row],[iteration]]</f>
        <v>17</v>
      </c>
    </row>
    <row r="3583" spans="1:12" x14ac:dyDescent="0.25">
      <c r="A3583" s="1" t="s">
        <v>15</v>
      </c>
      <c r="B3583" s="1" t="s">
        <v>11</v>
      </c>
      <c r="C3583">
        <v>6</v>
      </c>
      <c r="D3583">
        <v>50</v>
      </c>
      <c r="E3583">
        <v>2024</v>
      </c>
      <c r="F3583">
        <v>1050</v>
      </c>
      <c r="G3583">
        <v>850</v>
      </c>
      <c r="H3583">
        <v>134400</v>
      </c>
      <c r="I3583" s="1">
        <f>out[[#This Row],[memory theory]]/out[[#This Row],[iteration]]</f>
        <v>2688</v>
      </c>
      <c r="J3583" s="1">
        <f>out[[#This Row],[time (ms)]]/out[[#This Row],[iteration]]</f>
        <v>40.479999999999997</v>
      </c>
      <c r="K3583" s="1">
        <f>out[[#This Row],[nodes created]]/out[[#This Row],[iteration]]</f>
        <v>21</v>
      </c>
      <c r="L3583" s="1">
        <f>out[[#This Row],[nodes analyzed]]/out[[#This Row],[iteration]]</f>
        <v>17</v>
      </c>
    </row>
    <row r="3584" spans="1:12" x14ac:dyDescent="0.25">
      <c r="A3584" s="1" t="s">
        <v>15</v>
      </c>
      <c r="B3584" s="1" t="s">
        <v>11</v>
      </c>
      <c r="C3584">
        <v>6</v>
      </c>
      <c r="D3584">
        <v>50</v>
      </c>
      <c r="E3584">
        <v>2304</v>
      </c>
      <c r="F3584">
        <v>1050</v>
      </c>
      <c r="G3584">
        <v>850</v>
      </c>
      <c r="H3584">
        <v>134400</v>
      </c>
      <c r="I3584" s="1">
        <f>out[[#This Row],[memory theory]]/out[[#This Row],[iteration]]</f>
        <v>2688</v>
      </c>
      <c r="J3584" s="1">
        <f>out[[#This Row],[time (ms)]]/out[[#This Row],[iteration]]</f>
        <v>46.08</v>
      </c>
      <c r="K3584" s="1">
        <f>out[[#This Row],[nodes created]]/out[[#This Row],[iteration]]</f>
        <v>21</v>
      </c>
      <c r="L3584" s="1">
        <f>out[[#This Row],[nodes analyzed]]/out[[#This Row],[iteration]]</f>
        <v>17</v>
      </c>
    </row>
    <row r="3585" spans="1:12" x14ac:dyDescent="0.25">
      <c r="A3585" s="1" t="s">
        <v>15</v>
      </c>
      <c r="B3585" s="1" t="s">
        <v>11</v>
      </c>
      <c r="C3585">
        <v>6</v>
      </c>
      <c r="D3585">
        <v>50</v>
      </c>
      <c r="E3585">
        <v>2418</v>
      </c>
      <c r="F3585">
        <v>1050</v>
      </c>
      <c r="G3585">
        <v>850</v>
      </c>
      <c r="H3585">
        <v>134400</v>
      </c>
      <c r="I3585" s="1">
        <f>out[[#This Row],[memory theory]]/out[[#This Row],[iteration]]</f>
        <v>2688</v>
      </c>
      <c r="J3585" s="1">
        <f>out[[#This Row],[time (ms)]]/out[[#This Row],[iteration]]</f>
        <v>48.36</v>
      </c>
      <c r="K3585" s="1">
        <f>out[[#This Row],[nodes created]]/out[[#This Row],[iteration]]</f>
        <v>21</v>
      </c>
      <c r="L3585" s="1">
        <f>out[[#This Row],[nodes analyzed]]/out[[#This Row],[iteration]]</f>
        <v>17</v>
      </c>
    </row>
    <row r="3586" spans="1:12" x14ac:dyDescent="0.25">
      <c r="A3586" s="1" t="s">
        <v>15</v>
      </c>
      <c r="B3586" s="1" t="s">
        <v>11</v>
      </c>
      <c r="C3586">
        <v>6</v>
      </c>
      <c r="D3586">
        <v>50</v>
      </c>
      <c r="E3586">
        <v>2085</v>
      </c>
      <c r="F3586">
        <v>1050</v>
      </c>
      <c r="G3586">
        <v>850</v>
      </c>
      <c r="H3586">
        <v>134400</v>
      </c>
      <c r="I3586" s="1">
        <f>out[[#This Row],[memory theory]]/out[[#This Row],[iteration]]</f>
        <v>2688</v>
      </c>
      <c r="J3586" s="1">
        <f>out[[#This Row],[time (ms)]]/out[[#This Row],[iteration]]</f>
        <v>41.7</v>
      </c>
      <c r="K3586" s="1">
        <f>out[[#This Row],[nodes created]]/out[[#This Row],[iteration]]</f>
        <v>21</v>
      </c>
      <c r="L3586" s="1">
        <f>out[[#This Row],[nodes analyzed]]/out[[#This Row],[iteration]]</f>
        <v>17</v>
      </c>
    </row>
    <row r="3587" spans="1:12" x14ac:dyDescent="0.25">
      <c r="A3587" s="1" t="s">
        <v>15</v>
      </c>
      <c r="B3587" s="1" t="s">
        <v>11</v>
      </c>
      <c r="C3587">
        <v>6</v>
      </c>
      <c r="D3587">
        <v>50</v>
      </c>
      <c r="E3587">
        <v>2008</v>
      </c>
      <c r="F3587">
        <v>1050</v>
      </c>
      <c r="G3587">
        <v>850</v>
      </c>
      <c r="H3587">
        <v>134400</v>
      </c>
      <c r="I3587" s="1">
        <f>out[[#This Row],[memory theory]]/out[[#This Row],[iteration]]</f>
        <v>2688</v>
      </c>
      <c r="J3587" s="1">
        <f>out[[#This Row],[time (ms)]]/out[[#This Row],[iteration]]</f>
        <v>40.159999999999997</v>
      </c>
      <c r="K3587" s="1">
        <f>out[[#This Row],[nodes created]]/out[[#This Row],[iteration]]</f>
        <v>21</v>
      </c>
      <c r="L3587" s="1">
        <f>out[[#This Row],[nodes analyzed]]/out[[#This Row],[iteration]]</f>
        <v>17</v>
      </c>
    </row>
    <row r="3588" spans="1:12" x14ac:dyDescent="0.25">
      <c r="A3588" s="1" t="s">
        <v>15</v>
      </c>
      <c r="B3588" s="1" t="s">
        <v>11</v>
      </c>
      <c r="C3588">
        <v>6</v>
      </c>
      <c r="D3588">
        <v>50</v>
      </c>
      <c r="E3588">
        <v>2337</v>
      </c>
      <c r="F3588">
        <v>1050</v>
      </c>
      <c r="G3588">
        <v>850</v>
      </c>
      <c r="H3588">
        <v>134400</v>
      </c>
      <c r="I3588" s="1">
        <f>out[[#This Row],[memory theory]]/out[[#This Row],[iteration]]</f>
        <v>2688</v>
      </c>
      <c r="J3588" s="1">
        <f>out[[#This Row],[time (ms)]]/out[[#This Row],[iteration]]</f>
        <v>46.74</v>
      </c>
      <c r="K3588" s="1">
        <f>out[[#This Row],[nodes created]]/out[[#This Row],[iteration]]</f>
        <v>21</v>
      </c>
      <c r="L3588" s="1">
        <f>out[[#This Row],[nodes analyzed]]/out[[#This Row],[iteration]]</f>
        <v>17</v>
      </c>
    </row>
    <row r="3589" spans="1:12" x14ac:dyDescent="0.25">
      <c r="A3589" s="1" t="s">
        <v>15</v>
      </c>
      <c r="B3589" s="1" t="s">
        <v>11</v>
      </c>
      <c r="C3589">
        <v>6</v>
      </c>
      <c r="D3589">
        <v>50</v>
      </c>
      <c r="E3589">
        <v>2355</v>
      </c>
      <c r="F3589">
        <v>1050</v>
      </c>
      <c r="G3589">
        <v>850</v>
      </c>
      <c r="H3589">
        <v>134400</v>
      </c>
      <c r="I3589" s="1">
        <f>out[[#This Row],[memory theory]]/out[[#This Row],[iteration]]</f>
        <v>2688</v>
      </c>
      <c r="J3589" s="1">
        <f>out[[#This Row],[time (ms)]]/out[[#This Row],[iteration]]</f>
        <v>47.1</v>
      </c>
      <c r="K3589" s="1">
        <f>out[[#This Row],[nodes created]]/out[[#This Row],[iteration]]</f>
        <v>21</v>
      </c>
      <c r="L3589" s="1">
        <f>out[[#This Row],[nodes analyzed]]/out[[#This Row],[iteration]]</f>
        <v>17</v>
      </c>
    </row>
    <row r="3590" spans="1:12" x14ac:dyDescent="0.25">
      <c r="A3590" s="1" t="s">
        <v>15</v>
      </c>
      <c r="B3590" s="1" t="s">
        <v>11</v>
      </c>
      <c r="C3590">
        <v>6</v>
      </c>
      <c r="D3590">
        <v>50</v>
      </c>
      <c r="E3590">
        <v>2452</v>
      </c>
      <c r="F3590">
        <v>1050</v>
      </c>
      <c r="G3590">
        <v>850</v>
      </c>
      <c r="H3590">
        <v>134400</v>
      </c>
      <c r="I3590" s="1">
        <f>out[[#This Row],[memory theory]]/out[[#This Row],[iteration]]</f>
        <v>2688</v>
      </c>
      <c r="J3590" s="1">
        <f>out[[#This Row],[time (ms)]]/out[[#This Row],[iteration]]</f>
        <v>49.04</v>
      </c>
      <c r="K3590" s="1">
        <f>out[[#This Row],[nodes created]]/out[[#This Row],[iteration]]</f>
        <v>21</v>
      </c>
      <c r="L3590" s="1">
        <f>out[[#This Row],[nodes analyzed]]/out[[#This Row],[iteration]]</f>
        <v>17</v>
      </c>
    </row>
    <row r="3591" spans="1:12" x14ac:dyDescent="0.25">
      <c r="A3591" s="1" t="s">
        <v>15</v>
      </c>
      <c r="B3591" s="1" t="s">
        <v>11</v>
      </c>
      <c r="C3591">
        <v>6</v>
      </c>
      <c r="D3591">
        <v>50</v>
      </c>
      <c r="E3591">
        <v>2652</v>
      </c>
      <c r="F3591">
        <v>1050</v>
      </c>
      <c r="G3591">
        <v>850</v>
      </c>
      <c r="H3591">
        <v>134400</v>
      </c>
      <c r="I3591" s="1">
        <f>out[[#This Row],[memory theory]]/out[[#This Row],[iteration]]</f>
        <v>2688</v>
      </c>
      <c r="J3591" s="1">
        <f>out[[#This Row],[time (ms)]]/out[[#This Row],[iteration]]</f>
        <v>53.04</v>
      </c>
      <c r="K3591" s="1">
        <f>out[[#This Row],[nodes created]]/out[[#This Row],[iteration]]</f>
        <v>21</v>
      </c>
      <c r="L3591" s="1">
        <f>out[[#This Row],[nodes analyzed]]/out[[#This Row],[iteration]]</f>
        <v>17</v>
      </c>
    </row>
    <row r="3592" spans="1:12" x14ac:dyDescent="0.25">
      <c r="A3592" s="1" t="s">
        <v>15</v>
      </c>
      <c r="B3592" s="1" t="s">
        <v>11</v>
      </c>
      <c r="C3592">
        <v>6</v>
      </c>
      <c r="D3592">
        <v>50</v>
      </c>
      <c r="E3592">
        <v>2245</v>
      </c>
      <c r="F3592">
        <v>1050</v>
      </c>
      <c r="G3592">
        <v>850</v>
      </c>
      <c r="H3592">
        <v>134400</v>
      </c>
      <c r="I3592" s="1">
        <f>out[[#This Row],[memory theory]]/out[[#This Row],[iteration]]</f>
        <v>2688</v>
      </c>
      <c r="J3592" s="1">
        <f>out[[#This Row],[time (ms)]]/out[[#This Row],[iteration]]</f>
        <v>44.9</v>
      </c>
      <c r="K3592" s="1">
        <f>out[[#This Row],[nodes created]]/out[[#This Row],[iteration]]</f>
        <v>21</v>
      </c>
      <c r="L3592" s="1">
        <f>out[[#This Row],[nodes analyzed]]/out[[#This Row],[iteration]]</f>
        <v>17</v>
      </c>
    </row>
    <row r="3593" spans="1:12" x14ac:dyDescent="0.25">
      <c r="A3593" s="1" t="s">
        <v>15</v>
      </c>
      <c r="B3593" s="1" t="s">
        <v>11</v>
      </c>
      <c r="C3593">
        <v>6</v>
      </c>
      <c r="D3593">
        <v>50</v>
      </c>
      <c r="E3593">
        <v>2195</v>
      </c>
      <c r="F3593">
        <v>1050</v>
      </c>
      <c r="G3593">
        <v>850</v>
      </c>
      <c r="H3593">
        <v>134400</v>
      </c>
      <c r="I3593" s="1">
        <f>out[[#This Row],[memory theory]]/out[[#This Row],[iteration]]</f>
        <v>2688</v>
      </c>
      <c r="J3593" s="1">
        <f>out[[#This Row],[time (ms)]]/out[[#This Row],[iteration]]</f>
        <v>43.9</v>
      </c>
      <c r="K3593" s="1">
        <f>out[[#This Row],[nodes created]]/out[[#This Row],[iteration]]</f>
        <v>21</v>
      </c>
      <c r="L3593" s="1">
        <f>out[[#This Row],[nodes analyzed]]/out[[#This Row],[iteration]]</f>
        <v>17</v>
      </c>
    </row>
    <row r="3594" spans="1:12" x14ac:dyDescent="0.25">
      <c r="A3594" s="1" t="s">
        <v>15</v>
      </c>
      <c r="B3594" s="1" t="s">
        <v>11</v>
      </c>
      <c r="C3594">
        <v>6</v>
      </c>
      <c r="D3594">
        <v>50</v>
      </c>
      <c r="E3594">
        <v>1975</v>
      </c>
      <c r="F3594">
        <v>1050</v>
      </c>
      <c r="G3594">
        <v>850</v>
      </c>
      <c r="H3594">
        <v>134400</v>
      </c>
      <c r="I3594" s="1">
        <f>out[[#This Row],[memory theory]]/out[[#This Row],[iteration]]</f>
        <v>2688</v>
      </c>
      <c r="J3594" s="1">
        <f>out[[#This Row],[time (ms)]]/out[[#This Row],[iteration]]</f>
        <v>39.5</v>
      </c>
      <c r="K3594" s="1">
        <f>out[[#This Row],[nodes created]]/out[[#This Row],[iteration]]</f>
        <v>21</v>
      </c>
      <c r="L3594" s="1">
        <f>out[[#This Row],[nodes analyzed]]/out[[#This Row],[iteration]]</f>
        <v>17</v>
      </c>
    </row>
    <row r="3595" spans="1:12" x14ac:dyDescent="0.25">
      <c r="A3595" s="1" t="s">
        <v>15</v>
      </c>
      <c r="B3595" s="1" t="s">
        <v>11</v>
      </c>
      <c r="C3595">
        <v>6</v>
      </c>
      <c r="D3595">
        <v>50</v>
      </c>
      <c r="E3595">
        <v>2155</v>
      </c>
      <c r="F3595">
        <v>1050</v>
      </c>
      <c r="G3595">
        <v>850</v>
      </c>
      <c r="H3595">
        <v>134400</v>
      </c>
      <c r="I3595" s="1">
        <f>out[[#This Row],[memory theory]]/out[[#This Row],[iteration]]</f>
        <v>2688</v>
      </c>
      <c r="J3595" s="1">
        <f>out[[#This Row],[time (ms)]]/out[[#This Row],[iteration]]</f>
        <v>43.1</v>
      </c>
      <c r="K3595" s="1">
        <f>out[[#This Row],[nodes created]]/out[[#This Row],[iteration]]</f>
        <v>21</v>
      </c>
      <c r="L3595" s="1">
        <f>out[[#This Row],[nodes analyzed]]/out[[#This Row],[iteration]]</f>
        <v>17</v>
      </c>
    </row>
    <row r="3596" spans="1:12" x14ac:dyDescent="0.25">
      <c r="A3596" s="1" t="s">
        <v>15</v>
      </c>
      <c r="B3596" s="1" t="s">
        <v>11</v>
      </c>
      <c r="C3596">
        <v>6</v>
      </c>
      <c r="D3596">
        <v>50</v>
      </c>
      <c r="E3596">
        <v>2067</v>
      </c>
      <c r="F3596">
        <v>1050</v>
      </c>
      <c r="G3596">
        <v>850</v>
      </c>
      <c r="H3596">
        <v>134400</v>
      </c>
      <c r="I3596" s="1">
        <f>out[[#This Row],[memory theory]]/out[[#This Row],[iteration]]</f>
        <v>2688</v>
      </c>
      <c r="J3596" s="1">
        <f>out[[#This Row],[time (ms)]]/out[[#This Row],[iteration]]</f>
        <v>41.34</v>
      </c>
      <c r="K3596" s="1">
        <f>out[[#This Row],[nodes created]]/out[[#This Row],[iteration]]</f>
        <v>21</v>
      </c>
      <c r="L3596" s="1">
        <f>out[[#This Row],[nodes analyzed]]/out[[#This Row],[iteration]]</f>
        <v>17</v>
      </c>
    </row>
    <row r="3597" spans="1:12" x14ac:dyDescent="0.25">
      <c r="A3597" s="1" t="s">
        <v>15</v>
      </c>
      <c r="B3597" s="1" t="s">
        <v>11</v>
      </c>
      <c r="C3597">
        <v>6</v>
      </c>
      <c r="D3597">
        <v>50</v>
      </c>
      <c r="E3597">
        <v>3038</v>
      </c>
      <c r="F3597">
        <v>1050</v>
      </c>
      <c r="G3597">
        <v>850</v>
      </c>
      <c r="H3597">
        <v>134400</v>
      </c>
      <c r="I3597" s="1">
        <f>out[[#This Row],[memory theory]]/out[[#This Row],[iteration]]</f>
        <v>2688</v>
      </c>
      <c r="J3597" s="1">
        <f>out[[#This Row],[time (ms)]]/out[[#This Row],[iteration]]</f>
        <v>60.76</v>
      </c>
      <c r="K3597" s="1">
        <f>out[[#This Row],[nodes created]]/out[[#This Row],[iteration]]</f>
        <v>21</v>
      </c>
      <c r="L3597" s="1">
        <f>out[[#This Row],[nodes analyzed]]/out[[#This Row],[iteration]]</f>
        <v>17</v>
      </c>
    </row>
    <row r="3598" spans="1:12" x14ac:dyDescent="0.25">
      <c r="A3598" s="1" t="s">
        <v>15</v>
      </c>
      <c r="B3598" s="1" t="s">
        <v>11</v>
      </c>
      <c r="C3598">
        <v>6</v>
      </c>
      <c r="D3598">
        <v>50</v>
      </c>
      <c r="E3598">
        <v>3527</v>
      </c>
      <c r="F3598">
        <v>1050</v>
      </c>
      <c r="G3598">
        <v>850</v>
      </c>
      <c r="H3598">
        <v>134400</v>
      </c>
      <c r="I3598" s="1">
        <f>out[[#This Row],[memory theory]]/out[[#This Row],[iteration]]</f>
        <v>2688</v>
      </c>
      <c r="J3598" s="1">
        <f>out[[#This Row],[time (ms)]]/out[[#This Row],[iteration]]</f>
        <v>70.540000000000006</v>
      </c>
      <c r="K3598" s="1">
        <f>out[[#This Row],[nodes created]]/out[[#This Row],[iteration]]</f>
        <v>21</v>
      </c>
      <c r="L3598" s="1">
        <f>out[[#This Row],[nodes analyzed]]/out[[#This Row],[iteration]]</f>
        <v>17</v>
      </c>
    </row>
    <row r="3599" spans="1:12" x14ac:dyDescent="0.25">
      <c r="A3599" s="1" t="s">
        <v>15</v>
      </c>
      <c r="B3599" s="1" t="s">
        <v>11</v>
      </c>
      <c r="C3599">
        <v>6</v>
      </c>
      <c r="D3599">
        <v>50</v>
      </c>
      <c r="E3599">
        <v>2774</v>
      </c>
      <c r="F3599">
        <v>1050</v>
      </c>
      <c r="G3599">
        <v>850</v>
      </c>
      <c r="H3599">
        <v>134400</v>
      </c>
      <c r="I3599" s="1">
        <f>out[[#This Row],[memory theory]]/out[[#This Row],[iteration]]</f>
        <v>2688</v>
      </c>
      <c r="J3599" s="1">
        <f>out[[#This Row],[time (ms)]]/out[[#This Row],[iteration]]</f>
        <v>55.48</v>
      </c>
      <c r="K3599" s="1">
        <f>out[[#This Row],[nodes created]]/out[[#This Row],[iteration]]</f>
        <v>21</v>
      </c>
      <c r="L3599" s="1">
        <f>out[[#This Row],[nodes analyzed]]/out[[#This Row],[iteration]]</f>
        <v>17</v>
      </c>
    </row>
    <row r="3600" spans="1:12" x14ac:dyDescent="0.25">
      <c r="A3600" s="1" t="s">
        <v>15</v>
      </c>
      <c r="B3600" s="1" t="s">
        <v>11</v>
      </c>
      <c r="C3600">
        <v>6</v>
      </c>
      <c r="D3600">
        <v>50</v>
      </c>
      <c r="E3600">
        <v>2930</v>
      </c>
      <c r="F3600">
        <v>1050</v>
      </c>
      <c r="G3600">
        <v>850</v>
      </c>
      <c r="H3600">
        <v>134400</v>
      </c>
      <c r="I3600" s="1">
        <f>out[[#This Row],[memory theory]]/out[[#This Row],[iteration]]</f>
        <v>2688</v>
      </c>
      <c r="J3600" s="1">
        <f>out[[#This Row],[time (ms)]]/out[[#This Row],[iteration]]</f>
        <v>58.6</v>
      </c>
      <c r="K3600" s="1">
        <f>out[[#This Row],[nodes created]]/out[[#This Row],[iteration]]</f>
        <v>21</v>
      </c>
      <c r="L3600" s="1">
        <f>out[[#This Row],[nodes analyzed]]/out[[#This Row],[iteration]]</f>
        <v>17</v>
      </c>
    </row>
    <row r="3601" spans="1:12" x14ac:dyDescent="0.25">
      <c r="A3601" s="1" t="s">
        <v>15</v>
      </c>
      <c r="B3601" s="1" t="s">
        <v>11</v>
      </c>
      <c r="C3601">
        <v>6</v>
      </c>
      <c r="D3601">
        <v>50</v>
      </c>
      <c r="E3601">
        <v>3003</v>
      </c>
      <c r="F3601">
        <v>1050</v>
      </c>
      <c r="G3601">
        <v>850</v>
      </c>
      <c r="H3601">
        <v>134400</v>
      </c>
      <c r="I3601" s="1">
        <f>out[[#This Row],[memory theory]]/out[[#This Row],[iteration]]</f>
        <v>2688</v>
      </c>
      <c r="J3601" s="1">
        <f>out[[#This Row],[time (ms)]]/out[[#This Row],[iteration]]</f>
        <v>60.06</v>
      </c>
      <c r="K3601" s="1">
        <f>out[[#This Row],[nodes created]]/out[[#This Row],[iteration]]</f>
        <v>21</v>
      </c>
      <c r="L3601" s="1">
        <f>out[[#This Row],[nodes analyzed]]/out[[#This Row],[iteration]]</f>
        <v>17</v>
      </c>
    </row>
    <row r="3602" spans="1:12" x14ac:dyDescent="0.25">
      <c r="A3602" s="1" t="s">
        <v>15</v>
      </c>
      <c r="B3602" s="1" t="s">
        <v>27</v>
      </c>
      <c r="C3602">
        <v>1</v>
      </c>
      <c r="D3602">
        <v>50</v>
      </c>
      <c r="E3602">
        <v>1637</v>
      </c>
      <c r="F3602">
        <v>500</v>
      </c>
      <c r="G3602">
        <v>150</v>
      </c>
      <c r="H3602">
        <v>68000</v>
      </c>
      <c r="I3602" s="1">
        <f>out[[#This Row],[memory theory]]/out[[#This Row],[iteration]]</f>
        <v>1360</v>
      </c>
      <c r="J3602" s="1">
        <f>out[[#This Row],[time (ms)]]/out[[#This Row],[iteration]]</f>
        <v>32.74</v>
      </c>
      <c r="K3602" s="1">
        <f>out[[#This Row],[nodes created]]/out[[#This Row],[iteration]]</f>
        <v>10</v>
      </c>
      <c r="L3602" s="1">
        <f>out[[#This Row],[nodes analyzed]]/out[[#This Row],[iteration]]</f>
        <v>3</v>
      </c>
    </row>
    <row r="3603" spans="1:12" x14ac:dyDescent="0.25">
      <c r="A3603" s="1" t="s">
        <v>15</v>
      </c>
      <c r="B3603" s="1" t="s">
        <v>27</v>
      </c>
      <c r="C3603">
        <v>1</v>
      </c>
      <c r="D3603">
        <v>50</v>
      </c>
      <c r="E3603">
        <v>1431</v>
      </c>
      <c r="F3603">
        <v>500</v>
      </c>
      <c r="G3603">
        <v>150</v>
      </c>
      <c r="H3603">
        <v>68000</v>
      </c>
      <c r="I3603" s="1">
        <f>out[[#This Row],[memory theory]]/out[[#This Row],[iteration]]</f>
        <v>1360</v>
      </c>
      <c r="J3603" s="1">
        <f>out[[#This Row],[time (ms)]]/out[[#This Row],[iteration]]</f>
        <v>28.62</v>
      </c>
      <c r="K3603" s="1">
        <f>out[[#This Row],[nodes created]]/out[[#This Row],[iteration]]</f>
        <v>10</v>
      </c>
      <c r="L3603" s="1">
        <f>out[[#This Row],[nodes analyzed]]/out[[#This Row],[iteration]]</f>
        <v>3</v>
      </c>
    </row>
    <row r="3604" spans="1:12" x14ac:dyDescent="0.25">
      <c r="A3604" s="1" t="s">
        <v>15</v>
      </c>
      <c r="B3604" s="1" t="s">
        <v>27</v>
      </c>
      <c r="C3604">
        <v>1</v>
      </c>
      <c r="D3604">
        <v>50</v>
      </c>
      <c r="E3604">
        <v>1069</v>
      </c>
      <c r="F3604">
        <v>500</v>
      </c>
      <c r="G3604">
        <v>150</v>
      </c>
      <c r="H3604">
        <v>68000</v>
      </c>
      <c r="I3604" s="1">
        <f>out[[#This Row],[memory theory]]/out[[#This Row],[iteration]]</f>
        <v>1360</v>
      </c>
      <c r="J3604" s="1">
        <f>out[[#This Row],[time (ms)]]/out[[#This Row],[iteration]]</f>
        <v>21.38</v>
      </c>
      <c r="K3604" s="1">
        <f>out[[#This Row],[nodes created]]/out[[#This Row],[iteration]]</f>
        <v>10</v>
      </c>
      <c r="L3604" s="1">
        <f>out[[#This Row],[nodes analyzed]]/out[[#This Row],[iteration]]</f>
        <v>3</v>
      </c>
    </row>
    <row r="3605" spans="1:12" x14ac:dyDescent="0.25">
      <c r="A3605" s="1" t="s">
        <v>15</v>
      </c>
      <c r="B3605" s="1" t="s">
        <v>27</v>
      </c>
      <c r="C3605">
        <v>1</v>
      </c>
      <c r="D3605">
        <v>50</v>
      </c>
      <c r="E3605">
        <v>1106</v>
      </c>
      <c r="F3605">
        <v>500</v>
      </c>
      <c r="G3605">
        <v>150</v>
      </c>
      <c r="H3605">
        <v>68000</v>
      </c>
      <c r="I3605" s="1">
        <f>out[[#This Row],[memory theory]]/out[[#This Row],[iteration]]</f>
        <v>1360</v>
      </c>
      <c r="J3605" s="1">
        <f>out[[#This Row],[time (ms)]]/out[[#This Row],[iteration]]</f>
        <v>22.12</v>
      </c>
      <c r="K3605" s="1">
        <f>out[[#This Row],[nodes created]]/out[[#This Row],[iteration]]</f>
        <v>10</v>
      </c>
      <c r="L3605" s="1">
        <f>out[[#This Row],[nodes analyzed]]/out[[#This Row],[iteration]]</f>
        <v>3</v>
      </c>
    </row>
    <row r="3606" spans="1:12" x14ac:dyDescent="0.25">
      <c r="A3606" s="1" t="s">
        <v>15</v>
      </c>
      <c r="B3606" s="1" t="s">
        <v>27</v>
      </c>
      <c r="C3606">
        <v>1</v>
      </c>
      <c r="D3606">
        <v>50</v>
      </c>
      <c r="E3606">
        <v>2086</v>
      </c>
      <c r="F3606">
        <v>500</v>
      </c>
      <c r="G3606">
        <v>150</v>
      </c>
      <c r="H3606">
        <v>68000</v>
      </c>
      <c r="I3606" s="1">
        <f>out[[#This Row],[memory theory]]/out[[#This Row],[iteration]]</f>
        <v>1360</v>
      </c>
      <c r="J3606" s="1">
        <f>out[[#This Row],[time (ms)]]/out[[#This Row],[iteration]]</f>
        <v>41.72</v>
      </c>
      <c r="K3606" s="1">
        <f>out[[#This Row],[nodes created]]/out[[#This Row],[iteration]]</f>
        <v>10</v>
      </c>
      <c r="L3606" s="1">
        <f>out[[#This Row],[nodes analyzed]]/out[[#This Row],[iteration]]</f>
        <v>3</v>
      </c>
    </row>
    <row r="3607" spans="1:12" x14ac:dyDescent="0.25">
      <c r="A3607" s="1" t="s">
        <v>15</v>
      </c>
      <c r="B3607" s="1" t="s">
        <v>27</v>
      </c>
      <c r="C3607">
        <v>1</v>
      </c>
      <c r="D3607">
        <v>50</v>
      </c>
      <c r="E3607">
        <v>1474</v>
      </c>
      <c r="F3607">
        <v>500</v>
      </c>
      <c r="G3607">
        <v>150</v>
      </c>
      <c r="H3607">
        <v>68000</v>
      </c>
      <c r="I3607" s="1">
        <f>out[[#This Row],[memory theory]]/out[[#This Row],[iteration]]</f>
        <v>1360</v>
      </c>
      <c r="J3607" s="1">
        <f>out[[#This Row],[time (ms)]]/out[[#This Row],[iteration]]</f>
        <v>29.48</v>
      </c>
      <c r="K3607" s="1">
        <f>out[[#This Row],[nodes created]]/out[[#This Row],[iteration]]</f>
        <v>10</v>
      </c>
      <c r="L3607" s="1">
        <f>out[[#This Row],[nodes analyzed]]/out[[#This Row],[iteration]]</f>
        <v>3</v>
      </c>
    </row>
    <row r="3608" spans="1:12" x14ac:dyDescent="0.25">
      <c r="A3608" s="1" t="s">
        <v>15</v>
      </c>
      <c r="B3608" s="1" t="s">
        <v>27</v>
      </c>
      <c r="C3608">
        <v>1</v>
      </c>
      <c r="D3608">
        <v>50</v>
      </c>
      <c r="E3608">
        <v>950</v>
      </c>
      <c r="F3608">
        <v>500</v>
      </c>
      <c r="G3608">
        <v>150</v>
      </c>
      <c r="H3608">
        <v>68000</v>
      </c>
      <c r="I3608" s="1">
        <f>out[[#This Row],[memory theory]]/out[[#This Row],[iteration]]</f>
        <v>1360</v>
      </c>
      <c r="J3608" s="1">
        <f>out[[#This Row],[time (ms)]]/out[[#This Row],[iteration]]</f>
        <v>19</v>
      </c>
      <c r="K3608" s="1">
        <f>out[[#This Row],[nodes created]]/out[[#This Row],[iteration]]</f>
        <v>10</v>
      </c>
      <c r="L3608" s="1">
        <f>out[[#This Row],[nodes analyzed]]/out[[#This Row],[iteration]]</f>
        <v>3</v>
      </c>
    </row>
    <row r="3609" spans="1:12" x14ac:dyDescent="0.25">
      <c r="A3609" s="1" t="s">
        <v>15</v>
      </c>
      <c r="B3609" s="1" t="s">
        <v>27</v>
      </c>
      <c r="C3609">
        <v>1</v>
      </c>
      <c r="D3609">
        <v>50</v>
      </c>
      <c r="E3609">
        <v>827</v>
      </c>
      <c r="F3609">
        <v>500</v>
      </c>
      <c r="G3609">
        <v>150</v>
      </c>
      <c r="H3609">
        <v>68000</v>
      </c>
      <c r="I3609" s="1">
        <f>out[[#This Row],[memory theory]]/out[[#This Row],[iteration]]</f>
        <v>1360</v>
      </c>
      <c r="J3609" s="1">
        <f>out[[#This Row],[time (ms)]]/out[[#This Row],[iteration]]</f>
        <v>16.54</v>
      </c>
      <c r="K3609" s="1">
        <f>out[[#This Row],[nodes created]]/out[[#This Row],[iteration]]</f>
        <v>10</v>
      </c>
      <c r="L3609" s="1">
        <f>out[[#This Row],[nodes analyzed]]/out[[#This Row],[iteration]]</f>
        <v>3</v>
      </c>
    </row>
    <row r="3610" spans="1:12" x14ac:dyDescent="0.25">
      <c r="A3610" s="1" t="s">
        <v>15</v>
      </c>
      <c r="B3610" s="1" t="s">
        <v>27</v>
      </c>
      <c r="C3610">
        <v>1</v>
      </c>
      <c r="D3610">
        <v>50</v>
      </c>
      <c r="E3610">
        <v>883</v>
      </c>
      <c r="F3610">
        <v>500</v>
      </c>
      <c r="G3610">
        <v>150</v>
      </c>
      <c r="H3610">
        <v>68000</v>
      </c>
      <c r="I3610" s="1">
        <f>out[[#This Row],[memory theory]]/out[[#This Row],[iteration]]</f>
        <v>1360</v>
      </c>
      <c r="J3610" s="1">
        <f>out[[#This Row],[time (ms)]]/out[[#This Row],[iteration]]</f>
        <v>17.66</v>
      </c>
      <c r="K3610" s="1">
        <f>out[[#This Row],[nodes created]]/out[[#This Row],[iteration]]</f>
        <v>10</v>
      </c>
      <c r="L3610" s="1">
        <f>out[[#This Row],[nodes analyzed]]/out[[#This Row],[iteration]]</f>
        <v>3</v>
      </c>
    </row>
    <row r="3611" spans="1:12" x14ac:dyDescent="0.25">
      <c r="A3611" s="1" t="s">
        <v>15</v>
      </c>
      <c r="B3611" s="1" t="s">
        <v>27</v>
      </c>
      <c r="C3611">
        <v>1</v>
      </c>
      <c r="D3611">
        <v>50</v>
      </c>
      <c r="E3611">
        <v>715</v>
      </c>
      <c r="F3611">
        <v>500</v>
      </c>
      <c r="G3611">
        <v>150</v>
      </c>
      <c r="H3611">
        <v>68000</v>
      </c>
      <c r="I3611" s="1">
        <f>out[[#This Row],[memory theory]]/out[[#This Row],[iteration]]</f>
        <v>1360</v>
      </c>
      <c r="J3611" s="1">
        <f>out[[#This Row],[time (ms)]]/out[[#This Row],[iteration]]</f>
        <v>14.3</v>
      </c>
      <c r="K3611" s="1">
        <f>out[[#This Row],[nodes created]]/out[[#This Row],[iteration]]</f>
        <v>10</v>
      </c>
      <c r="L3611" s="1">
        <f>out[[#This Row],[nodes analyzed]]/out[[#This Row],[iteration]]</f>
        <v>3</v>
      </c>
    </row>
    <row r="3612" spans="1:12" x14ac:dyDescent="0.25">
      <c r="A3612" s="1" t="s">
        <v>15</v>
      </c>
      <c r="B3612" s="1" t="s">
        <v>27</v>
      </c>
      <c r="C3612">
        <v>1</v>
      </c>
      <c r="D3612">
        <v>50</v>
      </c>
      <c r="E3612">
        <v>717</v>
      </c>
      <c r="F3612">
        <v>500</v>
      </c>
      <c r="G3612">
        <v>150</v>
      </c>
      <c r="H3612">
        <v>68000</v>
      </c>
      <c r="I3612" s="1">
        <f>out[[#This Row],[memory theory]]/out[[#This Row],[iteration]]</f>
        <v>1360</v>
      </c>
      <c r="J3612" s="1">
        <f>out[[#This Row],[time (ms)]]/out[[#This Row],[iteration]]</f>
        <v>14.34</v>
      </c>
      <c r="K3612" s="1">
        <f>out[[#This Row],[nodes created]]/out[[#This Row],[iteration]]</f>
        <v>10</v>
      </c>
      <c r="L3612" s="1">
        <f>out[[#This Row],[nodes analyzed]]/out[[#This Row],[iteration]]</f>
        <v>3</v>
      </c>
    </row>
    <row r="3613" spans="1:12" x14ac:dyDescent="0.25">
      <c r="A3613" s="1" t="s">
        <v>15</v>
      </c>
      <c r="B3613" s="1" t="s">
        <v>27</v>
      </c>
      <c r="C3613">
        <v>1</v>
      </c>
      <c r="D3613">
        <v>50</v>
      </c>
      <c r="E3613">
        <v>607</v>
      </c>
      <c r="F3613">
        <v>500</v>
      </c>
      <c r="G3613">
        <v>150</v>
      </c>
      <c r="H3613">
        <v>68000</v>
      </c>
      <c r="I3613" s="1">
        <f>out[[#This Row],[memory theory]]/out[[#This Row],[iteration]]</f>
        <v>1360</v>
      </c>
      <c r="J3613" s="1">
        <f>out[[#This Row],[time (ms)]]/out[[#This Row],[iteration]]</f>
        <v>12.14</v>
      </c>
      <c r="K3613" s="1">
        <f>out[[#This Row],[nodes created]]/out[[#This Row],[iteration]]</f>
        <v>10</v>
      </c>
      <c r="L3613" s="1">
        <f>out[[#This Row],[nodes analyzed]]/out[[#This Row],[iteration]]</f>
        <v>3</v>
      </c>
    </row>
    <row r="3614" spans="1:12" x14ac:dyDescent="0.25">
      <c r="A3614" s="1" t="s">
        <v>15</v>
      </c>
      <c r="B3614" s="1" t="s">
        <v>27</v>
      </c>
      <c r="C3614">
        <v>1</v>
      </c>
      <c r="D3614">
        <v>50</v>
      </c>
      <c r="E3614">
        <v>755</v>
      </c>
      <c r="F3614">
        <v>500</v>
      </c>
      <c r="G3614">
        <v>150</v>
      </c>
      <c r="H3614">
        <v>68000</v>
      </c>
      <c r="I3614" s="1">
        <f>out[[#This Row],[memory theory]]/out[[#This Row],[iteration]]</f>
        <v>1360</v>
      </c>
      <c r="J3614" s="1">
        <f>out[[#This Row],[time (ms)]]/out[[#This Row],[iteration]]</f>
        <v>15.1</v>
      </c>
      <c r="K3614" s="1">
        <f>out[[#This Row],[nodes created]]/out[[#This Row],[iteration]]</f>
        <v>10</v>
      </c>
      <c r="L3614" s="1">
        <f>out[[#This Row],[nodes analyzed]]/out[[#This Row],[iteration]]</f>
        <v>3</v>
      </c>
    </row>
    <row r="3615" spans="1:12" x14ac:dyDescent="0.25">
      <c r="A3615" s="1" t="s">
        <v>15</v>
      </c>
      <c r="B3615" s="1" t="s">
        <v>27</v>
      </c>
      <c r="C3615">
        <v>1</v>
      </c>
      <c r="D3615">
        <v>50</v>
      </c>
      <c r="E3615">
        <v>596</v>
      </c>
      <c r="F3615">
        <v>500</v>
      </c>
      <c r="G3615">
        <v>150</v>
      </c>
      <c r="H3615">
        <v>68000</v>
      </c>
      <c r="I3615" s="1">
        <f>out[[#This Row],[memory theory]]/out[[#This Row],[iteration]]</f>
        <v>1360</v>
      </c>
      <c r="J3615" s="1">
        <f>out[[#This Row],[time (ms)]]/out[[#This Row],[iteration]]</f>
        <v>11.92</v>
      </c>
      <c r="K3615" s="1">
        <f>out[[#This Row],[nodes created]]/out[[#This Row],[iteration]]</f>
        <v>10</v>
      </c>
      <c r="L3615" s="1">
        <f>out[[#This Row],[nodes analyzed]]/out[[#This Row],[iteration]]</f>
        <v>3</v>
      </c>
    </row>
    <row r="3616" spans="1:12" x14ac:dyDescent="0.25">
      <c r="A3616" s="1" t="s">
        <v>15</v>
      </c>
      <c r="B3616" s="1" t="s">
        <v>27</v>
      </c>
      <c r="C3616">
        <v>1</v>
      </c>
      <c r="D3616">
        <v>50</v>
      </c>
      <c r="E3616">
        <v>514</v>
      </c>
      <c r="F3616">
        <v>500</v>
      </c>
      <c r="G3616">
        <v>150</v>
      </c>
      <c r="H3616">
        <v>68000</v>
      </c>
      <c r="I3616" s="1">
        <f>out[[#This Row],[memory theory]]/out[[#This Row],[iteration]]</f>
        <v>1360</v>
      </c>
      <c r="J3616" s="1">
        <f>out[[#This Row],[time (ms)]]/out[[#This Row],[iteration]]</f>
        <v>10.28</v>
      </c>
      <c r="K3616" s="1">
        <f>out[[#This Row],[nodes created]]/out[[#This Row],[iteration]]</f>
        <v>10</v>
      </c>
      <c r="L3616" s="1">
        <f>out[[#This Row],[nodes analyzed]]/out[[#This Row],[iteration]]</f>
        <v>3</v>
      </c>
    </row>
    <row r="3617" spans="1:12" x14ac:dyDescent="0.25">
      <c r="A3617" s="1" t="s">
        <v>15</v>
      </c>
      <c r="B3617" s="1" t="s">
        <v>27</v>
      </c>
      <c r="C3617">
        <v>1</v>
      </c>
      <c r="D3617">
        <v>50</v>
      </c>
      <c r="E3617">
        <v>576</v>
      </c>
      <c r="F3617">
        <v>500</v>
      </c>
      <c r="G3617">
        <v>150</v>
      </c>
      <c r="H3617">
        <v>68000</v>
      </c>
      <c r="I3617" s="1">
        <f>out[[#This Row],[memory theory]]/out[[#This Row],[iteration]]</f>
        <v>1360</v>
      </c>
      <c r="J3617" s="1">
        <f>out[[#This Row],[time (ms)]]/out[[#This Row],[iteration]]</f>
        <v>11.52</v>
      </c>
      <c r="K3617" s="1">
        <f>out[[#This Row],[nodes created]]/out[[#This Row],[iteration]]</f>
        <v>10</v>
      </c>
      <c r="L3617" s="1">
        <f>out[[#This Row],[nodes analyzed]]/out[[#This Row],[iteration]]</f>
        <v>3</v>
      </c>
    </row>
    <row r="3618" spans="1:12" x14ac:dyDescent="0.25">
      <c r="A3618" s="1" t="s">
        <v>15</v>
      </c>
      <c r="B3618" s="1" t="s">
        <v>27</v>
      </c>
      <c r="C3618">
        <v>1</v>
      </c>
      <c r="D3618">
        <v>50</v>
      </c>
      <c r="E3618">
        <v>604</v>
      </c>
      <c r="F3618">
        <v>500</v>
      </c>
      <c r="G3618">
        <v>150</v>
      </c>
      <c r="H3618">
        <v>68000</v>
      </c>
      <c r="I3618" s="1">
        <f>out[[#This Row],[memory theory]]/out[[#This Row],[iteration]]</f>
        <v>1360</v>
      </c>
      <c r="J3618" s="1">
        <f>out[[#This Row],[time (ms)]]/out[[#This Row],[iteration]]</f>
        <v>12.08</v>
      </c>
      <c r="K3618" s="1">
        <f>out[[#This Row],[nodes created]]/out[[#This Row],[iteration]]</f>
        <v>10</v>
      </c>
      <c r="L3618" s="1">
        <f>out[[#This Row],[nodes analyzed]]/out[[#This Row],[iteration]]</f>
        <v>3</v>
      </c>
    </row>
    <row r="3619" spans="1:12" x14ac:dyDescent="0.25">
      <c r="A3619" s="1" t="s">
        <v>15</v>
      </c>
      <c r="B3619" s="1" t="s">
        <v>27</v>
      </c>
      <c r="C3619">
        <v>1</v>
      </c>
      <c r="D3619">
        <v>50</v>
      </c>
      <c r="E3619">
        <v>790</v>
      </c>
      <c r="F3619">
        <v>500</v>
      </c>
      <c r="G3619">
        <v>150</v>
      </c>
      <c r="H3619">
        <v>68000</v>
      </c>
      <c r="I3619" s="1">
        <f>out[[#This Row],[memory theory]]/out[[#This Row],[iteration]]</f>
        <v>1360</v>
      </c>
      <c r="J3619" s="1">
        <f>out[[#This Row],[time (ms)]]/out[[#This Row],[iteration]]</f>
        <v>15.8</v>
      </c>
      <c r="K3619" s="1">
        <f>out[[#This Row],[nodes created]]/out[[#This Row],[iteration]]</f>
        <v>10</v>
      </c>
      <c r="L3619" s="1">
        <f>out[[#This Row],[nodes analyzed]]/out[[#This Row],[iteration]]</f>
        <v>3</v>
      </c>
    </row>
    <row r="3620" spans="1:12" x14ac:dyDescent="0.25">
      <c r="A3620" s="1" t="s">
        <v>15</v>
      </c>
      <c r="B3620" s="1" t="s">
        <v>27</v>
      </c>
      <c r="C3620">
        <v>1</v>
      </c>
      <c r="D3620">
        <v>50</v>
      </c>
      <c r="E3620">
        <v>855</v>
      </c>
      <c r="F3620">
        <v>500</v>
      </c>
      <c r="G3620">
        <v>150</v>
      </c>
      <c r="H3620">
        <v>68000</v>
      </c>
      <c r="I3620" s="1">
        <f>out[[#This Row],[memory theory]]/out[[#This Row],[iteration]]</f>
        <v>1360</v>
      </c>
      <c r="J3620" s="1">
        <f>out[[#This Row],[time (ms)]]/out[[#This Row],[iteration]]</f>
        <v>17.100000000000001</v>
      </c>
      <c r="K3620" s="1">
        <f>out[[#This Row],[nodes created]]/out[[#This Row],[iteration]]</f>
        <v>10</v>
      </c>
      <c r="L3620" s="1">
        <f>out[[#This Row],[nodes analyzed]]/out[[#This Row],[iteration]]</f>
        <v>3</v>
      </c>
    </row>
    <row r="3621" spans="1:12" x14ac:dyDescent="0.25">
      <c r="A3621" s="1" t="s">
        <v>15</v>
      </c>
      <c r="B3621" s="1" t="s">
        <v>27</v>
      </c>
      <c r="C3621">
        <v>1</v>
      </c>
      <c r="D3621">
        <v>50</v>
      </c>
      <c r="E3621">
        <v>602</v>
      </c>
      <c r="F3621">
        <v>500</v>
      </c>
      <c r="G3621">
        <v>150</v>
      </c>
      <c r="H3621">
        <v>68000</v>
      </c>
      <c r="I3621" s="1">
        <f>out[[#This Row],[memory theory]]/out[[#This Row],[iteration]]</f>
        <v>1360</v>
      </c>
      <c r="J3621" s="1">
        <f>out[[#This Row],[time (ms)]]/out[[#This Row],[iteration]]</f>
        <v>12.04</v>
      </c>
      <c r="K3621" s="1">
        <f>out[[#This Row],[nodes created]]/out[[#This Row],[iteration]]</f>
        <v>10</v>
      </c>
      <c r="L3621" s="1">
        <f>out[[#This Row],[nodes analyzed]]/out[[#This Row],[iteration]]</f>
        <v>3</v>
      </c>
    </row>
    <row r="3622" spans="1:12" x14ac:dyDescent="0.25">
      <c r="A3622" s="1" t="s">
        <v>15</v>
      </c>
      <c r="B3622" s="1" t="s">
        <v>27</v>
      </c>
      <c r="C3622">
        <v>1</v>
      </c>
      <c r="D3622">
        <v>50</v>
      </c>
      <c r="E3622">
        <v>685</v>
      </c>
      <c r="F3622">
        <v>500</v>
      </c>
      <c r="G3622">
        <v>150</v>
      </c>
      <c r="H3622">
        <v>68000</v>
      </c>
      <c r="I3622" s="1">
        <f>out[[#This Row],[memory theory]]/out[[#This Row],[iteration]]</f>
        <v>1360</v>
      </c>
      <c r="J3622" s="1">
        <f>out[[#This Row],[time (ms)]]/out[[#This Row],[iteration]]</f>
        <v>13.7</v>
      </c>
      <c r="K3622" s="1">
        <f>out[[#This Row],[nodes created]]/out[[#This Row],[iteration]]</f>
        <v>10</v>
      </c>
      <c r="L3622" s="1">
        <f>out[[#This Row],[nodes analyzed]]/out[[#This Row],[iteration]]</f>
        <v>3</v>
      </c>
    </row>
    <row r="3623" spans="1:12" x14ac:dyDescent="0.25">
      <c r="A3623" s="1" t="s">
        <v>15</v>
      </c>
      <c r="B3623" s="1" t="s">
        <v>27</v>
      </c>
      <c r="C3623">
        <v>1</v>
      </c>
      <c r="D3623">
        <v>50</v>
      </c>
      <c r="E3623">
        <v>585</v>
      </c>
      <c r="F3623">
        <v>500</v>
      </c>
      <c r="G3623">
        <v>150</v>
      </c>
      <c r="H3623">
        <v>68000</v>
      </c>
      <c r="I3623" s="1">
        <f>out[[#This Row],[memory theory]]/out[[#This Row],[iteration]]</f>
        <v>1360</v>
      </c>
      <c r="J3623" s="1">
        <f>out[[#This Row],[time (ms)]]/out[[#This Row],[iteration]]</f>
        <v>11.7</v>
      </c>
      <c r="K3623" s="1">
        <f>out[[#This Row],[nodes created]]/out[[#This Row],[iteration]]</f>
        <v>10</v>
      </c>
      <c r="L3623" s="1">
        <f>out[[#This Row],[nodes analyzed]]/out[[#This Row],[iteration]]</f>
        <v>3</v>
      </c>
    </row>
    <row r="3624" spans="1:12" x14ac:dyDescent="0.25">
      <c r="A3624" s="1" t="s">
        <v>15</v>
      </c>
      <c r="B3624" s="1" t="s">
        <v>27</v>
      </c>
      <c r="C3624">
        <v>1</v>
      </c>
      <c r="D3624">
        <v>50</v>
      </c>
      <c r="E3624">
        <v>573</v>
      </c>
      <c r="F3624">
        <v>500</v>
      </c>
      <c r="G3624">
        <v>150</v>
      </c>
      <c r="H3624">
        <v>68000</v>
      </c>
      <c r="I3624" s="1">
        <f>out[[#This Row],[memory theory]]/out[[#This Row],[iteration]]</f>
        <v>1360</v>
      </c>
      <c r="J3624" s="1">
        <f>out[[#This Row],[time (ms)]]/out[[#This Row],[iteration]]</f>
        <v>11.46</v>
      </c>
      <c r="K3624" s="1">
        <f>out[[#This Row],[nodes created]]/out[[#This Row],[iteration]]</f>
        <v>10</v>
      </c>
      <c r="L3624" s="1">
        <f>out[[#This Row],[nodes analyzed]]/out[[#This Row],[iteration]]</f>
        <v>3</v>
      </c>
    </row>
    <row r="3625" spans="1:12" x14ac:dyDescent="0.25">
      <c r="A3625" s="1" t="s">
        <v>15</v>
      </c>
      <c r="B3625" s="1" t="s">
        <v>27</v>
      </c>
      <c r="C3625">
        <v>1</v>
      </c>
      <c r="D3625">
        <v>50</v>
      </c>
      <c r="E3625">
        <v>606</v>
      </c>
      <c r="F3625">
        <v>500</v>
      </c>
      <c r="G3625">
        <v>150</v>
      </c>
      <c r="H3625">
        <v>68000</v>
      </c>
      <c r="I3625" s="1">
        <f>out[[#This Row],[memory theory]]/out[[#This Row],[iteration]]</f>
        <v>1360</v>
      </c>
      <c r="J3625" s="1">
        <f>out[[#This Row],[time (ms)]]/out[[#This Row],[iteration]]</f>
        <v>12.12</v>
      </c>
      <c r="K3625" s="1">
        <f>out[[#This Row],[nodes created]]/out[[#This Row],[iteration]]</f>
        <v>10</v>
      </c>
      <c r="L3625" s="1">
        <f>out[[#This Row],[nodes analyzed]]/out[[#This Row],[iteration]]</f>
        <v>3</v>
      </c>
    </row>
    <row r="3626" spans="1:12" x14ac:dyDescent="0.25">
      <c r="A3626" s="1" t="s">
        <v>15</v>
      </c>
      <c r="B3626" s="1" t="s">
        <v>27</v>
      </c>
      <c r="C3626">
        <v>1</v>
      </c>
      <c r="D3626">
        <v>50</v>
      </c>
      <c r="E3626">
        <v>450</v>
      </c>
      <c r="F3626">
        <v>500</v>
      </c>
      <c r="G3626">
        <v>150</v>
      </c>
      <c r="H3626">
        <v>68000</v>
      </c>
      <c r="I3626" s="1">
        <f>out[[#This Row],[memory theory]]/out[[#This Row],[iteration]]</f>
        <v>1360</v>
      </c>
      <c r="J3626" s="1">
        <f>out[[#This Row],[time (ms)]]/out[[#This Row],[iteration]]</f>
        <v>9</v>
      </c>
      <c r="K3626" s="1">
        <f>out[[#This Row],[nodes created]]/out[[#This Row],[iteration]]</f>
        <v>10</v>
      </c>
      <c r="L3626" s="1">
        <f>out[[#This Row],[nodes analyzed]]/out[[#This Row],[iteration]]</f>
        <v>3</v>
      </c>
    </row>
    <row r="3627" spans="1:12" x14ac:dyDescent="0.25">
      <c r="A3627" s="1" t="s">
        <v>15</v>
      </c>
      <c r="B3627" s="1" t="s">
        <v>27</v>
      </c>
      <c r="C3627">
        <v>1</v>
      </c>
      <c r="D3627">
        <v>50</v>
      </c>
      <c r="E3627">
        <v>484</v>
      </c>
      <c r="F3627">
        <v>500</v>
      </c>
      <c r="G3627">
        <v>150</v>
      </c>
      <c r="H3627">
        <v>68000</v>
      </c>
      <c r="I3627" s="1">
        <f>out[[#This Row],[memory theory]]/out[[#This Row],[iteration]]</f>
        <v>1360</v>
      </c>
      <c r="J3627" s="1">
        <f>out[[#This Row],[time (ms)]]/out[[#This Row],[iteration]]</f>
        <v>9.68</v>
      </c>
      <c r="K3627" s="1">
        <f>out[[#This Row],[nodes created]]/out[[#This Row],[iteration]]</f>
        <v>10</v>
      </c>
      <c r="L3627" s="1">
        <f>out[[#This Row],[nodes analyzed]]/out[[#This Row],[iteration]]</f>
        <v>3</v>
      </c>
    </row>
    <row r="3628" spans="1:12" x14ac:dyDescent="0.25">
      <c r="A3628" s="1" t="s">
        <v>15</v>
      </c>
      <c r="B3628" s="1" t="s">
        <v>27</v>
      </c>
      <c r="C3628">
        <v>1</v>
      </c>
      <c r="D3628">
        <v>50</v>
      </c>
      <c r="E3628">
        <v>453</v>
      </c>
      <c r="F3628">
        <v>500</v>
      </c>
      <c r="G3628">
        <v>150</v>
      </c>
      <c r="H3628">
        <v>68000</v>
      </c>
      <c r="I3628" s="1">
        <f>out[[#This Row],[memory theory]]/out[[#This Row],[iteration]]</f>
        <v>1360</v>
      </c>
      <c r="J3628" s="1">
        <f>out[[#This Row],[time (ms)]]/out[[#This Row],[iteration]]</f>
        <v>9.06</v>
      </c>
      <c r="K3628" s="1">
        <f>out[[#This Row],[nodes created]]/out[[#This Row],[iteration]]</f>
        <v>10</v>
      </c>
      <c r="L3628" s="1">
        <f>out[[#This Row],[nodes analyzed]]/out[[#This Row],[iteration]]</f>
        <v>3</v>
      </c>
    </row>
    <row r="3629" spans="1:12" x14ac:dyDescent="0.25">
      <c r="A3629" s="1" t="s">
        <v>15</v>
      </c>
      <c r="B3629" s="1" t="s">
        <v>27</v>
      </c>
      <c r="C3629">
        <v>1</v>
      </c>
      <c r="D3629">
        <v>50</v>
      </c>
      <c r="E3629">
        <v>426</v>
      </c>
      <c r="F3629">
        <v>500</v>
      </c>
      <c r="G3629">
        <v>150</v>
      </c>
      <c r="H3629">
        <v>68000</v>
      </c>
      <c r="I3629" s="1">
        <f>out[[#This Row],[memory theory]]/out[[#This Row],[iteration]]</f>
        <v>1360</v>
      </c>
      <c r="J3629" s="1">
        <f>out[[#This Row],[time (ms)]]/out[[#This Row],[iteration]]</f>
        <v>8.52</v>
      </c>
      <c r="K3629" s="1">
        <f>out[[#This Row],[nodes created]]/out[[#This Row],[iteration]]</f>
        <v>10</v>
      </c>
      <c r="L3629" s="1">
        <f>out[[#This Row],[nodes analyzed]]/out[[#This Row],[iteration]]</f>
        <v>3</v>
      </c>
    </row>
    <row r="3630" spans="1:12" x14ac:dyDescent="0.25">
      <c r="A3630" s="1" t="s">
        <v>15</v>
      </c>
      <c r="B3630" s="1" t="s">
        <v>27</v>
      </c>
      <c r="C3630">
        <v>1</v>
      </c>
      <c r="D3630">
        <v>50</v>
      </c>
      <c r="E3630">
        <v>472</v>
      </c>
      <c r="F3630">
        <v>500</v>
      </c>
      <c r="G3630">
        <v>150</v>
      </c>
      <c r="H3630">
        <v>68000</v>
      </c>
      <c r="I3630" s="1">
        <f>out[[#This Row],[memory theory]]/out[[#This Row],[iteration]]</f>
        <v>1360</v>
      </c>
      <c r="J3630" s="1">
        <f>out[[#This Row],[time (ms)]]/out[[#This Row],[iteration]]</f>
        <v>9.44</v>
      </c>
      <c r="K3630" s="1">
        <f>out[[#This Row],[nodes created]]/out[[#This Row],[iteration]]</f>
        <v>10</v>
      </c>
      <c r="L3630" s="1">
        <f>out[[#This Row],[nodes analyzed]]/out[[#This Row],[iteration]]</f>
        <v>3</v>
      </c>
    </row>
    <row r="3631" spans="1:12" x14ac:dyDescent="0.25">
      <c r="A3631" s="1" t="s">
        <v>15</v>
      </c>
      <c r="B3631" s="1" t="s">
        <v>27</v>
      </c>
      <c r="C3631">
        <v>1</v>
      </c>
      <c r="D3631">
        <v>50</v>
      </c>
      <c r="E3631">
        <v>582</v>
      </c>
      <c r="F3631">
        <v>500</v>
      </c>
      <c r="G3631">
        <v>150</v>
      </c>
      <c r="H3631">
        <v>68000</v>
      </c>
      <c r="I3631" s="1">
        <f>out[[#This Row],[memory theory]]/out[[#This Row],[iteration]]</f>
        <v>1360</v>
      </c>
      <c r="J3631" s="1">
        <f>out[[#This Row],[time (ms)]]/out[[#This Row],[iteration]]</f>
        <v>11.64</v>
      </c>
      <c r="K3631" s="1">
        <f>out[[#This Row],[nodes created]]/out[[#This Row],[iteration]]</f>
        <v>10</v>
      </c>
      <c r="L3631" s="1">
        <f>out[[#This Row],[nodes analyzed]]/out[[#This Row],[iteration]]</f>
        <v>3</v>
      </c>
    </row>
    <row r="3632" spans="1:12" x14ac:dyDescent="0.25">
      <c r="A3632" s="1" t="s">
        <v>15</v>
      </c>
      <c r="B3632" s="1" t="s">
        <v>27</v>
      </c>
      <c r="C3632">
        <v>1</v>
      </c>
      <c r="D3632">
        <v>50</v>
      </c>
      <c r="E3632">
        <v>421</v>
      </c>
      <c r="F3632">
        <v>500</v>
      </c>
      <c r="G3632">
        <v>150</v>
      </c>
      <c r="H3632">
        <v>68000</v>
      </c>
      <c r="I3632" s="1">
        <f>out[[#This Row],[memory theory]]/out[[#This Row],[iteration]]</f>
        <v>1360</v>
      </c>
      <c r="J3632" s="1">
        <f>out[[#This Row],[time (ms)]]/out[[#This Row],[iteration]]</f>
        <v>8.42</v>
      </c>
      <c r="K3632" s="1">
        <f>out[[#This Row],[nodes created]]/out[[#This Row],[iteration]]</f>
        <v>10</v>
      </c>
      <c r="L3632" s="1">
        <f>out[[#This Row],[nodes analyzed]]/out[[#This Row],[iteration]]</f>
        <v>3</v>
      </c>
    </row>
    <row r="3633" spans="1:12" x14ac:dyDescent="0.25">
      <c r="A3633" s="1" t="s">
        <v>15</v>
      </c>
      <c r="B3633" s="1" t="s">
        <v>27</v>
      </c>
      <c r="C3633">
        <v>1</v>
      </c>
      <c r="D3633">
        <v>50</v>
      </c>
      <c r="E3633">
        <v>435</v>
      </c>
      <c r="F3633">
        <v>500</v>
      </c>
      <c r="G3633">
        <v>150</v>
      </c>
      <c r="H3633">
        <v>68000</v>
      </c>
      <c r="I3633" s="1">
        <f>out[[#This Row],[memory theory]]/out[[#This Row],[iteration]]</f>
        <v>1360</v>
      </c>
      <c r="J3633" s="1">
        <f>out[[#This Row],[time (ms)]]/out[[#This Row],[iteration]]</f>
        <v>8.6999999999999993</v>
      </c>
      <c r="K3633" s="1">
        <f>out[[#This Row],[nodes created]]/out[[#This Row],[iteration]]</f>
        <v>10</v>
      </c>
      <c r="L3633" s="1">
        <f>out[[#This Row],[nodes analyzed]]/out[[#This Row],[iteration]]</f>
        <v>3</v>
      </c>
    </row>
    <row r="3634" spans="1:12" x14ac:dyDescent="0.25">
      <c r="A3634" s="1" t="s">
        <v>15</v>
      </c>
      <c r="B3634" s="1" t="s">
        <v>27</v>
      </c>
      <c r="C3634">
        <v>1</v>
      </c>
      <c r="D3634">
        <v>50</v>
      </c>
      <c r="E3634">
        <v>456</v>
      </c>
      <c r="F3634">
        <v>500</v>
      </c>
      <c r="G3634">
        <v>150</v>
      </c>
      <c r="H3634">
        <v>68000</v>
      </c>
      <c r="I3634" s="1">
        <f>out[[#This Row],[memory theory]]/out[[#This Row],[iteration]]</f>
        <v>1360</v>
      </c>
      <c r="J3634" s="1">
        <f>out[[#This Row],[time (ms)]]/out[[#This Row],[iteration]]</f>
        <v>9.1199999999999992</v>
      </c>
      <c r="K3634" s="1">
        <f>out[[#This Row],[nodes created]]/out[[#This Row],[iteration]]</f>
        <v>10</v>
      </c>
      <c r="L3634" s="1">
        <f>out[[#This Row],[nodes analyzed]]/out[[#This Row],[iteration]]</f>
        <v>3</v>
      </c>
    </row>
    <row r="3635" spans="1:12" x14ac:dyDescent="0.25">
      <c r="A3635" s="1" t="s">
        <v>15</v>
      </c>
      <c r="B3635" s="1" t="s">
        <v>27</v>
      </c>
      <c r="C3635">
        <v>1</v>
      </c>
      <c r="D3635">
        <v>50</v>
      </c>
      <c r="E3635">
        <v>416</v>
      </c>
      <c r="F3635">
        <v>500</v>
      </c>
      <c r="G3635">
        <v>150</v>
      </c>
      <c r="H3635">
        <v>68000</v>
      </c>
      <c r="I3635" s="1">
        <f>out[[#This Row],[memory theory]]/out[[#This Row],[iteration]]</f>
        <v>1360</v>
      </c>
      <c r="J3635" s="1">
        <f>out[[#This Row],[time (ms)]]/out[[#This Row],[iteration]]</f>
        <v>8.32</v>
      </c>
      <c r="K3635" s="1">
        <f>out[[#This Row],[nodes created]]/out[[#This Row],[iteration]]</f>
        <v>10</v>
      </c>
      <c r="L3635" s="1">
        <f>out[[#This Row],[nodes analyzed]]/out[[#This Row],[iteration]]</f>
        <v>3</v>
      </c>
    </row>
    <row r="3636" spans="1:12" x14ac:dyDescent="0.25">
      <c r="A3636" s="1" t="s">
        <v>15</v>
      </c>
      <c r="B3636" s="1" t="s">
        <v>27</v>
      </c>
      <c r="C3636">
        <v>1</v>
      </c>
      <c r="D3636">
        <v>50</v>
      </c>
      <c r="E3636">
        <v>460</v>
      </c>
      <c r="F3636">
        <v>500</v>
      </c>
      <c r="G3636">
        <v>150</v>
      </c>
      <c r="H3636">
        <v>68000</v>
      </c>
      <c r="I3636" s="1">
        <f>out[[#This Row],[memory theory]]/out[[#This Row],[iteration]]</f>
        <v>1360</v>
      </c>
      <c r="J3636" s="1">
        <f>out[[#This Row],[time (ms)]]/out[[#This Row],[iteration]]</f>
        <v>9.1999999999999993</v>
      </c>
      <c r="K3636" s="1">
        <f>out[[#This Row],[nodes created]]/out[[#This Row],[iteration]]</f>
        <v>10</v>
      </c>
      <c r="L3636" s="1">
        <f>out[[#This Row],[nodes analyzed]]/out[[#This Row],[iteration]]</f>
        <v>3</v>
      </c>
    </row>
    <row r="3637" spans="1:12" x14ac:dyDescent="0.25">
      <c r="A3637" s="1" t="s">
        <v>15</v>
      </c>
      <c r="B3637" s="1" t="s">
        <v>27</v>
      </c>
      <c r="C3637">
        <v>1</v>
      </c>
      <c r="D3637">
        <v>50</v>
      </c>
      <c r="E3637">
        <v>511</v>
      </c>
      <c r="F3637">
        <v>500</v>
      </c>
      <c r="G3637">
        <v>150</v>
      </c>
      <c r="H3637">
        <v>68000</v>
      </c>
      <c r="I3637" s="1">
        <f>out[[#This Row],[memory theory]]/out[[#This Row],[iteration]]</f>
        <v>1360</v>
      </c>
      <c r="J3637" s="1">
        <f>out[[#This Row],[time (ms)]]/out[[#This Row],[iteration]]</f>
        <v>10.220000000000001</v>
      </c>
      <c r="K3637" s="1">
        <f>out[[#This Row],[nodes created]]/out[[#This Row],[iteration]]</f>
        <v>10</v>
      </c>
      <c r="L3637" s="1">
        <f>out[[#This Row],[nodes analyzed]]/out[[#This Row],[iteration]]</f>
        <v>3</v>
      </c>
    </row>
    <row r="3638" spans="1:12" x14ac:dyDescent="0.25">
      <c r="A3638" s="1" t="s">
        <v>15</v>
      </c>
      <c r="B3638" s="1" t="s">
        <v>27</v>
      </c>
      <c r="C3638">
        <v>1</v>
      </c>
      <c r="D3638">
        <v>50</v>
      </c>
      <c r="E3638">
        <v>463</v>
      </c>
      <c r="F3638">
        <v>500</v>
      </c>
      <c r="G3638">
        <v>150</v>
      </c>
      <c r="H3638">
        <v>68000</v>
      </c>
      <c r="I3638" s="1">
        <f>out[[#This Row],[memory theory]]/out[[#This Row],[iteration]]</f>
        <v>1360</v>
      </c>
      <c r="J3638" s="1">
        <f>out[[#This Row],[time (ms)]]/out[[#This Row],[iteration]]</f>
        <v>9.26</v>
      </c>
      <c r="K3638" s="1">
        <f>out[[#This Row],[nodes created]]/out[[#This Row],[iteration]]</f>
        <v>10</v>
      </c>
      <c r="L3638" s="1">
        <f>out[[#This Row],[nodes analyzed]]/out[[#This Row],[iteration]]</f>
        <v>3</v>
      </c>
    </row>
    <row r="3639" spans="1:12" x14ac:dyDescent="0.25">
      <c r="A3639" s="1" t="s">
        <v>15</v>
      </c>
      <c r="B3639" s="1" t="s">
        <v>27</v>
      </c>
      <c r="C3639">
        <v>1</v>
      </c>
      <c r="D3639">
        <v>50</v>
      </c>
      <c r="E3639">
        <v>451</v>
      </c>
      <c r="F3639">
        <v>500</v>
      </c>
      <c r="G3639">
        <v>150</v>
      </c>
      <c r="H3639">
        <v>68000</v>
      </c>
      <c r="I3639" s="1">
        <f>out[[#This Row],[memory theory]]/out[[#This Row],[iteration]]</f>
        <v>1360</v>
      </c>
      <c r="J3639" s="1">
        <f>out[[#This Row],[time (ms)]]/out[[#This Row],[iteration]]</f>
        <v>9.02</v>
      </c>
      <c r="K3639" s="1">
        <f>out[[#This Row],[nodes created]]/out[[#This Row],[iteration]]</f>
        <v>10</v>
      </c>
      <c r="L3639" s="1">
        <f>out[[#This Row],[nodes analyzed]]/out[[#This Row],[iteration]]</f>
        <v>3</v>
      </c>
    </row>
    <row r="3640" spans="1:12" x14ac:dyDescent="0.25">
      <c r="A3640" s="1" t="s">
        <v>15</v>
      </c>
      <c r="B3640" s="1" t="s">
        <v>27</v>
      </c>
      <c r="C3640">
        <v>1</v>
      </c>
      <c r="D3640">
        <v>50</v>
      </c>
      <c r="E3640">
        <v>549</v>
      </c>
      <c r="F3640">
        <v>500</v>
      </c>
      <c r="G3640">
        <v>150</v>
      </c>
      <c r="H3640">
        <v>68000</v>
      </c>
      <c r="I3640" s="1">
        <f>out[[#This Row],[memory theory]]/out[[#This Row],[iteration]]</f>
        <v>1360</v>
      </c>
      <c r="J3640" s="1">
        <f>out[[#This Row],[time (ms)]]/out[[#This Row],[iteration]]</f>
        <v>10.98</v>
      </c>
      <c r="K3640" s="1">
        <f>out[[#This Row],[nodes created]]/out[[#This Row],[iteration]]</f>
        <v>10</v>
      </c>
      <c r="L3640" s="1">
        <f>out[[#This Row],[nodes analyzed]]/out[[#This Row],[iteration]]</f>
        <v>3</v>
      </c>
    </row>
    <row r="3641" spans="1:12" x14ac:dyDescent="0.25">
      <c r="A3641" s="1" t="s">
        <v>15</v>
      </c>
      <c r="B3641" s="1" t="s">
        <v>27</v>
      </c>
      <c r="C3641">
        <v>1</v>
      </c>
      <c r="D3641">
        <v>50</v>
      </c>
      <c r="E3641">
        <v>451</v>
      </c>
      <c r="F3641">
        <v>500</v>
      </c>
      <c r="G3641">
        <v>150</v>
      </c>
      <c r="H3641">
        <v>68000</v>
      </c>
      <c r="I3641" s="1">
        <f>out[[#This Row],[memory theory]]/out[[#This Row],[iteration]]</f>
        <v>1360</v>
      </c>
      <c r="J3641" s="1">
        <f>out[[#This Row],[time (ms)]]/out[[#This Row],[iteration]]</f>
        <v>9.02</v>
      </c>
      <c r="K3641" s="1">
        <f>out[[#This Row],[nodes created]]/out[[#This Row],[iteration]]</f>
        <v>10</v>
      </c>
      <c r="L3641" s="1">
        <f>out[[#This Row],[nodes analyzed]]/out[[#This Row],[iteration]]</f>
        <v>3</v>
      </c>
    </row>
    <row r="3642" spans="1:12" x14ac:dyDescent="0.25">
      <c r="A3642" s="1" t="s">
        <v>15</v>
      </c>
      <c r="B3642" s="1" t="s">
        <v>27</v>
      </c>
      <c r="C3642">
        <v>1</v>
      </c>
      <c r="D3642">
        <v>50</v>
      </c>
      <c r="E3642">
        <v>480</v>
      </c>
      <c r="F3642">
        <v>500</v>
      </c>
      <c r="G3642">
        <v>150</v>
      </c>
      <c r="H3642">
        <v>68000</v>
      </c>
      <c r="I3642" s="1">
        <f>out[[#This Row],[memory theory]]/out[[#This Row],[iteration]]</f>
        <v>1360</v>
      </c>
      <c r="J3642" s="1">
        <f>out[[#This Row],[time (ms)]]/out[[#This Row],[iteration]]</f>
        <v>9.6</v>
      </c>
      <c r="K3642" s="1">
        <f>out[[#This Row],[nodes created]]/out[[#This Row],[iteration]]</f>
        <v>10</v>
      </c>
      <c r="L3642" s="1">
        <f>out[[#This Row],[nodes analyzed]]/out[[#This Row],[iteration]]</f>
        <v>3</v>
      </c>
    </row>
    <row r="3643" spans="1:12" x14ac:dyDescent="0.25">
      <c r="A3643" s="1" t="s">
        <v>15</v>
      </c>
      <c r="B3643" s="1" t="s">
        <v>27</v>
      </c>
      <c r="C3643">
        <v>1</v>
      </c>
      <c r="D3643">
        <v>50</v>
      </c>
      <c r="E3643">
        <v>458</v>
      </c>
      <c r="F3643">
        <v>500</v>
      </c>
      <c r="G3643">
        <v>150</v>
      </c>
      <c r="H3643">
        <v>68000</v>
      </c>
      <c r="I3643" s="1">
        <f>out[[#This Row],[memory theory]]/out[[#This Row],[iteration]]</f>
        <v>1360</v>
      </c>
      <c r="J3643" s="1">
        <f>out[[#This Row],[time (ms)]]/out[[#This Row],[iteration]]</f>
        <v>9.16</v>
      </c>
      <c r="K3643" s="1">
        <f>out[[#This Row],[nodes created]]/out[[#This Row],[iteration]]</f>
        <v>10</v>
      </c>
      <c r="L3643" s="1">
        <f>out[[#This Row],[nodes analyzed]]/out[[#This Row],[iteration]]</f>
        <v>3</v>
      </c>
    </row>
    <row r="3644" spans="1:12" x14ac:dyDescent="0.25">
      <c r="A3644" s="1" t="s">
        <v>15</v>
      </c>
      <c r="B3644" s="1" t="s">
        <v>27</v>
      </c>
      <c r="C3644">
        <v>1</v>
      </c>
      <c r="D3644">
        <v>50</v>
      </c>
      <c r="E3644">
        <v>427</v>
      </c>
      <c r="F3644">
        <v>500</v>
      </c>
      <c r="G3644">
        <v>150</v>
      </c>
      <c r="H3644">
        <v>68000</v>
      </c>
      <c r="I3644" s="1">
        <f>out[[#This Row],[memory theory]]/out[[#This Row],[iteration]]</f>
        <v>1360</v>
      </c>
      <c r="J3644" s="1">
        <f>out[[#This Row],[time (ms)]]/out[[#This Row],[iteration]]</f>
        <v>8.5399999999999991</v>
      </c>
      <c r="K3644" s="1">
        <f>out[[#This Row],[nodes created]]/out[[#This Row],[iteration]]</f>
        <v>10</v>
      </c>
      <c r="L3644" s="1">
        <f>out[[#This Row],[nodes analyzed]]/out[[#This Row],[iteration]]</f>
        <v>3</v>
      </c>
    </row>
    <row r="3645" spans="1:12" x14ac:dyDescent="0.25">
      <c r="A3645" s="1" t="s">
        <v>15</v>
      </c>
      <c r="B3645" s="1" t="s">
        <v>27</v>
      </c>
      <c r="C3645">
        <v>1</v>
      </c>
      <c r="D3645">
        <v>50</v>
      </c>
      <c r="E3645">
        <v>410</v>
      </c>
      <c r="F3645">
        <v>500</v>
      </c>
      <c r="G3645">
        <v>150</v>
      </c>
      <c r="H3645">
        <v>68000</v>
      </c>
      <c r="I3645" s="1">
        <f>out[[#This Row],[memory theory]]/out[[#This Row],[iteration]]</f>
        <v>1360</v>
      </c>
      <c r="J3645" s="1">
        <f>out[[#This Row],[time (ms)]]/out[[#This Row],[iteration]]</f>
        <v>8.1999999999999993</v>
      </c>
      <c r="K3645" s="1">
        <f>out[[#This Row],[nodes created]]/out[[#This Row],[iteration]]</f>
        <v>10</v>
      </c>
      <c r="L3645" s="1">
        <f>out[[#This Row],[nodes analyzed]]/out[[#This Row],[iteration]]</f>
        <v>3</v>
      </c>
    </row>
    <row r="3646" spans="1:12" x14ac:dyDescent="0.25">
      <c r="A3646" s="1" t="s">
        <v>15</v>
      </c>
      <c r="B3646" s="1" t="s">
        <v>27</v>
      </c>
      <c r="C3646">
        <v>1</v>
      </c>
      <c r="D3646">
        <v>50</v>
      </c>
      <c r="E3646">
        <v>444</v>
      </c>
      <c r="F3646">
        <v>500</v>
      </c>
      <c r="G3646">
        <v>150</v>
      </c>
      <c r="H3646">
        <v>68000</v>
      </c>
      <c r="I3646" s="1">
        <f>out[[#This Row],[memory theory]]/out[[#This Row],[iteration]]</f>
        <v>1360</v>
      </c>
      <c r="J3646" s="1">
        <f>out[[#This Row],[time (ms)]]/out[[#This Row],[iteration]]</f>
        <v>8.8800000000000008</v>
      </c>
      <c r="K3646" s="1">
        <f>out[[#This Row],[nodes created]]/out[[#This Row],[iteration]]</f>
        <v>10</v>
      </c>
      <c r="L3646" s="1">
        <f>out[[#This Row],[nodes analyzed]]/out[[#This Row],[iteration]]</f>
        <v>3</v>
      </c>
    </row>
    <row r="3647" spans="1:12" x14ac:dyDescent="0.25">
      <c r="A3647" s="1" t="s">
        <v>15</v>
      </c>
      <c r="B3647" s="1" t="s">
        <v>27</v>
      </c>
      <c r="C3647">
        <v>1</v>
      </c>
      <c r="D3647">
        <v>50</v>
      </c>
      <c r="E3647">
        <v>406</v>
      </c>
      <c r="F3647">
        <v>500</v>
      </c>
      <c r="G3647">
        <v>150</v>
      </c>
      <c r="H3647">
        <v>68000</v>
      </c>
      <c r="I3647" s="1">
        <f>out[[#This Row],[memory theory]]/out[[#This Row],[iteration]]</f>
        <v>1360</v>
      </c>
      <c r="J3647" s="1">
        <f>out[[#This Row],[time (ms)]]/out[[#This Row],[iteration]]</f>
        <v>8.1199999999999992</v>
      </c>
      <c r="K3647" s="1">
        <f>out[[#This Row],[nodes created]]/out[[#This Row],[iteration]]</f>
        <v>10</v>
      </c>
      <c r="L3647" s="1">
        <f>out[[#This Row],[nodes analyzed]]/out[[#This Row],[iteration]]</f>
        <v>3</v>
      </c>
    </row>
    <row r="3648" spans="1:12" x14ac:dyDescent="0.25">
      <c r="A3648" s="1" t="s">
        <v>15</v>
      </c>
      <c r="B3648" s="1" t="s">
        <v>27</v>
      </c>
      <c r="C3648">
        <v>1</v>
      </c>
      <c r="D3648">
        <v>50</v>
      </c>
      <c r="E3648">
        <v>405</v>
      </c>
      <c r="F3648">
        <v>500</v>
      </c>
      <c r="G3648">
        <v>150</v>
      </c>
      <c r="H3648">
        <v>68000</v>
      </c>
      <c r="I3648" s="1">
        <f>out[[#This Row],[memory theory]]/out[[#This Row],[iteration]]</f>
        <v>1360</v>
      </c>
      <c r="J3648" s="1">
        <f>out[[#This Row],[time (ms)]]/out[[#This Row],[iteration]]</f>
        <v>8.1</v>
      </c>
      <c r="K3648" s="1">
        <f>out[[#This Row],[nodes created]]/out[[#This Row],[iteration]]</f>
        <v>10</v>
      </c>
      <c r="L3648" s="1">
        <f>out[[#This Row],[nodes analyzed]]/out[[#This Row],[iteration]]</f>
        <v>3</v>
      </c>
    </row>
    <row r="3649" spans="1:12" x14ac:dyDescent="0.25">
      <c r="A3649" s="1" t="s">
        <v>15</v>
      </c>
      <c r="B3649" s="1" t="s">
        <v>27</v>
      </c>
      <c r="C3649">
        <v>1</v>
      </c>
      <c r="D3649">
        <v>50</v>
      </c>
      <c r="E3649">
        <v>412</v>
      </c>
      <c r="F3649">
        <v>500</v>
      </c>
      <c r="G3649">
        <v>150</v>
      </c>
      <c r="H3649">
        <v>68000</v>
      </c>
      <c r="I3649" s="1">
        <f>out[[#This Row],[memory theory]]/out[[#This Row],[iteration]]</f>
        <v>1360</v>
      </c>
      <c r="J3649" s="1">
        <f>out[[#This Row],[time (ms)]]/out[[#This Row],[iteration]]</f>
        <v>8.24</v>
      </c>
      <c r="K3649" s="1">
        <f>out[[#This Row],[nodes created]]/out[[#This Row],[iteration]]</f>
        <v>10</v>
      </c>
      <c r="L3649" s="1">
        <f>out[[#This Row],[nodes analyzed]]/out[[#This Row],[iteration]]</f>
        <v>3</v>
      </c>
    </row>
    <row r="3650" spans="1:12" x14ac:dyDescent="0.25">
      <c r="A3650" s="1" t="s">
        <v>15</v>
      </c>
      <c r="B3650" s="1" t="s">
        <v>27</v>
      </c>
      <c r="C3650">
        <v>1</v>
      </c>
      <c r="D3650">
        <v>50</v>
      </c>
      <c r="E3650">
        <v>383</v>
      </c>
      <c r="F3650">
        <v>500</v>
      </c>
      <c r="G3650">
        <v>150</v>
      </c>
      <c r="H3650">
        <v>68000</v>
      </c>
      <c r="I3650" s="1">
        <f>out[[#This Row],[memory theory]]/out[[#This Row],[iteration]]</f>
        <v>1360</v>
      </c>
      <c r="J3650" s="1">
        <f>out[[#This Row],[time (ms)]]/out[[#This Row],[iteration]]</f>
        <v>7.66</v>
      </c>
      <c r="K3650" s="1">
        <f>out[[#This Row],[nodes created]]/out[[#This Row],[iteration]]</f>
        <v>10</v>
      </c>
      <c r="L3650" s="1">
        <f>out[[#This Row],[nodes analyzed]]/out[[#This Row],[iteration]]</f>
        <v>3</v>
      </c>
    </row>
    <row r="3651" spans="1:12" x14ac:dyDescent="0.25">
      <c r="A3651" s="1" t="s">
        <v>15</v>
      </c>
      <c r="B3651" s="1" t="s">
        <v>27</v>
      </c>
      <c r="C3651">
        <v>1</v>
      </c>
      <c r="D3651">
        <v>50</v>
      </c>
      <c r="E3651">
        <v>437</v>
      </c>
      <c r="F3651">
        <v>500</v>
      </c>
      <c r="G3651">
        <v>150</v>
      </c>
      <c r="H3651">
        <v>68000</v>
      </c>
      <c r="I3651" s="1">
        <f>out[[#This Row],[memory theory]]/out[[#This Row],[iteration]]</f>
        <v>1360</v>
      </c>
      <c r="J3651" s="1">
        <f>out[[#This Row],[time (ms)]]/out[[#This Row],[iteration]]</f>
        <v>8.74</v>
      </c>
      <c r="K3651" s="1">
        <f>out[[#This Row],[nodes created]]/out[[#This Row],[iteration]]</f>
        <v>10</v>
      </c>
      <c r="L3651" s="1">
        <f>out[[#This Row],[nodes analyzed]]/out[[#This Row],[iteration]]</f>
        <v>3</v>
      </c>
    </row>
    <row r="3652" spans="1:12" x14ac:dyDescent="0.25">
      <c r="A3652" s="1" t="s">
        <v>15</v>
      </c>
      <c r="B3652" s="1" t="s">
        <v>27</v>
      </c>
      <c r="C3652">
        <v>2</v>
      </c>
      <c r="D3652">
        <v>50</v>
      </c>
      <c r="E3652">
        <v>7347</v>
      </c>
      <c r="F3652">
        <v>1600</v>
      </c>
      <c r="G3652">
        <v>1000</v>
      </c>
      <c r="H3652">
        <v>217600</v>
      </c>
      <c r="I3652" s="1">
        <f>out[[#This Row],[memory theory]]/out[[#This Row],[iteration]]</f>
        <v>4352</v>
      </c>
      <c r="J3652" s="1">
        <f>out[[#This Row],[time (ms)]]/out[[#This Row],[iteration]]</f>
        <v>146.94</v>
      </c>
      <c r="K3652" s="1">
        <f>out[[#This Row],[nodes created]]/out[[#This Row],[iteration]]</f>
        <v>32</v>
      </c>
      <c r="L3652" s="1">
        <f>out[[#This Row],[nodes analyzed]]/out[[#This Row],[iteration]]</f>
        <v>20</v>
      </c>
    </row>
    <row r="3653" spans="1:12" x14ac:dyDescent="0.25">
      <c r="A3653" s="1" t="s">
        <v>15</v>
      </c>
      <c r="B3653" s="1" t="s">
        <v>27</v>
      </c>
      <c r="C3653">
        <v>2</v>
      </c>
      <c r="D3653">
        <v>50</v>
      </c>
      <c r="E3653">
        <v>6176</v>
      </c>
      <c r="F3653">
        <v>1600</v>
      </c>
      <c r="G3653">
        <v>1000</v>
      </c>
      <c r="H3653">
        <v>217600</v>
      </c>
      <c r="I3653" s="1">
        <f>out[[#This Row],[memory theory]]/out[[#This Row],[iteration]]</f>
        <v>4352</v>
      </c>
      <c r="J3653" s="1">
        <f>out[[#This Row],[time (ms)]]/out[[#This Row],[iteration]]</f>
        <v>123.52</v>
      </c>
      <c r="K3653" s="1">
        <f>out[[#This Row],[nodes created]]/out[[#This Row],[iteration]]</f>
        <v>32</v>
      </c>
      <c r="L3653" s="1">
        <f>out[[#This Row],[nodes analyzed]]/out[[#This Row],[iteration]]</f>
        <v>20</v>
      </c>
    </row>
    <row r="3654" spans="1:12" x14ac:dyDescent="0.25">
      <c r="A3654" s="1" t="s">
        <v>15</v>
      </c>
      <c r="B3654" s="1" t="s">
        <v>27</v>
      </c>
      <c r="C3654">
        <v>2</v>
      </c>
      <c r="D3654">
        <v>50</v>
      </c>
      <c r="E3654">
        <v>5274</v>
      </c>
      <c r="F3654">
        <v>1600</v>
      </c>
      <c r="G3654">
        <v>1000</v>
      </c>
      <c r="H3654">
        <v>217600</v>
      </c>
      <c r="I3654" s="1">
        <f>out[[#This Row],[memory theory]]/out[[#This Row],[iteration]]</f>
        <v>4352</v>
      </c>
      <c r="J3654" s="1">
        <f>out[[#This Row],[time (ms)]]/out[[#This Row],[iteration]]</f>
        <v>105.48</v>
      </c>
      <c r="K3654" s="1">
        <f>out[[#This Row],[nodes created]]/out[[#This Row],[iteration]]</f>
        <v>32</v>
      </c>
      <c r="L3654" s="1">
        <f>out[[#This Row],[nodes analyzed]]/out[[#This Row],[iteration]]</f>
        <v>20</v>
      </c>
    </row>
    <row r="3655" spans="1:12" x14ac:dyDescent="0.25">
      <c r="A3655" s="1" t="s">
        <v>15</v>
      </c>
      <c r="B3655" s="1" t="s">
        <v>27</v>
      </c>
      <c r="C3655">
        <v>2</v>
      </c>
      <c r="D3655">
        <v>50</v>
      </c>
      <c r="E3655">
        <v>4446</v>
      </c>
      <c r="F3655">
        <v>1600</v>
      </c>
      <c r="G3655">
        <v>1000</v>
      </c>
      <c r="H3655">
        <v>217600</v>
      </c>
      <c r="I3655" s="1">
        <f>out[[#This Row],[memory theory]]/out[[#This Row],[iteration]]</f>
        <v>4352</v>
      </c>
      <c r="J3655" s="1">
        <f>out[[#This Row],[time (ms)]]/out[[#This Row],[iteration]]</f>
        <v>88.92</v>
      </c>
      <c r="K3655" s="1">
        <f>out[[#This Row],[nodes created]]/out[[#This Row],[iteration]]</f>
        <v>32</v>
      </c>
      <c r="L3655" s="1">
        <f>out[[#This Row],[nodes analyzed]]/out[[#This Row],[iteration]]</f>
        <v>20</v>
      </c>
    </row>
    <row r="3656" spans="1:12" x14ac:dyDescent="0.25">
      <c r="A3656" s="1" t="s">
        <v>15</v>
      </c>
      <c r="B3656" s="1" t="s">
        <v>27</v>
      </c>
      <c r="C3656">
        <v>2</v>
      </c>
      <c r="D3656">
        <v>50</v>
      </c>
      <c r="E3656">
        <v>4101</v>
      </c>
      <c r="F3656">
        <v>1600</v>
      </c>
      <c r="G3656">
        <v>1000</v>
      </c>
      <c r="H3656">
        <v>217600</v>
      </c>
      <c r="I3656" s="1">
        <f>out[[#This Row],[memory theory]]/out[[#This Row],[iteration]]</f>
        <v>4352</v>
      </c>
      <c r="J3656" s="1">
        <f>out[[#This Row],[time (ms)]]/out[[#This Row],[iteration]]</f>
        <v>82.02</v>
      </c>
      <c r="K3656" s="1">
        <f>out[[#This Row],[nodes created]]/out[[#This Row],[iteration]]</f>
        <v>32</v>
      </c>
      <c r="L3656" s="1">
        <f>out[[#This Row],[nodes analyzed]]/out[[#This Row],[iteration]]</f>
        <v>20</v>
      </c>
    </row>
    <row r="3657" spans="1:12" x14ac:dyDescent="0.25">
      <c r="A3657" s="1" t="s">
        <v>15</v>
      </c>
      <c r="B3657" s="1" t="s">
        <v>27</v>
      </c>
      <c r="C3657">
        <v>2</v>
      </c>
      <c r="D3657">
        <v>50</v>
      </c>
      <c r="E3657">
        <v>6268</v>
      </c>
      <c r="F3657">
        <v>1600</v>
      </c>
      <c r="G3657">
        <v>1000</v>
      </c>
      <c r="H3657">
        <v>217600</v>
      </c>
      <c r="I3657" s="1">
        <f>out[[#This Row],[memory theory]]/out[[#This Row],[iteration]]</f>
        <v>4352</v>
      </c>
      <c r="J3657" s="1">
        <f>out[[#This Row],[time (ms)]]/out[[#This Row],[iteration]]</f>
        <v>125.36</v>
      </c>
      <c r="K3657" s="1">
        <f>out[[#This Row],[nodes created]]/out[[#This Row],[iteration]]</f>
        <v>32</v>
      </c>
      <c r="L3657" s="1">
        <f>out[[#This Row],[nodes analyzed]]/out[[#This Row],[iteration]]</f>
        <v>20</v>
      </c>
    </row>
    <row r="3658" spans="1:12" x14ac:dyDescent="0.25">
      <c r="A3658" s="1" t="s">
        <v>15</v>
      </c>
      <c r="B3658" s="1" t="s">
        <v>27</v>
      </c>
      <c r="C3658">
        <v>2</v>
      </c>
      <c r="D3658">
        <v>50</v>
      </c>
      <c r="E3658">
        <v>7368</v>
      </c>
      <c r="F3658">
        <v>1600</v>
      </c>
      <c r="G3658">
        <v>1000</v>
      </c>
      <c r="H3658">
        <v>217600</v>
      </c>
      <c r="I3658" s="1">
        <f>out[[#This Row],[memory theory]]/out[[#This Row],[iteration]]</f>
        <v>4352</v>
      </c>
      <c r="J3658" s="1">
        <f>out[[#This Row],[time (ms)]]/out[[#This Row],[iteration]]</f>
        <v>147.36000000000001</v>
      </c>
      <c r="K3658" s="1">
        <f>out[[#This Row],[nodes created]]/out[[#This Row],[iteration]]</f>
        <v>32</v>
      </c>
      <c r="L3658" s="1">
        <f>out[[#This Row],[nodes analyzed]]/out[[#This Row],[iteration]]</f>
        <v>20</v>
      </c>
    </row>
    <row r="3659" spans="1:12" x14ac:dyDescent="0.25">
      <c r="A3659" s="1" t="s">
        <v>15</v>
      </c>
      <c r="B3659" s="1" t="s">
        <v>27</v>
      </c>
      <c r="C3659">
        <v>2</v>
      </c>
      <c r="D3659">
        <v>50</v>
      </c>
      <c r="E3659">
        <v>6673</v>
      </c>
      <c r="F3659">
        <v>1600</v>
      </c>
      <c r="G3659">
        <v>1000</v>
      </c>
      <c r="H3659">
        <v>217600</v>
      </c>
      <c r="I3659" s="1">
        <f>out[[#This Row],[memory theory]]/out[[#This Row],[iteration]]</f>
        <v>4352</v>
      </c>
      <c r="J3659" s="1">
        <f>out[[#This Row],[time (ms)]]/out[[#This Row],[iteration]]</f>
        <v>133.46</v>
      </c>
      <c r="K3659" s="1">
        <f>out[[#This Row],[nodes created]]/out[[#This Row],[iteration]]</f>
        <v>32</v>
      </c>
      <c r="L3659" s="1">
        <f>out[[#This Row],[nodes analyzed]]/out[[#This Row],[iteration]]</f>
        <v>20</v>
      </c>
    </row>
    <row r="3660" spans="1:12" x14ac:dyDescent="0.25">
      <c r="A3660" s="1" t="s">
        <v>15</v>
      </c>
      <c r="B3660" s="1" t="s">
        <v>27</v>
      </c>
      <c r="C3660">
        <v>2</v>
      </c>
      <c r="D3660">
        <v>50</v>
      </c>
      <c r="E3660">
        <v>7546</v>
      </c>
      <c r="F3660">
        <v>1600</v>
      </c>
      <c r="G3660">
        <v>1000</v>
      </c>
      <c r="H3660">
        <v>217600</v>
      </c>
      <c r="I3660" s="1">
        <f>out[[#This Row],[memory theory]]/out[[#This Row],[iteration]]</f>
        <v>4352</v>
      </c>
      <c r="J3660" s="1">
        <f>out[[#This Row],[time (ms)]]/out[[#This Row],[iteration]]</f>
        <v>150.91999999999999</v>
      </c>
      <c r="K3660" s="1">
        <f>out[[#This Row],[nodes created]]/out[[#This Row],[iteration]]</f>
        <v>32</v>
      </c>
      <c r="L3660" s="1">
        <f>out[[#This Row],[nodes analyzed]]/out[[#This Row],[iteration]]</f>
        <v>20</v>
      </c>
    </row>
    <row r="3661" spans="1:12" x14ac:dyDescent="0.25">
      <c r="A3661" s="1" t="s">
        <v>15</v>
      </c>
      <c r="B3661" s="1" t="s">
        <v>27</v>
      </c>
      <c r="C3661">
        <v>2</v>
      </c>
      <c r="D3661">
        <v>50</v>
      </c>
      <c r="E3661">
        <v>5359</v>
      </c>
      <c r="F3661">
        <v>1600</v>
      </c>
      <c r="G3661">
        <v>1000</v>
      </c>
      <c r="H3661">
        <v>217600</v>
      </c>
      <c r="I3661" s="1">
        <f>out[[#This Row],[memory theory]]/out[[#This Row],[iteration]]</f>
        <v>4352</v>
      </c>
      <c r="J3661" s="1">
        <f>out[[#This Row],[time (ms)]]/out[[#This Row],[iteration]]</f>
        <v>107.18</v>
      </c>
      <c r="K3661" s="1">
        <f>out[[#This Row],[nodes created]]/out[[#This Row],[iteration]]</f>
        <v>32</v>
      </c>
      <c r="L3661" s="1">
        <f>out[[#This Row],[nodes analyzed]]/out[[#This Row],[iteration]]</f>
        <v>20</v>
      </c>
    </row>
    <row r="3662" spans="1:12" x14ac:dyDescent="0.25">
      <c r="A3662" s="1" t="s">
        <v>15</v>
      </c>
      <c r="B3662" s="1" t="s">
        <v>27</v>
      </c>
      <c r="C3662">
        <v>2</v>
      </c>
      <c r="D3662">
        <v>50</v>
      </c>
      <c r="E3662">
        <v>4945</v>
      </c>
      <c r="F3662">
        <v>1600</v>
      </c>
      <c r="G3662">
        <v>1000</v>
      </c>
      <c r="H3662">
        <v>217600</v>
      </c>
      <c r="I3662" s="1">
        <f>out[[#This Row],[memory theory]]/out[[#This Row],[iteration]]</f>
        <v>4352</v>
      </c>
      <c r="J3662" s="1">
        <f>out[[#This Row],[time (ms)]]/out[[#This Row],[iteration]]</f>
        <v>98.9</v>
      </c>
      <c r="K3662" s="1">
        <f>out[[#This Row],[nodes created]]/out[[#This Row],[iteration]]</f>
        <v>32</v>
      </c>
      <c r="L3662" s="1">
        <f>out[[#This Row],[nodes analyzed]]/out[[#This Row],[iteration]]</f>
        <v>20</v>
      </c>
    </row>
    <row r="3663" spans="1:12" x14ac:dyDescent="0.25">
      <c r="A3663" s="1" t="s">
        <v>15</v>
      </c>
      <c r="B3663" s="1" t="s">
        <v>27</v>
      </c>
      <c r="C3663">
        <v>2</v>
      </c>
      <c r="D3663">
        <v>50</v>
      </c>
      <c r="E3663">
        <v>4994</v>
      </c>
      <c r="F3663">
        <v>1600</v>
      </c>
      <c r="G3663">
        <v>1000</v>
      </c>
      <c r="H3663">
        <v>217600</v>
      </c>
      <c r="I3663" s="1">
        <f>out[[#This Row],[memory theory]]/out[[#This Row],[iteration]]</f>
        <v>4352</v>
      </c>
      <c r="J3663" s="1">
        <f>out[[#This Row],[time (ms)]]/out[[#This Row],[iteration]]</f>
        <v>99.88</v>
      </c>
      <c r="K3663" s="1">
        <f>out[[#This Row],[nodes created]]/out[[#This Row],[iteration]]</f>
        <v>32</v>
      </c>
      <c r="L3663" s="1">
        <f>out[[#This Row],[nodes analyzed]]/out[[#This Row],[iteration]]</f>
        <v>20</v>
      </c>
    </row>
    <row r="3664" spans="1:12" x14ac:dyDescent="0.25">
      <c r="A3664" s="1" t="s">
        <v>15</v>
      </c>
      <c r="B3664" s="1" t="s">
        <v>27</v>
      </c>
      <c r="C3664">
        <v>2</v>
      </c>
      <c r="D3664">
        <v>50</v>
      </c>
      <c r="E3664">
        <v>4726</v>
      </c>
      <c r="F3664">
        <v>1600</v>
      </c>
      <c r="G3664">
        <v>1000</v>
      </c>
      <c r="H3664">
        <v>217600</v>
      </c>
      <c r="I3664" s="1">
        <f>out[[#This Row],[memory theory]]/out[[#This Row],[iteration]]</f>
        <v>4352</v>
      </c>
      <c r="J3664" s="1">
        <f>out[[#This Row],[time (ms)]]/out[[#This Row],[iteration]]</f>
        <v>94.52</v>
      </c>
      <c r="K3664" s="1">
        <f>out[[#This Row],[nodes created]]/out[[#This Row],[iteration]]</f>
        <v>32</v>
      </c>
      <c r="L3664" s="1">
        <f>out[[#This Row],[nodes analyzed]]/out[[#This Row],[iteration]]</f>
        <v>20</v>
      </c>
    </row>
    <row r="3665" spans="1:12" x14ac:dyDescent="0.25">
      <c r="A3665" s="1" t="s">
        <v>15</v>
      </c>
      <c r="B3665" s="1" t="s">
        <v>27</v>
      </c>
      <c r="C3665">
        <v>2</v>
      </c>
      <c r="D3665">
        <v>50</v>
      </c>
      <c r="E3665">
        <v>4563</v>
      </c>
      <c r="F3665">
        <v>1600</v>
      </c>
      <c r="G3665">
        <v>1000</v>
      </c>
      <c r="H3665">
        <v>217600</v>
      </c>
      <c r="I3665" s="1">
        <f>out[[#This Row],[memory theory]]/out[[#This Row],[iteration]]</f>
        <v>4352</v>
      </c>
      <c r="J3665" s="1">
        <f>out[[#This Row],[time (ms)]]/out[[#This Row],[iteration]]</f>
        <v>91.26</v>
      </c>
      <c r="K3665" s="1">
        <f>out[[#This Row],[nodes created]]/out[[#This Row],[iteration]]</f>
        <v>32</v>
      </c>
      <c r="L3665" s="1">
        <f>out[[#This Row],[nodes analyzed]]/out[[#This Row],[iteration]]</f>
        <v>20</v>
      </c>
    </row>
    <row r="3666" spans="1:12" x14ac:dyDescent="0.25">
      <c r="A3666" s="1" t="s">
        <v>15</v>
      </c>
      <c r="B3666" s="1" t="s">
        <v>27</v>
      </c>
      <c r="C3666">
        <v>2</v>
      </c>
      <c r="D3666">
        <v>50</v>
      </c>
      <c r="E3666">
        <v>4687</v>
      </c>
      <c r="F3666">
        <v>1600</v>
      </c>
      <c r="G3666">
        <v>1000</v>
      </c>
      <c r="H3666">
        <v>217600</v>
      </c>
      <c r="I3666" s="1">
        <f>out[[#This Row],[memory theory]]/out[[#This Row],[iteration]]</f>
        <v>4352</v>
      </c>
      <c r="J3666" s="1">
        <f>out[[#This Row],[time (ms)]]/out[[#This Row],[iteration]]</f>
        <v>93.74</v>
      </c>
      <c r="K3666" s="1">
        <f>out[[#This Row],[nodes created]]/out[[#This Row],[iteration]]</f>
        <v>32</v>
      </c>
      <c r="L3666" s="1">
        <f>out[[#This Row],[nodes analyzed]]/out[[#This Row],[iteration]]</f>
        <v>20</v>
      </c>
    </row>
    <row r="3667" spans="1:12" x14ac:dyDescent="0.25">
      <c r="A3667" s="1" t="s">
        <v>15</v>
      </c>
      <c r="B3667" s="1" t="s">
        <v>27</v>
      </c>
      <c r="C3667">
        <v>2</v>
      </c>
      <c r="D3667">
        <v>50</v>
      </c>
      <c r="E3667">
        <v>7015</v>
      </c>
      <c r="F3667">
        <v>1600</v>
      </c>
      <c r="G3667">
        <v>1000</v>
      </c>
      <c r="H3667">
        <v>217600</v>
      </c>
      <c r="I3667" s="1">
        <f>out[[#This Row],[memory theory]]/out[[#This Row],[iteration]]</f>
        <v>4352</v>
      </c>
      <c r="J3667" s="1">
        <f>out[[#This Row],[time (ms)]]/out[[#This Row],[iteration]]</f>
        <v>140.30000000000001</v>
      </c>
      <c r="K3667" s="1">
        <f>out[[#This Row],[nodes created]]/out[[#This Row],[iteration]]</f>
        <v>32</v>
      </c>
      <c r="L3667" s="1">
        <f>out[[#This Row],[nodes analyzed]]/out[[#This Row],[iteration]]</f>
        <v>20</v>
      </c>
    </row>
    <row r="3668" spans="1:12" x14ac:dyDescent="0.25">
      <c r="A3668" s="1" t="s">
        <v>15</v>
      </c>
      <c r="B3668" s="1" t="s">
        <v>27</v>
      </c>
      <c r="C3668">
        <v>2</v>
      </c>
      <c r="D3668">
        <v>50</v>
      </c>
      <c r="E3668">
        <v>7505</v>
      </c>
      <c r="F3668">
        <v>1600</v>
      </c>
      <c r="G3668">
        <v>1000</v>
      </c>
      <c r="H3668">
        <v>217600</v>
      </c>
      <c r="I3668" s="1">
        <f>out[[#This Row],[memory theory]]/out[[#This Row],[iteration]]</f>
        <v>4352</v>
      </c>
      <c r="J3668" s="1">
        <f>out[[#This Row],[time (ms)]]/out[[#This Row],[iteration]]</f>
        <v>150.1</v>
      </c>
      <c r="K3668" s="1">
        <f>out[[#This Row],[nodes created]]/out[[#This Row],[iteration]]</f>
        <v>32</v>
      </c>
      <c r="L3668" s="1">
        <f>out[[#This Row],[nodes analyzed]]/out[[#This Row],[iteration]]</f>
        <v>20</v>
      </c>
    </row>
    <row r="3669" spans="1:12" x14ac:dyDescent="0.25">
      <c r="A3669" s="1" t="s">
        <v>15</v>
      </c>
      <c r="B3669" s="1" t="s">
        <v>27</v>
      </c>
      <c r="C3669">
        <v>2</v>
      </c>
      <c r="D3669">
        <v>50</v>
      </c>
      <c r="E3669">
        <v>7687</v>
      </c>
      <c r="F3669">
        <v>1600</v>
      </c>
      <c r="G3669">
        <v>1000</v>
      </c>
      <c r="H3669">
        <v>217600</v>
      </c>
      <c r="I3669" s="1">
        <f>out[[#This Row],[memory theory]]/out[[#This Row],[iteration]]</f>
        <v>4352</v>
      </c>
      <c r="J3669" s="1">
        <f>out[[#This Row],[time (ms)]]/out[[#This Row],[iteration]]</f>
        <v>153.74</v>
      </c>
      <c r="K3669" s="1">
        <f>out[[#This Row],[nodes created]]/out[[#This Row],[iteration]]</f>
        <v>32</v>
      </c>
      <c r="L3669" s="1">
        <f>out[[#This Row],[nodes analyzed]]/out[[#This Row],[iteration]]</f>
        <v>20</v>
      </c>
    </row>
    <row r="3670" spans="1:12" x14ac:dyDescent="0.25">
      <c r="A3670" s="1" t="s">
        <v>15</v>
      </c>
      <c r="B3670" s="1" t="s">
        <v>27</v>
      </c>
      <c r="C3670">
        <v>2</v>
      </c>
      <c r="D3670">
        <v>50</v>
      </c>
      <c r="E3670">
        <v>4540</v>
      </c>
      <c r="F3670">
        <v>1600</v>
      </c>
      <c r="G3670">
        <v>1000</v>
      </c>
      <c r="H3670">
        <v>217600</v>
      </c>
      <c r="I3670" s="1">
        <f>out[[#This Row],[memory theory]]/out[[#This Row],[iteration]]</f>
        <v>4352</v>
      </c>
      <c r="J3670" s="1">
        <f>out[[#This Row],[time (ms)]]/out[[#This Row],[iteration]]</f>
        <v>90.8</v>
      </c>
      <c r="K3670" s="1">
        <f>out[[#This Row],[nodes created]]/out[[#This Row],[iteration]]</f>
        <v>32</v>
      </c>
      <c r="L3670" s="1">
        <f>out[[#This Row],[nodes analyzed]]/out[[#This Row],[iteration]]</f>
        <v>20</v>
      </c>
    </row>
    <row r="3671" spans="1:12" x14ac:dyDescent="0.25">
      <c r="A3671" s="1" t="s">
        <v>15</v>
      </c>
      <c r="B3671" s="1" t="s">
        <v>27</v>
      </c>
      <c r="C3671">
        <v>2</v>
      </c>
      <c r="D3671">
        <v>50</v>
      </c>
      <c r="E3671">
        <v>4133</v>
      </c>
      <c r="F3671">
        <v>1600</v>
      </c>
      <c r="G3671">
        <v>1000</v>
      </c>
      <c r="H3671">
        <v>217600</v>
      </c>
      <c r="I3671" s="1">
        <f>out[[#This Row],[memory theory]]/out[[#This Row],[iteration]]</f>
        <v>4352</v>
      </c>
      <c r="J3671" s="1">
        <f>out[[#This Row],[time (ms)]]/out[[#This Row],[iteration]]</f>
        <v>82.66</v>
      </c>
      <c r="K3671" s="1">
        <f>out[[#This Row],[nodes created]]/out[[#This Row],[iteration]]</f>
        <v>32</v>
      </c>
      <c r="L3671" s="1">
        <f>out[[#This Row],[nodes analyzed]]/out[[#This Row],[iteration]]</f>
        <v>20</v>
      </c>
    </row>
    <row r="3672" spans="1:12" x14ac:dyDescent="0.25">
      <c r="A3672" s="1" t="s">
        <v>15</v>
      </c>
      <c r="B3672" s="1" t="s">
        <v>27</v>
      </c>
      <c r="C3672">
        <v>2</v>
      </c>
      <c r="D3672">
        <v>50</v>
      </c>
      <c r="E3672">
        <v>5119</v>
      </c>
      <c r="F3672">
        <v>1600</v>
      </c>
      <c r="G3672">
        <v>1000</v>
      </c>
      <c r="H3672">
        <v>217600</v>
      </c>
      <c r="I3672" s="1">
        <f>out[[#This Row],[memory theory]]/out[[#This Row],[iteration]]</f>
        <v>4352</v>
      </c>
      <c r="J3672" s="1">
        <f>out[[#This Row],[time (ms)]]/out[[#This Row],[iteration]]</f>
        <v>102.38</v>
      </c>
      <c r="K3672" s="1">
        <f>out[[#This Row],[nodes created]]/out[[#This Row],[iteration]]</f>
        <v>32</v>
      </c>
      <c r="L3672" s="1">
        <f>out[[#This Row],[nodes analyzed]]/out[[#This Row],[iteration]]</f>
        <v>20</v>
      </c>
    </row>
    <row r="3673" spans="1:12" x14ac:dyDescent="0.25">
      <c r="A3673" s="1" t="s">
        <v>15</v>
      </c>
      <c r="B3673" s="1" t="s">
        <v>27</v>
      </c>
      <c r="C3673">
        <v>2</v>
      </c>
      <c r="D3673">
        <v>50</v>
      </c>
      <c r="E3673">
        <v>4646</v>
      </c>
      <c r="F3673">
        <v>1600</v>
      </c>
      <c r="G3673">
        <v>1000</v>
      </c>
      <c r="H3673">
        <v>217600</v>
      </c>
      <c r="I3673" s="1">
        <f>out[[#This Row],[memory theory]]/out[[#This Row],[iteration]]</f>
        <v>4352</v>
      </c>
      <c r="J3673" s="1">
        <f>out[[#This Row],[time (ms)]]/out[[#This Row],[iteration]]</f>
        <v>92.92</v>
      </c>
      <c r="K3673" s="1">
        <f>out[[#This Row],[nodes created]]/out[[#This Row],[iteration]]</f>
        <v>32</v>
      </c>
      <c r="L3673" s="1">
        <f>out[[#This Row],[nodes analyzed]]/out[[#This Row],[iteration]]</f>
        <v>20</v>
      </c>
    </row>
    <row r="3674" spans="1:12" x14ac:dyDescent="0.25">
      <c r="A3674" s="1" t="s">
        <v>15</v>
      </c>
      <c r="B3674" s="1" t="s">
        <v>27</v>
      </c>
      <c r="C3674">
        <v>2</v>
      </c>
      <c r="D3674">
        <v>50</v>
      </c>
      <c r="E3674">
        <v>4942</v>
      </c>
      <c r="F3674">
        <v>1600</v>
      </c>
      <c r="G3674">
        <v>1000</v>
      </c>
      <c r="H3674">
        <v>217600</v>
      </c>
      <c r="I3674" s="1">
        <f>out[[#This Row],[memory theory]]/out[[#This Row],[iteration]]</f>
        <v>4352</v>
      </c>
      <c r="J3674" s="1">
        <f>out[[#This Row],[time (ms)]]/out[[#This Row],[iteration]]</f>
        <v>98.84</v>
      </c>
      <c r="K3674" s="1">
        <f>out[[#This Row],[nodes created]]/out[[#This Row],[iteration]]</f>
        <v>32</v>
      </c>
      <c r="L3674" s="1">
        <f>out[[#This Row],[nodes analyzed]]/out[[#This Row],[iteration]]</f>
        <v>20</v>
      </c>
    </row>
    <row r="3675" spans="1:12" x14ac:dyDescent="0.25">
      <c r="A3675" s="1" t="s">
        <v>15</v>
      </c>
      <c r="B3675" s="1" t="s">
        <v>27</v>
      </c>
      <c r="C3675">
        <v>2</v>
      </c>
      <c r="D3675">
        <v>50</v>
      </c>
      <c r="E3675">
        <v>4259</v>
      </c>
      <c r="F3675">
        <v>1600</v>
      </c>
      <c r="G3675">
        <v>1000</v>
      </c>
      <c r="H3675">
        <v>217600</v>
      </c>
      <c r="I3675" s="1">
        <f>out[[#This Row],[memory theory]]/out[[#This Row],[iteration]]</f>
        <v>4352</v>
      </c>
      <c r="J3675" s="1">
        <f>out[[#This Row],[time (ms)]]/out[[#This Row],[iteration]]</f>
        <v>85.18</v>
      </c>
      <c r="K3675" s="1">
        <f>out[[#This Row],[nodes created]]/out[[#This Row],[iteration]]</f>
        <v>32</v>
      </c>
      <c r="L3675" s="1">
        <f>out[[#This Row],[nodes analyzed]]/out[[#This Row],[iteration]]</f>
        <v>20</v>
      </c>
    </row>
    <row r="3676" spans="1:12" x14ac:dyDescent="0.25">
      <c r="A3676" s="1" t="s">
        <v>15</v>
      </c>
      <c r="B3676" s="1" t="s">
        <v>27</v>
      </c>
      <c r="C3676">
        <v>2</v>
      </c>
      <c r="D3676">
        <v>50</v>
      </c>
      <c r="E3676">
        <v>4454</v>
      </c>
      <c r="F3676">
        <v>1600</v>
      </c>
      <c r="G3676">
        <v>1000</v>
      </c>
      <c r="H3676">
        <v>217600</v>
      </c>
      <c r="I3676" s="1">
        <f>out[[#This Row],[memory theory]]/out[[#This Row],[iteration]]</f>
        <v>4352</v>
      </c>
      <c r="J3676" s="1">
        <f>out[[#This Row],[time (ms)]]/out[[#This Row],[iteration]]</f>
        <v>89.08</v>
      </c>
      <c r="K3676" s="1">
        <f>out[[#This Row],[nodes created]]/out[[#This Row],[iteration]]</f>
        <v>32</v>
      </c>
      <c r="L3676" s="1">
        <f>out[[#This Row],[nodes analyzed]]/out[[#This Row],[iteration]]</f>
        <v>20</v>
      </c>
    </row>
    <row r="3677" spans="1:12" x14ac:dyDescent="0.25">
      <c r="A3677" s="1" t="s">
        <v>15</v>
      </c>
      <c r="B3677" s="1" t="s">
        <v>27</v>
      </c>
      <c r="C3677">
        <v>2</v>
      </c>
      <c r="D3677">
        <v>50</v>
      </c>
      <c r="E3677">
        <v>3979</v>
      </c>
      <c r="F3677">
        <v>1600</v>
      </c>
      <c r="G3677">
        <v>1000</v>
      </c>
      <c r="H3677">
        <v>217600</v>
      </c>
      <c r="I3677" s="1">
        <f>out[[#This Row],[memory theory]]/out[[#This Row],[iteration]]</f>
        <v>4352</v>
      </c>
      <c r="J3677" s="1">
        <f>out[[#This Row],[time (ms)]]/out[[#This Row],[iteration]]</f>
        <v>79.58</v>
      </c>
      <c r="K3677" s="1">
        <f>out[[#This Row],[nodes created]]/out[[#This Row],[iteration]]</f>
        <v>32</v>
      </c>
      <c r="L3677" s="1">
        <f>out[[#This Row],[nodes analyzed]]/out[[#This Row],[iteration]]</f>
        <v>20</v>
      </c>
    </row>
    <row r="3678" spans="1:12" x14ac:dyDescent="0.25">
      <c r="A3678" s="1" t="s">
        <v>15</v>
      </c>
      <c r="B3678" s="1" t="s">
        <v>27</v>
      </c>
      <c r="C3678">
        <v>2</v>
      </c>
      <c r="D3678">
        <v>50</v>
      </c>
      <c r="E3678">
        <v>4302</v>
      </c>
      <c r="F3678">
        <v>1600</v>
      </c>
      <c r="G3678">
        <v>1000</v>
      </c>
      <c r="H3678">
        <v>217600</v>
      </c>
      <c r="I3678" s="1">
        <f>out[[#This Row],[memory theory]]/out[[#This Row],[iteration]]</f>
        <v>4352</v>
      </c>
      <c r="J3678" s="1">
        <f>out[[#This Row],[time (ms)]]/out[[#This Row],[iteration]]</f>
        <v>86.04</v>
      </c>
      <c r="K3678" s="1">
        <f>out[[#This Row],[nodes created]]/out[[#This Row],[iteration]]</f>
        <v>32</v>
      </c>
      <c r="L3678" s="1">
        <f>out[[#This Row],[nodes analyzed]]/out[[#This Row],[iteration]]</f>
        <v>20</v>
      </c>
    </row>
    <row r="3679" spans="1:12" x14ac:dyDescent="0.25">
      <c r="A3679" s="1" t="s">
        <v>15</v>
      </c>
      <c r="B3679" s="1" t="s">
        <v>27</v>
      </c>
      <c r="C3679">
        <v>2</v>
      </c>
      <c r="D3679">
        <v>50</v>
      </c>
      <c r="E3679">
        <v>4728</v>
      </c>
      <c r="F3679">
        <v>1600</v>
      </c>
      <c r="G3679">
        <v>1000</v>
      </c>
      <c r="H3679">
        <v>217600</v>
      </c>
      <c r="I3679" s="1">
        <f>out[[#This Row],[memory theory]]/out[[#This Row],[iteration]]</f>
        <v>4352</v>
      </c>
      <c r="J3679" s="1">
        <f>out[[#This Row],[time (ms)]]/out[[#This Row],[iteration]]</f>
        <v>94.56</v>
      </c>
      <c r="K3679" s="1">
        <f>out[[#This Row],[nodes created]]/out[[#This Row],[iteration]]</f>
        <v>32</v>
      </c>
      <c r="L3679" s="1">
        <f>out[[#This Row],[nodes analyzed]]/out[[#This Row],[iteration]]</f>
        <v>20</v>
      </c>
    </row>
    <row r="3680" spans="1:12" x14ac:dyDescent="0.25">
      <c r="A3680" s="1" t="s">
        <v>15</v>
      </c>
      <c r="B3680" s="1" t="s">
        <v>27</v>
      </c>
      <c r="C3680">
        <v>2</v>
      </c>
      <c r="D3680">
        <v>50</v>
      </c>
      <c r="E3680">
        <v>7341</v>
      </c>
      <c r="F3680">
        <v>1600</v>
      </c>
      <c r="G3680">
        <v>1000</v>
      </c>
      <c r="H3680">
        <v>217600</v>
      </c>
      <c r="I3680" s="1">
        <f>out[[#This Row],[memory theory]]/out[[#This Row],[iteration]]</f>
        <v>4352</v>
      </c>
      <c r="J3680" s="1">
        <f>out[[#This Row],[time (ms)]]/out[[#This Row],[iteration]]</f>
        <v>146.82</v>
      </c>
      <c r="K3680" s="1">
        <f>out[[#This Row],[nodes created]]/out[[#This Row],[iteration]]</f>
        <v>32</v>
      </c>
      <c r="L3680" s="1">
        <f>out[[#This Row],[nodes analyzed]]/out[[#This Row],[iteration]]</f>
        <v>20</v>
      </c>
    </row>
    <row r="3681" spans="1:12" x14ac:dyDescent="0.25">
      <c r="A3681" s="1" t="s">
        <v>15</v>
      </c>
      <c r="B3681" s="1" t="s">
        <v>27</v>
      </c>
      <c r="C3681">
        <v>2</v>
      </c>
      <c r="D3681">
        <v>50</v>
      </c>
      <c r="E3681">
        <v>5746</v>
      </c>
      <c r="F3681">
        <v>1600</v>
      </c>
      <c r="G3681">
        <v>1000</v>
      </c>
      <c r="H3681">
        <v>217600</v>
      </c>
      <c r="I3681" s="1">
        <f>out[[#This Row],[memory theory]]/out[[#This Row],[iteration]]</f>
        <v>4352</v>
      </c>
      <c r="J3681" s="1">
        <f>out[[#This Row],[time (ms)]]/out[[#This Row],[iteration]]</f>
        <v>114.92</v>
      </c>
      <c r="K3681" s="1">
        <f>out[[#This Row],[nodes created]]/out[[#This Row],[iteration]]</f>
        <v>32</v>
      </c>
      <c r="L3681" s="1">
        <f>out[[#This Row],[nodes analyzed]]/out[[#This Row],[iteration]]</f>
        <v>20</v>
      </c>
    </row>
    <row r="3682" spans="1:12" x14ac:dyDescent="0.25">
      <c r="A3682" s="1" t="s">
        <v>15</v>
      </c>
      <c r="B3682" s="1" t="s">
        <v>27</v>
      </c>
      <c r="C3682">
        <v>2</v>
      </c>
      <c r="D3682">
        <v>50</v>
      </c>
      <c r="E3682">
        <v>4212</v>
      </c>
      <c r="F3682">
        <v>1600</v>
      </c>
      <c r="G3682">
        <v>1000</v>
      </c>
      <c r="H3682">
        <v>217600</v>
      </c>
      <c r="I3682" s="1">
        <f>out[[#This Row],[memory theory]]/out[[#This Row],[iteration]]</f>
        <v>4352</v>
      </c>
      <c r="J3682" s="1">
        <f>out[[#This Row],[time (ms)]]/out[[#This Row],[iteration]]</f>
        <v>84.24</v>
      </c>
      <c r="K3682" s="1">
        <f>out[[#This Row],[nodes created]]/out[[#This Row],[iteration]]</f>
        <v>32</v>
      </c>
      <c r="L3682" s="1">
        <f>out[[#This Row],[nodes analyzed]]/out[[#This Row],[iteration]]</f>
        <v>20</v>
      </c>
    </row>
    <row r="3683" spans="1:12" x14ac:dyDescent="0.25">
      <c r="A3683" s="1" t="s">
        <v>15</v>
      </c>
      <c r="B3683" s="1" t="s">
        <v>27</v>
      </c>
      <c r="C3683">
        <v>2</v>
      </c>
      <c r="D3683">
        <v>50</v>
      </c>
      <c r="E3683">
        <v>4075</v>
      </c>
      <c r="F3683">
        <v>1600</v>
      </c>
      <c r="G3683">
        <v>1000</v>
      </c>
      <c r="H3683">
        <v>217600</v>
      </c>
      <c r="I3683" s="1">
        <f>out[[#This Row],[memory theory]]/out[[#This Row],[iteration]]</f>
        <v>4352</v>
      </c>
      <c r="J3683" s="1">
        <f>out[[#This Row],[time (ms)]]/out[[#This Row],[iteration]]</f>
        <v>81.5</v>
      </c>
      <c r="K3683" s="1">
        <f>out[[#This Row],[nodes created]]/out[[#This Row],[iteration]]</f>
        <v>32</v>
      </c>
      <c r="L3683" s="1">
        <f>out[[#This Row],[nodes analyzed]]/out[[#This Row],[iteration]]</f>
        <v>20</v>
      </c>
    </row>
    <row r="3684" spans="1:12" x14ac:dyDescent="0.25">
      <c r="A3684" s="1" t="s">
        <v>15</v>
      </c>
      <c r="B3684" s="1" t="s">
        <v>27</v>
      </c>
      <c r="C3684">
        <v>2</v>
      </c>
      <c r="D3684">
        <v>50</v>
      </c>
      <c r="E3684">
        <v>4075</v>
      </c>
      <c r="F3684">
        <v>1600</v>
      </c>
      <c r="G3684">
        <v>1000</v>
      </c>
      <c r="H3684">
        <v>217600</v>
      </c>
      <c r="I3684" s="1">
        <f>out[[#This Row],[memory theory]]/out[[#This Row],[iteration]]</f>
        <v>4352</v>
      </c>
      <c r="J3684" s="1">
        <f>out[[#This Row],[time (ms)]]/out[[#This Row],[iteration]]</f>
        <v>81.5</v>
      </c>
      <c r="K3684" s="1">
        <f>out[[#This Row],[nodes created]]/out[[#This Row],[iteration]]</f>
        <v>32</v>
      </c>
      <c r="L3684" s="1">
        <f>out[[#This Row],[nodes analyzed]]/out[[#This Row],[iteration]]</f>
        <v>20</v>
      </c>
    </row>
    <row r="3685" spans="1:12" x14ac:dyDescent="0.25">
      <c r="A3685" s="1" t="s">
        <v>15</v>
      </c>
      <c r="B3685" s="1" t="s">
        <v>27</v>
      </c>
      <c r="C3685">
        <v>2</v>
      </c>
      <c r="D3685">
        <v>50</v>
      </c>
      <c r="E3685">
        <v>4091</v>
      </c>
      <c r="F3685">
        <v>1600</v>
      </c>
      <c r="G3685">
        <v>1000</v>
      </c>
      <c r="H3685">
        <v>217600</v>
      </c>
      <c r="I3685" s="1">
        <f>out[[#This Row],[memory theory]]/out[[#This Row],[iteration]]</f>
        <v>4352</v>
      </c>
      <c r="J3685" s="1">
        <f>out[[#This Row],[time (ms)]]/out[[#This Row],[iteration]]</f>
        <v>81.819999999999993</v>
      </c>
      <c r="K3685" s="1">
        <f>out[[#This Row],[nodes created]]/out[[#This Row],[iteration]]</f>
        <v>32</v>
      </c>
      <c r="L3685" s="1">
        <f>out[[#This Row],[nodes analyzed]]/out[[#This Row],[iteration]]</f>
        <v>20</v>
      </c>
    </row>
    <row r="3686" spans="1:12" x14ac:dyDescent="0.25">
      <c r="A3686" s="1" t="s">
        <v>15</v>
      </c>
      <c r="B3686" s="1" t="s">
        <v>27</v>
      </c>
      <c r="C3686">
        <v>2</v>
      </c>
      <c r="D3686">
        <v>50</v>
      </c>
      <c r="E3686">
        <v>3970</v>
      </c>
      <c r="F3686">
        <v>1600</v>
      </c>
      <c r="G3686">
        <v>1000</v>
      </c>
      <c r="H3686">
        <v>217600</v>
      </c>
      <c r="I3686" s="1">
        <f>out[[#This Row],[memory theory]]/out[[#This Row],[iteration]]</f>
        <v>4352</v>
      </c>
      <c r="J3686" s="1">
        <f>out[[#This Row],[time (ms)]]/out[[#This Row],[iteration]]</f>
        <v>79.400000000000006</v>
      </c>
      <c r="K3686" s="1">
        <f>out[[#This Row],[nodes created]]/out[[#This Row],[iteration]]</f>
        <v>32</v>
      </c>
      <c r="L3686" s="1">
        <f>out[[#This Row],[nodes analyzed]]/out[[#This Row],[iteration]]</f>
        <v>20</v>
      </c>
    </row>
    <row r="3687" spans="1:12" x14ac:dyDescent="0.25">
      <c r="A3687" s="1" t="s">
        <v>15</v>
      </c>
      <c r="B3687" s="1" t="s">
        <v>27</v>
      </c>
      <c r="C3687">
        <v>2</v>
      </c>
      <c r="D3687">
        <v>50</v>
      </c>
      <c r="E3687">
        <v>4268</v>
      </c>
      <c r="F3687">
        <v>1600</v>
      </c>
      <c r="G3687">
        <v>1000</v>
      </c>
      <c r="H3687">
        <v>217600</v>
      </c>
      <c r="I3687" s="1">
        <f>out[[#This Row],[memory theory]]/out[[#This Row],[iteration]]</f>
        <v>4352</v>
      </c>
      <c r="J3687" s="1">
        <f>out[[#This Row],[time (ms)]]/out[[#This Row],[iteration]]</f>
        <v>85.36</v>
      </c>
      <c r="K3687" s="1">
        <f>out[[#This Row],[nodes created]]/out[[#This Row],[iteration]]</f>
        <v>32</v>
      </c>
      <c r="L3687" s="1">
        <f>out[[#This Row],[nodes analyzed]]/out[[#This Row],[iteration]]</f>
        <v>20</v>
      </c>
    </row>
    <row r="3688" spans="1:12" x14ac:dyDescent="0.25">
      <c r="A3688" s="1" t="s">
        <v>15</v>
      </c>
      <c r="B3688" s="1" t="s">
        <v>27</v>
      </c>
      <c r="C3688">
        <v>2</v>
      </c>
      <c r="D3688">
        <v>50</v>
      </c>
      <c r="E3688">
        <v>4039</v>
      </c>
      <c r="F3688">
        <v>1600</v>
      </c>
      <c r="G3688">
        <v>1000</v>
      </c>
      <c r="H3688">
        <v>217600</v>
      </c>
      <c r="I3688" s="1">
        <f>out[[#This Row],[memory theory]]/out[[#This Row],[iteration]]</f>
        <v>4352</v>
      </c>
      <c r="J3688" s="1">
        <f>out[[#This Row],[time (ms)]]/out[[#This Row],[iteration]]</f>
        <v>80.78</v>
      </c>
      <c r="K3688" s="1">
        <f>out[[#This Row],[nodes created]]/out[[#This Row],[iteration]]</f>
        <v>32</v>
      </c>
      <c r="L3688" s="1">
        <f>out[[#This Row],[nodes analyzed]]/out[[#This Row],[iteration]]</f>
        <v>20</v>
      </c>
    </row>
    <row r="3689" spans="1:12" x14ac:dyDescent="0.25">
      <c r="A3689" s="1" t="s">
        <v>15</v>
      </c>
      <c r="B3689" s="1" t="s">
        <v>27</v>
      </c>
      <c r="C3689">
        <v>2</v>
      </c>
      <c r="D3689">
        <v>50</v>
      </c>
      <c r="E3689">
        <v>4085</v>
      </c>
      <c r="F3689">
        <v>1600</v>
      </c>
      <c r="G3689">
        <v>1000</v>
      </c>
      <c r="H3689">
        <v>217600</v>
      </c>
      <c r="I3689" s="1">
        <f>out[[#This Row],[memory theory]]/out[[#This Row],[iteration]]</f>
        <v>4352</v>
      </c>
      <c r="J3689" s="1">
        <f>out[[#This Row],[time (ms)]]/out[[#This Row],[iteration]]</f>
        <v>81.7</v>
      </c>
      <c r="K3689" s="1">
        <f>out[[#This Row],[nodes created]]/out[[#This Row],[iteration]]</f>
        <v>32</v>
      </c>
      <c r="L3689" s="1">
        <f>out[[#This Row],[nodes analyzed]]/out[[#This Row],[iteration]]</f>
        <v>20</v>
      </c>
    </row>
    <row r="3690" spans="1:12" x14ac:dyDescent="0.25">
      <c r="A3690" s="1" t="s">
        <v>15</v>
      </c>
      <c r="B3690" s="1" t="s">
        <v>27</v>
      </c>
      <c r="C3690">
        <v>2</v>
      </c>
      <c r="D3690">
        <v>50</v>
      </c>
      <c r="E3690">
        <v>5792</v>
      </c>
      <c r="F3690">
        <v>1600</v>
      </c>
      <c r="G3690">
        <v>1000</v>
      </c>
      <c r="H3690">
        <v>217600</v>
      </c>
      <c r="I3690" s="1">
        <f>out[[#This Row],[memory theory]]/out[[#This Row],[iteration]]</f>
        <v>4352</v>
      </c>
      <c r="J3690" s="1">
        <f>out[[#This Row],[time (ms)]]/out[[#This Row],[iteration]]</f>
        <v>115.84</v>
      </c>
      <c r="K3690" s="1">
        <f>out[[#This Row],[nodes created]]/out[[#This Row],[iteration]]</f>
        <v>32</v>
      </c>
      <c r="L3690" s="1">
        <f>out[[#This Row],[nodes analyzed]]/out[[#This Row],[iteration]]</f>
        <v>20</v>
      </c>
    </row>
    <row r="3691" spans="1:12" x14ac:dyDescent="0.25">
      <c r="A3691" s="1" t="s">
        <v>15</v>
      </c>
      <c r="B3691" s="1" t="s">
        <v>27</v>
      </c>
      <c r="C3691">
        <v>2</v>
      </c>
      <c r="D3691">
        <v>50</v>
      </c>
      <c r="E3691">
        <v>5219</v>
      </c>
      <c r="F3691">
        <v>1600</v>
      </c>
      <c r="G3691">
        <v>1000</v>
      </c>
      <c r="H3691">
        <v>217600</v>
      </c>
      <c r="I3691" s="1">
        <f>out[[#This Row],[memory theory]]/out[[#This Row],[iteration]]</f>
        <v>4352</v>
      </c>
      <c r="J3691" s="1">
        <f>out[[#This Row],[time (ms)]]/out[[#This Row],[iteration]]</f>
        <v>104.38</v>
      </c>
      <c r="K3691" s="1">
        <f>out[[#This Row],[nodes created]]/out[[#This Row],[iteration]]</f>
        <v>32</v>
      </c>
      <c r="L3691" s="1">
        <f>out[[#This Row],[nodes analyzed]]/out[[#This Row],[iteration]]</f>
        <v>20</v>
      </c>
    </row>
    <row r="3692" spans="1:12" x14ac:dyDescent="0.25">
      <c r="A3692" s="1" t="s">
        <v>15</v>
      </c>
      <c r="B3692" s="1" t="s">
        <v>27</v>
      </c>
      <c r="C3692">
        <v>2</v>
      </c>
      <c r="D3692">
        <v>50</v>
      </c>
      <c r="E3692">
        <v>6200</v>
      </c>
      <c r="F3692">
        <v>1600</v>
      </c>
      <c r="G3692">
        <v>1000</v>
      </c>
      <c r="H3692">
        <v>217600</v>
      </c>
      <c r="I3692" s="1">
        <f>out[[#This Row],[memory theory]]/out[[#This Row],[iteration]]</f>
        <v>4352</v>
      </c>
      <c r="J3692" s="1">
        <f>out[[#This Row],[time (ms)]]/out[[#This Row],[iteration]]</f>
        <v>124</v>
      </c>
      <c r="K3692" s="1">
        <f>out[[#This Row],[nodes created]]/out[[#This Row],[iteration]]</f>
        <v>32</v>
      </c>
      <c r="L3692" s="1">
        <f>out[[#This Row],[nodes analyzed]]/out[[#This Row],[iteration]]</f>
        <v>20</v>
      </c>
    </row>
    <row r="3693" spans="1:12" x14ac:dyDescent="0.25">
      <c r="A3693" s="1" t="s">
        <v>15</v>
      </c>
      <c r="B3693" s="1" t="s">
        <v>27</v>
      </c>
      <c r="C3693">
        <v>2</v>
      </c>
      <c r="D3693">
        <v>50</v>
      </c>
      <c r="E3693">
        <v>8010</v>
      </c>
      <c r="F3693">
        <v>1600</v>
      </c>
      <c r="G3693">
        <v>1000</v>
      </c>
      <c r="H3693">
        <v>217600</v>
      </c>
      <c r="I3693" s="1">
        <f>out[[#This Row],[memory theory]]/out[[#This Row],[iteration]]</f>
        <v>4352</v>
      </c>
      <c r="J3693" s="1">
        <f>out[[#This Row],[time (ms)]]/out[[#This Row],[iteration]]</f>
        <v>160.19999999999999</v>
      </c>
      <c r="K3693" s="1">
        <f>out[[#This Row],[nodes created]]/out[[#This Row],[iteration]]</f>
        <v>32</v>
      </c>
      <c r="L3693" s="1">
        <f>out[[#This Row],[nodes analyzed]]/out[[#This Row],[iteration]]</f>
        <v>20</v>
      </c>
    </row>
    <row r="3694" spans="1:12" x14ac:dyDescent="0.25">
      <c r="A3694" s="1" t="s">
        <v>15</v>
      </c>
      <c r="B3694" s="1" t="s">
        <v>27</v>
      </c>
      <c r="C3694">
        <v>2</v>
      </c>
      <c r="D3694">
        <v>50</v>
      </c>
      <c r="E3694">
        <v>5531</v>
      </c>
      <c r="F3694">
        <v>1600</v>
      </c>
      <c r="G3694">
        <v>1000</v>
      </c>
      <c r="H3694">
        <v>217600</v>
      </c>
      <c r="I3694" s="1">
        <f>out[[#This Row],[memory theory]]/out[[#This Row],[iteration]]</f>
        <v>4352</v>
      </c>
      <c r="J3694" s="1">
        <f>out[[#This Row],[time (ms)]]/out[[#This Row],[iteration]]</f>
        <v>110.62</v>
      </c>
      <c r="K3694" s="1">
        <f>out[[#This Row],[nodes created]]/out[[#This Row],[iteration]]</f>
        <v>32</v>
      </c>
      <c r="L3694" s="1">
        <f>out[[#This Row],[nodes analyzed]]/out[[#This Row],[iteration]]</f>
        <v>20</v>
      </c>
    </row>
    <row r="3695" spans="1:12" x14ac:dyDescent="0.25">
      <c r="A3695" s="1" t="s">
        <v>15</v>
      </c>
      <c r="B3695" s="1" t="s">
        <v>27</v>
      </c>
      <c r="C3695">
        <v>2</v>
      </c>
      <c r="D3695">
        <v>50</v>
      </c>
      <c r="E3695">
        <v>5140</v>
      </c>
      <c r="F3695">
        <v>1600</v>
      </c>
      <c r="G3695">
        <v>1000</v>
      </c>
      <c r="H3695">
        <v>217600</v>
      </c>
      <c r="I3695" s="1">
        <f>out[[#This Row],[memory theory]]/out[[#This Row],[iteration]]</f>
        <v>4352</v>
      </c>
      <c r="J3695" s="1">
        <f>out[[#This Row],[time (ms)]]/out[[#This Row],[iteration]]</f>
        <v>102.8</v>
      </c>
      <c r="K3695" s="1">
        <f>out[[#This Row],[nodes created]]/out[[#This Row],[iteration]]</f>
        <v>32</v>
      </c>
      <c r="L3695" s="1">
        <f>out[[#This Row],[nodes analyzed]]/out[[#This Row],[iteration]]</f>
        <v>20</v>
      </c>
    </row>
    <row r="3696" spans="1:12" x14ac:dyDescent="0.25">
      <c r="A3696" s="1" t="s">
        <v>15</v>
      </c>
      <c r="B3696" s="1" t="s">
        <v>27</v>
      </c>
      <c r="C3696">
        <v>2</v>
      </c>
      <c r="D3696">
        <v>50</v>
      </c>
      <c r="E3696">
        <v>4628</v>
      </c>
      <c r="F3696">
        <v>1600</v>
      </c>
      <c r="G3696">
        <v>1000</v>
      </c>
      <c r="H3696">
        <v>217600</v>
      </c>
      <c r="I3696" s="1">
        <f>out[[#This Row],[memory theory]]/out[[#This Row],[iteration]]</f>
        <v>4352</v>
      </c>
      <c r="J3696" s="1">
        <f>out[[#This Row],[time (ms)]]/out[[#This Row],[iteration]]</f>
        <v>92.56</v>
      </c>
      <c r="K3696" s="1">
        <f>out[[#This Row],[nodes created]]/out[[#This Row],[iteration]]</f>
        <v>32</v>
      </c>
      <c r="L3696" s="1">
        <f>out[[#This Row],[nodes analyzed]]/out[[#This Row],[iteration]]</f>
        <v>20</v>
      </c>
    </row>
    <row r="3697" spans="1:12" x14ac:dyDescent="0.25">
      <c r="A3697" s="1" t="s">
        <v>15</v>
      </c>
      <c r="B3697" s="1" t="s">
        <v>27</v>
      </c>
      <c r="C3697">
        <v>2</v>
      </c>
      <c r="D3697">
        <v>50</v>
      </c>
      <c r="E3697">
        <v>4508</v>
      </c>
      <c r="F3697">
        <v>1600</v>
      </c>
      <c r="G3697">
        <v>1000</v>
      </c>
      <c r="H3697">
        <v>217600</v>
      </c>
      <c r="I3697" s="1">
        <f>out[[#This Row],[memory theory]]/out[[#This Row],[iteration]]</f>
        <v>4352</v>
      </c>
      <c r="J3697" s="1">
        <f>out[[#This Row],[time (ms)]]/out[[#This Row],[iteration]]</f>
        <v>90.16</v>
      </c>
      <c r="K3697" s="1">
        <f>out[[#This Row],[nodes created]]/out[[#This Row],[iteration]]</f>
        <v>32</v>
      </c>
      <c r="L3697" s="1">
        <f>out[[#This Row],[nodes analyzed]]/out[[#This Row],[iteration]]</f>
        <v>20</v>
      </c>
    </row>
    <row r="3698" spans="1:12" x14ac:dyDescent="0.25">
      <c r="A3698" s="1" t="s">
        <v>15</v>
      </c>
      <c r="B3698" s="1" t="s">
        <v>27</v>
      </c>
      <c r="C3698">
        <v>2</v>
      </c>
      <c r="D3698">
        <v>50</v>
      </c>
      <c r="E3698">
        <v>4118</v>
      </c>
      <c r="F3698">
        <v>1600</v>
      </c>
      <c r="G3698">
        <v>1000</v>
      </c>
      <c r="H3698">
        <v>217600</v>
      </c>
      <c r="I3698" s="1">
        <f>out[[#This Row],[memory theory]]/out[[#This Row],[iteration]]</f>
        <v>4352</v>
      </c>
      <c r="J3698" s="1">
        <f>out[[#This Row],[time (ms)]]/out[[#This Row],[iteration]]</f>
        <v>82.36</v>
      </c>
      <c r="K3698" s="1">
        <f>out[[#This Row],[nodes created]]/out[[#This Row],[iteration]]</f>
        <v>32</v>
      </c>
      <c r="L3698" s="1">
        <f>out[[#This Row],[nodes analyzed]]/out[[#This Row],[iteration]]</f>
        <v>20</v>
      </c>
    </row>
    <row r="3699" spans="1:12" x14ac:dyDescent="0.25">
      <c r="A3699" s="1" t="s">
        <v>15</v>
      </c>
      <c r="B3699" s="1" t="s">
        <v>27</v>
      </c>
      <c r="C3699">
        <v>2</v>
      </c>
      <c r="D3699">
        <v>50</v>
      </c>
      <c r="E3699">
        <v>4077</v>
      </c>
      <c r="F3699">
        <v>1600</v>
      </c>
      <c r="G3699">
        <v>1000</v>
      </c>
      <c r="H3699">
        <v>217600</v>
      </c>
      <c r="I3699" s="1">
        <f>out[[#This Row],[memory theory]]/out[[#This Row],[iteration]]</f>
        <v>4352</v>
      </c>
      <c r="J3699" s="1">
        <f>out[[#This Row],[time (ms)]]/out[[#This Row],[iteration]]</f>
        <v>81.540000000000006</v>
      </c>
      <c r="K3699" s="1">
        <f>out[[#This Row],[nodes created]]/out[[#This Row],[iteration]]</f>
        <v>32</v>
      </c>
      <c r="L3699" s="1">
        <f>out[[#This Row],[nodes analyzed]]/out[[#This Row],[iteration]]</f>
        <v>20</v>
      </c>
    </row>
    <row r="3700" spans="1:12" x14ac:dyDescent="0.25">
      <c r="A3700" s="1" t="s">
        <v>15</v>
      </c>
      <c r="B3700" s="1" t="s">
        <v>27</v>
      </c>
      <c r="C3700">
        <v>2</v>
      </c>
      <c r="D3700">
        <v>50</v>
      </c>
      <c r="E3700">
        <v>4185</v>
      </c>
      <c r="F3700">
        <v>1600</v>
      </c>
      <c r="G3700">
        <v>1000</v>
      </c>
      <c r="H3700">
        <v>217600</v>
      </c>
      <c r="I3700" s="1">
        <f>out[[#This Row],[memory theory]]/out[[#This Row],[iteration]]</f>
        <v>4352</v>
      </c>
      <c r="J3700" s="1">
        <f>out[[#This Row],[time (ms)]]/out[[#This Row],[iteration]]</f>
        <v>83.7</v>
      </c>
      <c r="K3700" s="1">
        <f>out[[#This Row],[nodes created]]/out[[#This Row],[iteration]]</f>
        <v>32</v>
      </c>
      <c r="L3700" s="1">
        <f>out[[#This Row],[nodes analyzed]]/out[[#This Row],[iteration]]</f>
        <v>20</v>
      </c>
    </row>
    <row r="3701" spans="1:12" x14ac:dyDescent="0.25">
      <c r="A3701" s="1" t="s">
        <v>15</v>
      </c>
      <c r="B3701" s="1" t="s">
        <v>27</v>
      </c>
      <c r="C3701">
        <v>2</v>
      </c>
      <c r="D3701">
        <v>50</v>
      </c>
      <c r="E3701">
        <v>4521</v>
      </c>
      <c r="F3701">
        <v>1600</v>
      </c>
      <c r="G3701">
        <v>1000</v>
      </c>
      <c r="H3701">
        <v>217600</v>
      </c>
      <c r="I3701" s="1">
        <f>out[[#This Row],[memory theory]]/out[[#This Row],[iteration]]</f>
        <v>4352</v>
      </c>
      <c r="J3701" s="1">
        <f>out[[#This Row],[time (ms)]]/out[[#This Row],[iteration]]</f>
        <v>90.42</v>
      </c>
      <c r="K3701" s="1">
        <f>out[[#This Row],[nodes created]]/out[[#This Row],[iteration]]</f>
        <v>32</v>
      </c>
      <c r="L3701" s="1">
        <f>out[[#This Row],[nodes analyzed]]/out[[#This Row],[iteration]]</f>
        <v>20</v>
      </c>
    </row>
    <row r="3702" spans="1:12" x14ac:dyDescent="0.25">
      <c r="A3702" s="1" t="s">
        <v>15</v>
      </c>
      <c r="B3702" s="1" t="s">
        <v>27</v>
      </c>
      <c r="C3702">
        <v>3</v>
      </c>
      <c r="D3702">
        <v>50</v>
      </c>
      <c r="E3702">
        <v>1275</v>
      </c>
      <c r="F3702">
        <v>600</v>
      </c>
      <c r="G3702">
        <v>450</v>
      </c>
      <c r="H3702">
        <v>81600</v>
      </c>
      <c r="I3702" s="1">
        <f>out[[#This Row],[memory theory]]/out[[#This Row],[iteration]]</f>
        <v>1632</v>
      </c>
      <c r="J3702" s="1">
        <f>out[[#This Row],[time (ms)]]/out[[#This Row],[iteration]]</f>
        <v>25.5</v>
      </c>
      <c r="K3702" s="1">
        <f>out[[#This Row],[nodes created]]/out[[#This Row],[iteration]]</f>
        <v>12</v>
      </c>
      <c r="L3702" s="1">
        <f>out[[#This Row],[nodes analyzed]]/out[[#This Row],[iteration]]</f>
        <v>9</v>
      </c>
    </row>
    <row r="3703" spans="1:12" x14ac:dyDescent="0.25">
      <c r="A3703" s="1" t="s">
        <v>15</v>
      </c>
      <c r="B3703" s="1" t="s">
        <v>27</v>
      </c>
      <c r="C3703">
        <v>3</v>
      </c>
      <c r="D3703">
        <v>50</v>
      </c>
      <c r="E3703">
        <v>1178</v>
      </c>
      <c r="F3703">
        <v>600</v>
      </c>
      <c r="G3703">
        <v>450</v>
      </c>
      <c r="H3703">
        <v>81600</v>
      </c>
      <c r="I3703" s="1">
        <f>out[[#This Row],[memory theory]]/out[[#This Row],[iteration]]</f>
        <v>1632</v>
      </c>
      <c r="J3703" s="1">
        <f>out[[#This Row],[time (ms)]]/out[[#This Row],[iteration]]</f>
        <v>23.56</v>
      </c>
      <c r="K3703" s="1">
        <f>out[[#This Row],[nodes created]]/out[[#This Row],[iteration]]</f>
        <v>12</v>
      </c>
      <c r="L3703" s="1">
        <f>out[[#This Row],[nodes analyzed]]/out[[#This Row],[iteration]]</f>
        <v>9</v>
      </c>
    </row>
    <row r="3704" spans="1:12" x14ac:dyDescent="0.25">
      <c r="A3704" s="1" t="s">
        <v>15</v>
      </c>
      <c r="B3704" s="1" t="s">
        <v>27</v>
      </c>
      <c r="C3704">
        <v>3</v>
      </c>
      <c r="D3704">
        <v>50</v>
      </c>
      <c r="E3704">
        <v>1201</v>
      </c>
      <c r="F3704">
        <v>600</v>
      </c>
      <c r="G3704">
        <v>450</v>
      </c>
      <c r="H3704">
        <v>81600</v>
      </c>
      <c r="I3704" s="1">
        <f>out[[#This Row],[memory theory]]/out[[#This Row],[iteration]]</f>
        <v>1632</v>
      </c>
      <c r="J3704" s="1">
        <f>out[[#This Row],[time (ms)]]/out[[#This Row],[iteration]]</f>
        <v>24.02</v>
      </c>
      <c r="K3704" s="1">
        <f>out[[#This Row],[nodes created]]/out[[#This Row],[iteration]]</f>
        <v>12</v>
      </c>
      <c r="L3704" s="1">
        <f>out[[#This Row],[nodes analyzed]]/out[[#This Row],[iteration]]</f>
        <v>9</v>
      </c>
    </row>
    <row r="3705" spans="1:12" x14ac:dyDescent="0.25">
      <c r="A3705" s="1" t="s">
        <v>15</v>
      </c>
      <c r="B3705" s="1" t="s">
        <v>27</v>
      </c>
      <c r="C3705">
        <v>3</v>
      </c>
      <c r="D3705">
        <v>50</v>
      </c>
      <c r="E3705">
        <v>1253</v>
      </c>
      <c r="F3705">
        <v>600</v>
      </c>
      <c r="G3705">
        <v>450</v>
      </c>
      <c r="H3705">
        <v>81600</v>
      </c>
      <c r="I3705" s="1">
        <f>out[[#This Row],[memory theory]]/out[[#This Row],[iteration]]</f>
        <v>1632</v>
      </c>
      <c r="J3705" s="1">
        <f>out[[#This Row],[time (ms)]]/out[[#This Row],[iteration]]</f>
        <v>25.06</v>
      </c>
      <c r="K3705" s="1">
        <f>out[[#This Row],[nodes created]]/out[[#This Row],[iteration]]</f>
        <v>12</v>
      </c>
      <c r="L3705" s="1">
        <f>out[[#This Row],[nodes analyzed]]/out[[#This Row],[iteration]]</f>
        <v>9</v>
      </c>
    </row>
    <row r="3706" spans="1:12" x14ac:dyDescent="0.25">
      <c r="A3706" s="1" t="s">
        <v>15</v>
      </c>
      <c r="B3706" s="1" t="s">
        <v>27</v>
      </c>
      <c r="C3706">
        <v>3</v>
      </c>
      <c r="D3706">
        <v>50</v>
      </c>
      <c r="E3706">
        <v>1086</v>
      </c>
      <c r="F3706">
        <v>600</v>
      </c>
      <c r="G3706">
        <v>450</v>
      </c>
      <c r="H3706">
        <v>81600</v>
      </c>
      <c r="I3706" s="1">
        <f>out[[#This Row],[memory theory]]/out[[#This Row],[iteration]]</f>
        <v>1632</v>
      </c>
      <c r="J3706" s="1">
        <f>out[[#This Row],[time (ms)]]/out[[#This Row],[iteration]]</f>
        <v>21.72</v>
      </c>
      <c r="K3706" s="1">
        <f>out[[#This Row],[nodes created]]/out[[#This Row],[iteration]]</f>
        <v>12</v>
      </c>
      <c r="L3706" s="1">
        <f>out[[#This Row],[nodes analyzed]]/out[[#This Row],[iteration]]</f>
        <v>9</v>
      </c>
    </row>
    <row r="3707" spans="1:12" x14ac:dyDescent="0.25">
      <c r="A3707" s="1" t="s">
        <v>15</v>
      </c>
      <c r="B3707" s="1" t="s">
        <v>27</v>
      </c>
      <c r="C3707">
        <v>3</v>
      </c>
      <c r="D3707">
        <v>50</v>
      </c>
      <c r="E3707">
        <v>1324</v>
      </c>
      <c r="F3707">
        <v>600</v>
      </c>
      <c r="G3707">
        <v>450</v>
      </c>
      <c r="H3707">
        <v>81600</v>
      </c>
      <c r="I3707" s="1">
        <f>out[[#This Row],[memory theory]]/out[[#This Row],[iteration]]</f>
        <v>1632</v>
      </c>
      <c r="J3707" s="1">
        <f>out[[#This Row],[time (ms)]]/out[[#This Row],[iteration]]</f>
        <v>26.48</v>
      </c>
      <c r="K3707" s="1">
        <f>out[[#This Row],[nodes created]]/out[[#This Row],[iteration]]</f>
        <v>12</v>
      </c>
      <c r="L3707" s="1">
        <f>out[[#This Row],[nodes analyzed]]/out[[#This Row],[iteration]]</f>
        <v>9</v>
      </c>
    </row>
    <row r="3708" spans="1:12" x14ac:dyDescent="0.25">
      <c r="A3708" s="1" t="s">
        <v>15</v>
      </c>
      <c r="B3708" s="1" t="s">
        <v>27</v>
      </c>
      <c r="C3708">
        <v>3</v>
      </c>
      <c r="D3708">
        <v>50</v>
      </c>
      <c r="E3708">
        <v>1143</v>
      </c>
      <c r="F3708">
        <v>600</v>
      </c>
      <c r="G3708">
        <v>450</v>
      </c>
      <c r="H3708">
        <v>81600</v>
      </c>
      <c r="I3708" s="1">
        <f>out[[#This Row],[memory theory]]/out[[#This Row],[iteration]]</f>
        <v>1632</v>
      </c>
      <c r="J3708" s="1">
        <f>out[[#This Row],[time (ms)]]/out[[#This Row],[iteration]]</f>
        <v>22.86</v>
      </c>
      <c r="K3708" s="1">
        <f>out[[#This Row],[nodes created]]/out[[#This Row],[iteration]]</f>
        <v>12</v>
      </c>
      <c r="L3708" s="1">
        <f>out[[#This Row],[nodes analyzed]]/out[[#This Row],[iteration]]</f>
        <v>9</v>
      </c>
    </row>
    <row r="3709" spans="1:12" x14ac:dyDescent="0.25">
      <c r="A3709" s="1" t="s">
        <v>15</v>
      </c>
      <c r="B3709" s="1" t="s">
        <v>27</v>
      </c>
      <c r="C3709">
        <v>3</v>
      </c>
      <c r="D3709">
        <v>50</v>
      </c>
      <c r="E3709">
        <v>1031</v>
      </c>
      <c r="F3709">
        <v>600</v>
      </c>
      <c r="G3709">
        <v>450</v>
      </c>
      <c r="H3709">
        <v>81600</v>
      </c>
      <c r="I3709" s="1">
        <f>out[[#This Row],[memory theory]]/out[[#This Row],[iteration]]</f>
        <v>1632</v>
      </c>
      <c r="J3709" s="1">
        <f>out[[#This Row],[time (ms)]]/out[[#This Row],[iteration]]</f>
        <v>20.62</v>
      </c>
      <c r="K3709" s="1">
        <f>out[[#This Row],[nodes created]]/out[[#This Row],[iteration]]</f>
        <v>12</v>
      </c>
      <c r="L3709" s="1">
        <f>out[[#This Row],[nodes analyzed]]/out[[#This Row],[iteration]]</f>
        <v>9</v>
      </c>
    </row>
    <row r="3710" spans="1:12" x14ac:dyDescent="0.25">
      <c r="A3710" s="1" t="s">
        <v>15</v>
      </c>
      <c r="B3710" s="1" t="s">
        <v>27</v>
      </c>
      <c r="C3710">
        <v>3</v>
      </c>
      <c r="D3710">
        <v>50</v>
      </c>
      <c r="E3710">
        <v>960</v>
      </c>
      <c r="F3710">
        <v>600</v>
      </c>
      <c r="G3710">
        <v>450</v>
      </c>
      <c r="H3710">
        <v>81600</v>
      </c>
      <c r="I3710" s="1">
        <f>out[[#This Row],[memory theory]]/out[[#This Row],[iteration]]</f>
        <v>1632</v>
      </c>
      <c r="J3710" s="1">
        <f>out[[#This Row],[time (ms)]]/out[[#This Row],[iteration]]</f>
        <v>19.2</v>
      </c>
      <c r="K3710" s="1">
        <f>out[[#This Row],[nodes created]]/out[[#This Row],[iteration]]</f>
        <v>12</v>
      </c>
      <c r="L3710" s="1">
        <f>out[[#This Row],[nodes analyzed]]/out[[#This Row],[iteration]]</f>
        <v>9</v>
      </c>
    </row>
    <row r="3711" spans="1:12" x14ac:dyDescent="0.25">
      <c r="A3711" s="1" t="s">
        <v>15</v>
      </c>
      <c r="B3711" s="1" t="s">
        <v>27</v>
      </c>
      <c r="C3711">
        <v>3</v>
      </c>
      <c r="D3711">
        <v>50</v>
      </c>
      <c r="E3711">
        <v>953</v>
      </c>
      <c r="F3711">
        <v>600</v>
      </c>
      <c r="G3711">
        <v>450</v>
      </c>
      <c r="H3711">
        <v>81600</v>
      </c>
      <c r="I3711" s="1">
        <f>out[[#This Row],[memory theory]]/out[[#This Row],[iteration]]</f>
        <v>1632</v>
      </c>
      <c r="J3711" s="1">
        <f>out[[#This Row],[time (ms)]]/out[[#This Row],[iteration]]</f>
        <v>19.059999999999999</v>
      </c>
      <c r="K3711" s="1">
        <f>out[[#This Row],[nodes created]]/out[[#This Row],[iteration]]</f>
        <v>12</v>
      </c>
      <c r="L3711" s="1">
        <f>out[[#This Row],[nodes analyzed]]/out[[#This Row],[iteration]]</f>
        <v>9</v>
      </c>
    </row>
    <row r="3712" spans="1:12" x14ac:dyDescent="0.25">
      <c r="A3712" s="1" t="s">
        <v>15</v>
      </c>
      <c r="B3712" s="1" t="s">
        <v>27</v>
      </c>
      <c r="C3712">
        <v>3</v>
      </c>
      <c r="D3712">
        <v>50</v>
      </c>
      <c r="E3712">
        <v>996</v>
      </c>
      <c r="F3712">
        <v>600</v>
      </c>
      <c r="G3712">
        <v>450</v>
      </c>
      <c r="H3712">
        <v>81600</v>
      </c>
      <c r="I3712" s="1">
        <f>out[[#This Row],[memory theory]]/out[[#This Row],[iteration]]</f>
        <v>1632</v>
      </c>
      <c r="J3712" s="1">
        <f>out[[#This Row],[time (ms)]]/out[[#This Row],[iteration]]</f>
        <v>19.920000000000002</v>
      </c>
      <c r="K3712" s="1">
        <f>out[[#This Row],[nodes created]]/out[[#This Row],[iteration]]</f>
        <v>12</v>
      </c>
      <c r="L3712" s="1">
        <f>out[[#This Row],[nodes analyzed]]/out[[#This Row],[iteration]]</f>
        <v>9</v>
      </c>
    </row>
    <row r="3713" spans="1:12" x14ac:dyDescent="0.25">
      <c r="A3713" s="1" t="s">
        <v>15</v>
      </c>
      <c r="B3713" s="1" t="s">
        <v>27</v>
      </c>
      <c r="C3713">
        <v>3</v>
      </c>
      <c r="D3713">
        <v>50</v>
      </c>
      <c r="E3713">
        <v>1001</v>
      </c>
      <c r="F3713">
        <v>600</v>
      </c>
      <c r="G3713">
        <v>450</v>
      </c>
      <c r="H3713">
        <v>81600</v>
      </c>
      <c r="I3713" s="1">
        <f>out[[#This Row],[memory theory]]/out[[#This Row],[iteration]]</f>
        <v>1632</v>
      </c>
      <c r="J3713" s="1">
        <f>out[[#This Row],[time (ms)]]/out[[#This Row],[iteration]]</f>
        <v>20.02</v>
      </c>
      <c r="K3713" s="1">
        <f>out[[#This Row],[nodes created]]/out[[#This Row],[iteration]]</f>
        <v>12</v>
      </c>
      <c r="L3713" s="1">
        <f>out[[#This Row],[nodes analyzed]]/out[[#This Row],[iteration]]</f>
        <v>9</v>
      </c>
    </row>
    <row r="3714" spans="1:12" x14ac:dyDescent="0.25">
      <c r="A3714" s="1" t="s">
        <v>15</v>
      </c>
      <c r="B3714" s="1" t="s">
        <v>27</v>
      </c>
      <c r="C3714">
        <v>3</v>
      </c>
      <c r="D3714">
        <v>50</v>
      </c>
      <c r="E3714">
        <v>1002</v>
      </c>
      <c r="F3714">
        <v>600</v>
      </c>
      <c r="G3714">
        <v>450</v>
      </c>
      <c r="H3714">
        <v>81600</v>
      </c>
      <c r="I3714" s="1">
        <f>out[[#This Row],[memory theory]]/out[[#This Row],[iteration]]</f>
        <v>1632</v>
      </c>
      <c r="J3714" s="1">
        <f>out[[#This Row],[time (ms)]]/out[[#This Row],[iteration]]</f>
        <v>20.04</v>
      </c>
      <c r="K3714" s="1">
        <f>out[[#This Row],[nodes created]]/out[[#This Row],[iteration]]</f>
        <v>12</v>
      </c>
      <c r="L3714" s="1">
        <f>out[[#This Row],[nodes analyzed]]/out[[#This Row],[iteration]]</f>
        <v>9</v>
      </c>
    </row>
    <row r="3715" spans="1:12" x14ac:dyDescent="0.25">
      <c r="A3715" s="1" t="s">
        <v>15</v>
      </c>
      <c r="B3715" s="1" t="s">
        <v>27</v>
      </c>
      <c r="C3715">
        <v>3</v>
      </c>
      <c r="D3715">
        <v>50</v>
      </c>
      <c r="E3715">
        <v>1096</v>
      </c>
      <c r="F3715">
        <v>600</v>
      </c>
      <c r="G3715">
        <v>450</v>
      </c>
      <c r="H3715">
        <v>81600</v>
      </c>
      <c r="I3715" s="1">
        <f>out[[#This Row],[memory theory]]/out[[#This Row],[iteration]]</f>
        <v>1632</v>
      </c>
      <c r="J3715" s="1">
        <f>out[[#This Row],[time (ms)]]/out[[#This Row],[iteration]]</f>
        <v>21.92</v>
      </c>
      <c r="K3715" s="1">
        <f>out[[#This Row],[nodes created]]/out[[#This Row],[iteration]]</f>
        <v>12</v>
      </c>
      <c r="L3715" s="1">
        <f>out[[#This Row],[nodes analyzed]]/out[[#This Row],[iteration]]</f>
        <v>9</v>
      </c>
    </row>
    <row r="3716" spans="1:12" x14ac:dyDescent="0.25">
      <c r="A3716" s="1" t="s">
        <v>15</v>
      </c>
      <c r="B3716" s="1" t="s">
        <v>27</v>
      </c>
      <c r="C3716">
        <v>3</v>
      </c>
      <c r="D3716">
        <v>50</v>
      </c>
      <c r="E3716">
        <v>973</v>
      </c>
      <c r="F3716">
        <v>600</v>
      </c>
      <c r="G3716">
        <v>450</v>
      </c>
      <c r="H3716">
        <v>81600</v>
      </c>
      <c r="I3716" s="1">
        <f>out[[#This Row],[memory theory]]/out[[#This Row],[iteration]]</f>
        <v>1632</v>
      </c>
      <c r="J3716" s="1">
        <f>out[[#This Row],[time (ms)]]/out[[#This Row],[iteration]]</f>
        <v>19.46</v>
      </c>
      <c r="K3716" s="1">
        <f>out[[#This Row],[nodes created]]/out[[#This Row],[iteration]]</f>
        <v>12</v>
      </c>
      <c r="L3716" s="1">
        <f>out[[#This Row],[nodes analyzed]]/out[[#This Row],[iteration]]</f>
        <v>9</v>
      </c>
    </row>
    <row r="3717" spans="1:12" x14ac:dyDescent="0.25">
      <c r="A3717" s="1" t="s">
        <v>15</v>
      </c>
      <c r="B3717" s="1" t="s">
        <v>27</v>
      </c>
      <c r="C3717">
        <v>3</v>
      </c>
      <c r="D3717">
        <v>50</v>
      </c>
      <c r="E3717">
        <v>975</v>
      </c>
      <c r="F3717">
        <v>600</v>
      </c>
      <c r="G3717">
        <v>450</v>
      </c>
      <c r="H3717">
        <v>81600</v>
      </c>
      <c r="I3717" s="1">
        <f>out[[#This Row],[memory theory]]/out[[#This Row],[iteration]]</f>
        <v>1632</v>
      </c>
      <c r="J3717" s="1">
        <f>out[[#This Row],[time (ms)]]/out[[#This Row],[iteration]]</f>
        <v>19.5</v>
      </c>
      <c r="K3717" s="1">
        <f>out[[#This Row],[nodes created]]/out[[#This Row],[iteration]]</f>
        <v>12</v>
      </c>
      <c r="L3717" s="1">
        <f>out[[#This Row],[nodes analyzed]]/out[[#This Row],[iteration]]</f>
        <v>9</v>
      </c>
    </row>
    <row r="3718" spans="1:12" x14ac:dyDescent="0.25">
      <c r="A3718" s="1" t="s">
        <v>15</v>
      </c>
      <c r="B3718" s="1" t="s">
        <v>27</v>
      </c>
      <c r="C3718">
        <v>3</v>
      </c>
      <c r="D3718">
        <v>50</v>
      </c>
      <c r="E3718">
        <v>918</v>
      </c>
      <c r="F3718">
        <v>600</v>
      </c>
      <c r="G3718">
        <v>450</v>
      </c>
      <c r="H3718">
        <v>81600</v>
      </c>
      <c r="I3718" s="1">
        <f>out[[#This Row],[memory theory]]/out[[#This Row],[iteration]]</f>
        <v>1632</v>
      </c>
      <c r="J3718" s="1">
        <f>out[[#This Row],[time (ms)]]/out[[#This Row],[iteration]]</f>
        <v>18.36</v>
      </c>
      <c r="K3718" s="1">
        <f>out[[#This Row],[nodes created]]/out[[#This Row],[iteration]]</f>
        <v>12</v>
      </c>
      <c r="L3718" s="1">
        <f>out[[#This Row],[nodes analyzed]]/out[[#This Row],[iteration]]</f>
        <v>9</v>
      </c>
    </row>
    <row r="3719" spans="1:12" x14ac:dyDescent="0.25">
      <c r="A3719" s="1" t="s">
        <v>15</v>
      </c>
      <c r="B3719" s="1" t="s">
        <v>27</v>
      </c>
      <c r="C3719">
        <v>3</v>
      </c>
      <c r="D3719">
        <v>50</v>
      </c>
      <c r="E3719">
        <v>1021</v>
      </c>
      <c r="F3719">
        <v>600</v>
      </c>
      <c r="G3719">
        <v>450</v>
      </c>
      <c r="H3719">
        <v>81600</v>
      </c>
      <c r="I3719" s="1">
        <f>out[[#This Row],[memory theory]]/out[[#This Row],[iteration]]</f>
        <v>1632</v>
      </c>
      <c r="J3719" s="1">
        <f>out[[#This Row],[time (ms)]]/out[[#This Row],[iteration]]</f>
        <v>20.420000000000002</v>
      </c>
      <c r="K3719" s="1">
        <f>out[[#This Row],[nodes created]]/out[[#This Row],[iteration]]</f>
        <v>12</v>
      </c>
      <c r="L3719" s="1">
        <f>out[[#This Row],[nodes analyzed]]/out[[#This Row],[iteration]]</f>
        <v>9</v>
      </c>
    </row>
    <row r="3720" spans="1:12" x14ac:dyDescent="0.25">
      <c r="A3720" s="1" t="s">
        <v>15</v>
      </c>
      <c r="B3720" s="1" t="s">
        <v>27</v>
      </c>
      <c r="C3720">
        <v>3</v>
      </c>
      <c r="D3720">
        <v>50</v>
      </c>
      <c r="E3720">
        <v>973</v>
      </c>
      <c r="F3720">
        <v>600</v>
      </c>
      <c r="G3720">
        <v>450</v>
      </c>
      <c r="H3720">
        <v>81600</v>
      </c>
      <c r="I3720" s="1">
        <f>out[[#This Row],[memory theory]]/out[[#This Row],[iteration]]</f>
        <v>1632</v>
      </c>
      <c r="J3720" s="1">
        <f>out[[#This Row],[time (ms)]]/out[[#This Row],[iteration]]</f>
        <v>19.46</v>
      </c>
      <c r="K3720" s="1">
        <f>out[[#This Row],[nodes created]]/out[[#This Row],[iteration]]</f>
        <v>12</v>
      </c>
      <c r="L3720" s="1">
        <f>out[[#This Row],[nodes analyzed]]/out[[#This Row],[iteration]]</f>
        <v>9</v>
      </c>
    </row>
    <row r="3721" spans="1:12" x14ac:dyDescent="0.25">
      <c r="A3721" s="1" t="s">
        <v>15</v>
      </c>
      <c r="B3721" s="1" t="s">
        <v>27</v>
      </c>
      <c r="C3721">
        <v>3</v>
      </c>
      <c r="D3721">
        <v>50</v>
      </c>
      <c r="E3721">
        <v>982</v>
      </c>
      <c r="F3721">
        <v>600</v>
      </c>
      <c r="G3721">
        <v>450</v>
      </c>
      <c r="H3721">
        <v>81600</v>
      </c>
      <c r="I3721" s="1">
        <f>out[[#This Row],[memory theory]]/out[[#This Row],[iteration]]</f>
        <v>1632</v>
      </c>
      <c r="J3721" s="1">
        <f>out[[#This Row],[time (ms)]]/out[[#This Row],[iteration]]</f>
        <v>19.64</v>
      </c>
      <c r="K3721" s="1">
        <f>out[[#This Row],[nodes created]]/out[[#This Row],[iteration]]</f>
        <v>12</v>
      </c>
      <c r="L3721" s="1">
        <f>out[[#This Row],[nodes analyzed]]/out[[#This Row],[iteration]]</f>
        <v>9</v>
      </c>
    </row>
    <row r="3722" spans="1:12" x14ac:dyDescent="0.25">
      <c r="A3722" s="1" t="s">
        <v>15</v>
      </c>
      <c r="B3722" s="1" t="s">
        <v>27</v>
      </c>
      <c r="C3722">
        <v>3</v>
      </c>
      <c r="D3722">
        <v>50</v>
      </c>
      <c r="E3722">
        <v>979</v>
      </c>
      <c r="F3722">
        <v>600</v>
      </c>
      <c r="G3722">
        <v>450</v>
      </c>
      <c r="H3722">
        <v>81600</v>
      </c>
      <c r="I3722" s="1">
        <f>out[[#This Row],[memory theory]]/out[[#This Row],[iteration]]</f>
        <v>1632</v>
      </c>
      <c r="J3722" s="1">
        <f>out[[#This Row],[time (ms)]]/out[[#This Row],[iteration]]</f>
        <v>19.579999999999998</v>
      </c>
      <c r="K3722" s="1">
        <f>out[[#This Row],[nodes created]]/out[[#This Row],[iteration]]</f>
        <v>12</v>
      </c>
      <c r="L3722" s="1">
        <f>out[[#This Row],[nodes analyzed]]/out[[#This Row],[iteration]]</f>
        <v>9</v>
      </c>
    </row>
    <row r="3723" spans="1:12" x14ac:dyDescent="0.25">
      <c r="A3723" s="1" t="s">
        <v>15</v>
      </c>
      <c r="B3723" s="1" t="s">
        <v>27</v>
      </c>
      <c r="C3723">
        <v>3</v>
      </c>
      <c r="D3723">
        <v>50</v>
      </c>
      <c r="E3723">
        <v>1022</v>
      </c>
      <c r="F3723">
        <v>600</v>
      </c>
      <c r="G3723">
        <v>450</v>
      </c>
      <c r="H3723">
        <v>81600</v>
      </c>
      <c r="I3723" s="1">
        <f>out[[#This Row],[memory theory]]/out[[#This Row],[iteration]]</f>
        <v>1632</v>
      </c>
      <c r="J3723" s="1">
        <f>out[[#This Row],[time (ms)]]/out[[#This Row],[iteration]]</f>
        <v>20.440000000000001</v>
      </c>
      <c r="K3723" s="1">
        <f>out[[#This Row],[nodes created]]/out[[#This Row],[iteration]]</f>
        <v>12</v>
      </c>
      <c r="L3723" s="1">
        <f>out[[#This Row],[nodes analyzed]]/out[[#This Row],[iteration]]</f>
        <v>9</v>
      </c>
    </row>
    <row r="3724" spans="1:12" x14ac:dyDescent="0.25">
      <c r="A3724" s="1" t="s">
        <v>15</v>
      </c>
      <c r="B3724" s="1" t="s">
        <v>27</v>
      </c>
      <c r="C3724">
        <v>3</v>
      </c>
      <c r="D3724">
        <v>50</v>
      </c>
      <c r="E3724">
        <v>961</v>
      </c>
      <c r="F3724">
        <v>600</v>
      </c>
      <c r="G3724">
        <v>450</v>
      </c>
      <c r="H3724">
        <v>81600</v>
      </c>
      <c r="I3724" s="1">
        <f>out[[#This Row],[memory theory]]/out[[#This Row],[iteration]]</f>
        <v>1632</v>
      </c>
      <c r="J3724" s="1">
        <f>out[[#This Row],[time (ms)]]/out[[#This Row],[iteration]]</f>
        <v>19.22</v>
      </c>
      <c r="K3724" s="1">
        <f>out[[#This Row],[nodes created]]/out[[#This Row],[iteration]]</f>
        <v>12</v>
      </c>
      <c r="L3724" s="1">
        <f>out[[#This Row],[nodes analyzed]]/out[[#This Row],[iteration]]</f>
        <v>9</v>
      </c>
    </row>
    <row r="3725" spans="1:12" x14ac:dyDescent="0.25">
      <c r="A3725" s="1" t="s">
        <v>15</v>
      </c>
      <c r="B3725" s="1" t="s">
        <v>27</v>
      </c>
      <c r="C3725">
        <v>3</v>
      </c>
      <c r="D3725">
        <v>50</v>
      </c>
      <c r="E3725">
        <v>1049</v>
      </c>
      <c r="F3725">
        <v>600</v>
      </c>
      <c r="G3725">
        <v>450</v>
      </c>
      <c r="H3725">
        <v>81600</v>
      </c>
      <c r="I3725" s="1">
        <f>out[[#This Row],[memory theory]]/out[[#This Row],[iteration]]</f>
        <v>1632</v>
      </c>
      <c r="J3725" s="1">
        <f>out[[#This Row],[time (ms)]]/out[[#This Row],[iteration]]</f>
        <v>20.98</v>
      </c>
      <c r="K3725" s="1">
        <f>out[[#This Row],[nodes created]]/out[[#This Row],[iteration]]</f>
        <v>12</v>
      </c>
      <c r="L3725" s="1">
        <f>out[[#This Row],[nodes analyzed]]/out[[#This Row],[iteration]]</f>
        <v>9</v>
      </c>
    </row>
    <row r="3726" spans="1:12" x14ac:dyDescent="0.25">
      <c r="A3726" s="1" t="s">
        <v>15</v>
      </c>
      <c r="B3726" s="1" t="s">
        <v>27</v>
      </c>
      <c r="C3726">
        <v>3</v>
      </c>
      <c r="D3726">
        <v>50</v>
      </c>
      <c r="E3726">
        <v>1329</v>
      </c>
      <c r="F3726">
        <v>600</v>
      </c>
      <c r="G3726">
        <v>450</v>
      </c>
      <c r="H3726">
        <v>81600</v>
      </c>
      <c r="I3726" s="1">
        <f>out[[#This Row],[memory theory]]/out[[#This Row],[iteration]]</f>
        <v>1632</v>
      </c>
      <c r="J3726" s="1">
        <f>out[[#This Row],[time (ms)]]/out[[#This Row],[iteration]]</f>
        <v>26.58</v>
      </c>
      <c r="K3726" s="1">
        <f>out[[#This Row],[nodes created]]/out[[#This Row],[iteration]]</f>
        <v>12</v>
      </c>
      <c r="L3726" s="1">
        <f>out[[#This Row],[nodes analyzed]]/out[[#This Row],[iteration]]</f>
        <v>9</v>
      </c>
    </row>
    <row r="3727" spans="1:12" x14ac:dyDescent="0.25">
      <c r="A3727" s="1" t="s">
        <v>15</v>
      </c>
      <c r="B3727" s="1" t="s">
        <v>27</v>
      </c>
      <c r="C3727">
        <v>3</v>
      </c>
      <c r="D3727">
        <v>50</v>
      </c>
      <c r="E3727">
        <v>1118</v>
      </c>
      <c r="F3727">
        <v>600</v>
      </c>
      <c r="G3727">
        <v>450</v>
      </c>
      <c r="H3727">
        <v>81600</v>
      </c>
      <c r="I3727" s="1">
        <f>out[[#This Row],[memory theory]]/out[[#This Row],[iteration]]</f>
        <v>1632</v>
      </c>
      <c r="J3727" s="1">
        <f>out[[#This Row],[time (ms)]]/out[[#This Row],[iteration]]</f>
        <v>22.36</v>
      </c>
      <c r="K3727" s="1">
        <f>out[[#This Row],[nodes created]]/out[[#This Row],[iteration]]</f>
        <v>12</v>
      </c>
      <c r="L3727" s="1">
        <f>out[[#This Row],[nodes analyzed]]/out[[#This Row],[iteration]]</f>
        <v>9</v>
      </c>
    </row>
    <row r="3728" spans="1:12" x14ac:dyDescent="0.25">
      <c r="A3728" s="1" t="s">
        <v>15</v>
      </c>
      <c r="B3728" s="1" t="s">
        <v>27</v>
      </c>
      <c r="C3728">
        <v>3</v>
      </c>
      <c r="D3728">
        <v>50</v>
      </c>
      <c r="E3728">
        <v>1036</v>
      </c>
      <c r="F3728">
        <v>600</v>
      </c>
      <c r="G3728">
        <v>450</v>
      </c>
      <c r="H3728">
        <v>81600</v>
      </c>
      <c r="I3728" s="1">
        <f>out[[#This Row],[memory theory]]/out[[#This Row],[iteration]]</f>
        <v>1632</v>
      </c>
      <c r="J3728" s="1">
        <f>out[[#This Row],[time (ms)]]/out[[#This Row],[iteration]]</f>
        <v>20.72</v>
      </c>
      <c r="K3728" s="1">
        <f>out[[#This Row],[nodes created]]/out[[#This Row],[iteration]]</f>
        <v>12</v>
      </c>
      <c r="L3728" s="1">
        <f>out[[#This Row],[nodes analyzed]]/out[[#This Row],[iteration]]</f>
        <v>9</v>
      </c>
    </row>
    <row r="3729" spans="1:12" x14ac:dyDescent="0.25">
      <c r="A3729" s="1" t="s">
        <v>15</v>
      </c>
      <c r="B3729" s="1" t="s">
        <v>27</v>
      </c>
      <c r="C3729">
        <v>3</v>
      </c>
      <c r="D3729">
        <v>50</v>
      </c>
      <c r="E3729">
        <v>1048</v>
      </c>
      <c r="F3729">
        <v>600</v>
      </c>
      <c r="G3729">
        <v>450</v>
      </c>
      <c r="H3729">
        <v>81600</v>
      </c>
      <c r="I3729" s="1">
        <f>out[[#This Row],[memory theory]]/out[[#This Row],[iteration]]</f>
        <v>1632</v>
      </c>
      <c r="J3729" s="1">
        <f>out[[#This Row],[time (ms)]]/out[[#This Row],[iteration]]</f>
        <v>20.96</v>
      </c>
      <c r="K3729" s="1">
        <f>out[[#This Row],[nodes created]]/out[[#This Row],[iteration]]</f>
        <v>12</v>
      </c>
      <c r="L3729" s="1">
        <f>out[[#This Row],[nodes analyzed]]/out[[#This Row],[iteration]]</f>
        <v>9</v>
      </c>
    </row>
    <row r="3730" spans="1:12" x14ac:dyDescent="0.25">
      <c r="A3730" s="1" t="s">
        <v>15</v>
      </c>
      <c r="B3730" s="1" t="s">
        <v>27</v>
      </c>
      <c r="C3730">
        <v>3</v>
      </c>
      <c r="D3730">
        <v>50</v>
      </c>
      <c r="E3730">
        <v>1158</v>
      </c>
      <c r="F3730">
        <v>600</v>
      </c>
      <c r="G3730">
        <v>450</v>
      </c>
      <c r="H3730">
        <v>81600</v>
      </c>
      <c r="I3730" s="1">
        <f>out[[#This Row],[memory theory]]/out[[#This Row],[iteration]]</f>
        <v>1632</v>
      </c>
      <c r="J3730" s="1">
        <f>out[[#This Row],[time (ms)]]/out[[#This Row],[iteration]]</f>
        <v>23.16</v>
      </c>
      <c r="K3730" s="1">
        <f>out[[#This Row],[nodes created]]/out[[#This Row],[iteration]]</f>
        <v>12</v>
      </c>
      <c r="L3730" s="1">
        <f>out[[#This Row],[nodes analyzed]]/out[[#This Row],[iteration]]</f>
        <v>9</v>
      </c>
    </row>
    <row r="3731" spans="1:12" x14ac:dyDescent="0.25">
      <c r="A3731" s="1" t="s">
        <v>15</v>
      </c>
      <c r="B3731" s="1" t="s">
        <v>27</v>
      </c>
      <c r="C3731">
        <v>3</v>
      </c>
      <c r="D3731">
        <v>50</v>
      </c>
      <c r="E3731">
        <v>1279</v>
      </c>
      <c r="F3731">
        <v>600</v>
      </c>
      <c r="G3731">
        <v>450</v>
      </c>
      <c r="H3731">
        <v>81600</v>
      </c>
      <c r="I3731" s="1">
        <f>out[[#This Row],[memory theory]]/out[[#This Row],[iteration]]</f>
        <v>1632</v>
      </c>
      <c r="J3731" s="1">
        <f>out[[#This Row],[time (ms)]]/out[[#This Row],[iteration]]</f>
        <v>25.58</v>
      </c>
      <c r="K3731" s="1">
        <f>out[[#This Row],[nodes created]]/out[[#This Row],[iteration]]</f>
        <v>12</v>
      </c>
      <c r="L3731" s="1">
        <f>out[[#This Row],[nodes analyzed]]/out[[#This Row],[iteration]]</f>
        <v>9</v>
      </c>
    </row>
    <row r="3732" spans="1:12" x14ac:dyDescent="0.25">
      <c r="A3732" s="1" t="s">
        <v>15</v>
      </c>
      <c r="B3732" s="1" t="s">
        <v>27</v>
      </c>
      <c r="C3732">
        <v>3</v>
      </c>
      <c r="D3732">
        <v>50</v>
      </c>
      <c r="E3732">
        <v>1259</v>
      </c>
      <c r="F3732">
        <v>600</v>
      </c>
      <c r="G3732">
        <v>450</v>
      </c>
      <c r="H3732">
        <v>81600</v>
      </c>
      <c r="I3732" s="1">
        <f>out[[#This Row],[memory theory]]/out[[#This Row],[iteration]]</f>
        <v>1632</v>
      </c>
      <c r="J3732" s="1">
        <f>out[[#This Row],[time (ms)]]/out[[#This Row],[iteration]]</f>
        <v>25.18</v>
      </c>
      <c r="K3732" s="1">
        <f>out[[#This Row],[nodes created]]/out[[#This Row],[iteration]]</f>
        <v>12</v>
      </c>
      <c r="L3732" s="1">
        <f>out[[#This Row],[nodes analyzed]]/out[[#This Row],[iteration]]</f>
        <v>9</v>
      </c>
    </row>
    <row r="3733" spans="1:12" x14ac:dyDescent="0.25">
      <c r="A3733" s="1" t="s">
        <v>15</v>
      </c>
      <c r="B3733" s="1" t="s">
        <v>27</v>
      </c>
      <c r="C3733">
        <v>3</v>
      </c>
      <c r="D3733">
        <v>50</v>
      </c>
      <c r="E3733">
        <v>1122</v>
      </c>
      <c r="F3733">
        <v>600</v>
      </c>
      <c r="G3733">
        <v>450</v>
      </c>
      <c r="H3733">
        <v>81600</v>
      </c>
      <c r="I3733" s="1">
        <f>out[[#This Row],[memory theory]]/out[[#This Row],[iteration]]</f>
        <v>1632</v>
      </c>
      <c r="J3733" s="1">
        <f>out[[#This Row],[time (ms)]]/out[[#This Row],[iteration]]</f>
        <v>22.44</v>
      </c>
      <c r="K3733" s="1">
        <f>out[[#This Row],[nodes created]]/out[[#This Row],[iteration]]</f>
        <v>12</v>
      </c>
      <c r="L3733" s="1">
        <f>out[[#This Row],[nodes analyzed]]/out[[#This Row],[iteration]]</f>
        <v>9</v>
      </c>
    </row>
    <row r="3734" spans="1:12" x14ac:dyDescent="0.25">
      <c r="A3734" s="1" t="s">
        <v>15</v>
      </c>
      <c r="B3734" s="1" t="s">
        <v>27</v>
      </c>
      <c r="C3734">
        <v>3</v>
      </c>
      <c r="D3734">
        <v>50</v>
      </c>
      <c r="E3734">
        <v>1316</v>
      </c>
      <c r="F3734">
        <v>600</v>
      </c>
      <c r="G3734">
        <v>450</v>
      </c>
      <c r="H3734">
        <v>81600</v>
      </c>
      <c r="I3734" s="1">
        <f>out[[#This Row],[memory theory]]/out[[#This Row],[iteration]]</f>
        <v>1632</v>
      </c>
      <c r="J3734" s="1">
        <f>out[[#This Row],[time (ms)]]/out[[#This Row],[iteration]]</f>
        <v>26.32</v>
      </c>
      <c r="K3734" s="1">
        <f>out[[#This Row],[nodes created]]/out[[#This Row],[iteration]]</f>
        <v>12</v>
      </c>
      <c r="L3734" s="1">
        <f>out[[#This Row],[nodes analyzed]]/out[[#This Row],[iteration]]</f>
        <v>9</v>
      </c>
    </row>
    <row r="3735" spans="1:12" x14ac:dyDescent="0.25">
      <c r="A3735" s="1" t="s">
        <v>15</v>
      </c>
      <c r="B3735" s="1" t="s">
        <v>27</v>
      </c>
      <c r="C3735">
        <v>3</v>
      </c>
      <c r="D3735">
        <v>50</v>
      </c>
      <c r="E3735">
        <v>1090</v>
      </c>
      <c r="F3735">
        <v>600</v>
      </c>
      <c r="G3735">
        <v>450</v>
      </c>
      <c r="H3735">
        <v>81600</v>
      </c>
      <c r="I3735" s="1">
        <f>out[[#This Row],[memory theory]]/out[[#This Row],[iteration]]</f>
        <v>1632</v>
      </c>
      <c r="J3735" s="1">
        <f>out[[#This Row],[time (ms)]]/out[[#This Row],[iteration]]</f>
        <v>21.8</v>
      </c>
      <c r="K3735" s="1">
        <f>out[[#This Row],[nodes created]]/out[[#This Row],[iteration]]</f>
        <v>12</v>
      </c>
      <c r="L3735" s="1">
        <f>out[[#This Row],[nodes analyzed]]/out[[#This Row],[iteration]]</f>
        <v>9</v>
      </c>
    </row>
    <row r="3736" spans="1:12" x14ac:dyDescent="0.25">
      <c r="A3736" s="1" t="s">
        <v>15</v>
      </c>
      <c r="B3736" s="1" t="s">
        <v>27</v>
      </c>
      <c r="C3736">
        <v>3</v>
      </c>
      <c r="D3736">
        <v>50</v>
      </c>
      <c r="E3736">
        <v>972</v>
      </c>
      <c r="F3736">
        <v>600</v>
      </c>
      <c r="G3736">
        <v>450</v>
      </c>
      <c r="H3736">
        <v>81600</v>
      </c>
      <c r="I3736" s="1">
        <f>out[[#This Row],[memory theory]]/out[[#This Row],[iteration]]</f>
        <v>1632</v>
      </c>
      <c r="J3736" s="1">
        <f>out[[#This Row],[time (ms)]]/out[[#This Row],[iteration]]</f>
        <v>19.440000000000001</v>
      </c>
      <c r="K3736" s="1">
        <f>out[[#This Row],[nodes created]]/out[[#This Row],[iteration]]</f>
        <v>12</v>
      </c>
      <c r="L3736" s="1">
        <f>out[[#This Row],[nodes analyzed]]/out[[#This Row],[iteration]]</f>
        <v>9</v>
      </c>
    </row>
    <row r="3737" spans="1:12" x14ac:dyDescent="0.25">
      <c r="A3737" s="1" t="s">
        <v>15</v>
      </c>
      <c r="B3737" s="1" t="s">
        <v>27</v>
      </c>
      <c r="C3737">
        <v>3</v>
      </c>
      <c r="D3737">
        <v>50</v>
      </c>
      <c r="E3737">
        <v>905</v>
      </c>
      <c r="F3737">
        <v>600</v>
      </c>
      <c r="G3737">
        <v>450</v>
      </c>
      <c r="H3737">
        <v>81600</v>
      </c>
      <c r="I3737" s="1">
        <f>out[[#This Row],[memory theory]]/out[[#This Row],[iteration]]</f>
        <v>1632</v>
      </c>
      <c r="J3737" s="1">
        <f>out[[#This Row],[time (ms)]]/out[[#This Row],[iteration]]</f>
        <v>18.100000000000001</v>
      </c>
      <c r="K3737" s="1">
        <f>out[[#This Row],[nodes created]]/out[[#This Row],[iteration]]</f>
        <v>12</v>
      </c>
      <c r="L3737" s="1">
        <f>out[[#This Row],[nodes analyzed]]/out[[#This Row],[iteration]]</f>
        <v>9</v>
      </c>
    </row>
    <row r="3738" spans="1:12" x14ac:dyDescent="0.25">
      <c r="A3738" s="1" t="s">
        <v>15</v>
      </c>
      <c r="B3738" s="1" t="s">
        <v>27</v>
      </c>
      <c r="C3738">
        <v>3</v>
      </c>
      <c r="D3738">
        <v>50</v>
      </c>
      <c r="E3738">
        <v>1060</v>
      </c>
      <c r="F3738">
        <v>600</v>
      </c>
      <c r="G3738">
        <v>450</v>
      </c>
      <c r="H3738">
        <v>81600</v>
      </c>
      <c r="I3738" s="1">
        <f>out[[#This Row],[memory theory]]/out[[#This Row],[iteration]]</f>
        <v>1632</v>
      </c>
      <c r="J3738" s="1">
        <f>out[[#This Row],[time (ms)]]/out[[#This Row],[iteration]]</f>
        <v>21.2</v>
      </c>
      <c r="K3738" s="1">
        <f>out[[#This Row],[nodes created]]/out[[#This Row],[iteration]]</f>
        <v>12</v>
      </c>
      <c r="L3738" s="1">
        <f>out[[#This Row],[nodes analyzed]]/out[[#This Row],[iteration]]</f>
        <v>9</v>
      </c>
    </row>
    <row r="3739" spans="1:12" x14ac:dyDescent="0.25">
      <c r="A3739" s="1" t="s">
        <v>15</v>
      </c>
      <c r="B3739" s="1" t="s">
        <v>27</v>
      </c>
      <c r="C3739">
        <v>3</v>
      </c>
      <c r="D3739">
        <v>50</v>
      </c>
      <c r="E3739">
        <v>1069</v>
      </c>
      <c r="F3739">
        <v>600</v>
      </c>
      <c r="G3739">
        <v>450</v>
      </c>
      <c r="H3739">
        <v>81600</v>
      </c>
      <c r="I3739" s="1">
        <f>out[[#This Row],[memory theory]]/out[[#This Row],[iteration]]</f>
        <v>1632</v>
      </c>
      <c r="J3739" s="1">
        <f>out[[#This Row],[time (ms)]]/out[[#This Row],[iteration]]</f>
        <v>21.38</v>
      </c>
      <c r="K3739" s="1">
        <f>out[[#This Row],[nodes created]]/out[[#This Row],[iteration]]</f>
        <v>12</v>
      </c>
      <c r="L3739" s="1">
        <f>out[[#This Row],[nodes analyzed]]/out[[#This Row],[iteration]]</f>
        <v>9</v>
      </c>
    </row>
    <row r="3740" spans="1:12" x14ac:dyDescent="0.25">
      <c r="A3740" s="1" t="s">
        <v>15</v>
      </c>
      <c r="B3740" s="1" t="s">
        <v>27</v>
      </c>
      <c r="C3740">
        <v>3</v>
      </c>
      <c r="D3740">
        <v>50</v>
      </c>
      <c r="E3740">
        <v>1210</v>
      </c>
      <c r="F3740">
        <v>600</v>
      </c>
      <c r="G3740">
        <v>450</v>
      </c>
      <c r="H3740">
        <v>81600</v>
      </c>
      <c r="I3740" s="1">
        <f>out[[#This Row],[memory theory]]/out[[#This Row],[iteration]]</f>
        <v>1632</v>
      </c>
      <c r="J3740" s="1">
        <f>out[[#This Row],[time (ms)]]/out[[#This Row],[iteration]]</f>
        <v>24.2</v>
      </c>
      <c r="K3740" s="1">
        <f>out[[#This Row],[nodes created]]/out[[#This Row],[iteration]]</f>
        <v>12</v>
      </c>
      <c r="L3740" s="1">
        <f>out[[#This Row],[nodes analyzed]]/out[[#This Row],[iteration]]</f>
        <v>9</v>
      </c>
    </row>
    <row r="3741" spans="1:12" x14ac:dyDescent="0.25">
      <c r="A3741" s="1" t="s">
        <v>15</v>
      </c>
      <c r="B3741" s="1" t="s">
        <v>27</v>
      </c>
      <c r="C3741">
        <v>3</v>
      </c>
      <c r="D3741">
        <v>50</v>
      </c>
      <c r="E3741">
        <v>1034</v>
      </c>
      <c r="F3741">
        <v>600</v>
      </c>
      <c r="G3741">
        <v>450</v>
      </c>
      <c r="H3741">
        <v>81600</v>
      </c>
      <c r="I3741" s="1">
        <f>out[[#This Row],[memory theory]]/out[[#This Row],[iteration]]</f>
        <v>1632</v>
      </c>
      <c r="J3741" s="1">
        <f>out[[#This Row],[time (ms)]]/out[[#This Row],[iteration]]</f>
        <v>20.68</v>
      </c>
      <c r="K3741" s="1">
        <f>out[[#This Row],[nodes created]]/out[[#This Row],[iteration]]</f>
        <v>12</v>
      </c>
      <c r="L3741" s="1">
        <f>out[[#This Row],[nodes analyzed]]/out[[#This Row],[iteration]]</f>
        <v>9</v>
      </c>
    </row>
    <row r="3742" spans="1:12" x14ac:dyDescent="0.25">
      <c r="A3742" s="1" t="s">
        <v>15</v>
      </c>
      <c r="B3742" s="1" t="s">
        <v>27</v>
      </c>
      <c r="C3742">
        <v>3</v>
      </c>
      <c r="D3742">
        <v>50</v>
      </c>
      <c r="E3742">
        <v>928</v>
      </c>
      <c r="F3742">
        <v>600</v>
      </c>
      <c r="G3742">
        <v>450</v>
      </c>
      <c r="H3742">
        <v>81600</v>
      </c>
      <c r="I3742" s="1">
        <f>out[[#This Row],[memory theory]]/out[[#This Row],[iteration]]</f>
        <v>1632</v>
      </c>
      <c r="J3742" s="1">
        <f>out[[#This Row],[time (ms)]]/out[[#This Row],[iteration]]</f>
        <v>18.559999999999999</v>
      </c>
      <c r="K3742" s="1">
        <f>out[[#This Row],[nodes created]]/out[[#This Row],[iteration]]</f>
        <v>12</v>
      </c>
      <c r="L3742" s="1">
        <f>out[[#This Row],[nodes analyzed]]/out[[#This Row],[iteration]]</f>
        <v>9</v>
      </c>
    </row>
    <row r="3743" spans="1:12" x14ac:dyDescent="0.25">
      <c r="A3743" s="1" t="s">
        <v>15</v>
      </c>
      <c r="B3743" s="1" t="s">
        <v>27</v>
      </c>
      <c r="C3743">
        <v>3</v>
      </c>
      <c r="D3743">
        <v>50</v>
      </c>
      <c r="E3743">
        <v>991</v>
      </c>
      <c r="F3743">
        <v>600</v>
      </c>
      <c r="G3743">
        <v>450</v>
      </c>
      <c r="H3743">
        <v>81600</v>
      </c>
      <c r="I3743" s="1">
        <f>out[[#This Row],[memory theory]]/out[[#This Row],[iteration]]</f>
        <v>1632</v>
      </c>
      <c r="J3743" s="1">
        <f>out[[#This Row],[time (ms)]]/out[[#This Row],[iteration]]</f>
        <v>19.82</v>
      </c>
      <c r="K3743" s="1">
        <f>out[[#This Row],[nodes created]]/out[[#This Row],[iteration]]</f>
        <v>12</v>
      </c>
      <c r="L3743" s="1">
        <f>out[[#This Row],[nodes analyzed]]/out[[#This Row],[iteration]]</f>
        <v>9</v>
      </c>
    </row>
    <row r="3744" spans="1:12" x14ac:dyDescent="0.25">
      <c r="A3744" s="1" t="s">
        <v>15</v>
      </c>
      <c r="B3744" s="1" t="s">
        <v>27</v>
      </c>
      <c r="C3744">
        <v>3</v>
      </c>
      <c r="D3744">
        <v>50</v>
      </c>
      <c r="E3744">
        <v>882</v>
      </c>
      <c r="F3744">
        <v>600</v>
      </c>
      <c r="G3744">
        <v>450</v>
      </c>
      <c r="H3744">
        <v>81600</v>
      </c>
      <c r="I3744" s="1">
        <f>out[[#This Row],[memory theory]]/out[[#This Row],[iteration]]</f>
        <v>1632</v>
      </c>
      <c r="J3744" s="1">
        <f>out[[#This Row],[time (ms)]]/out[[#This Row],[iteration]]</f>
        <v>17.64</v>
      </c>
      <c r="K3744" s="1">
        <f>out[[#This Row],[nodes created]]/out[[#This Row],[iteration]]</f>
        <v>12</v>
      </c>
      <c r="L3744" s="1">
        <f>out[[#This Row],[nodes analyzed]]/out[[#This Row],[iteration]]</f>
        <v>9</v>
      </c>
    </row>
    <row r="3745" spans="1:12" x14ac:dyDescent="0.25">
      <c r="A3745" s="1" t="s">
        <v>15</v>
      </c>
      <c r="B3745" s="1" t="s">
        <v>27</v>
      </c>
      <c r="C3745">
        <v>3</v>
      </c>
      <c r="D3745">
        <v>50</v>
      </c>
      <c r="E3745">
        <v>978</v>
      </c>
      <c r="F3745">
        <v>600</v>
      </c>
      <c r="G3745">
        <v>450</v>
      </c>
      <c r="H3745">
        <v>81600</v>
      </c>
      <c r="I3745" s="1">
        <f>out[[#This Row],[memory theory]]/out[[#This Row],[iteration]]</f>
        <v>1632</v>
      </c>
      <c r="J3745" s="1">
        <f>out[[#This Row],[time (ms)]]/out[[#This Row],[iteration]]</f>
        <v>19.559999999999999</v>
      </c>
      <c r="K3745" s="1">
        <f>out[[#This Row],[nodes created]]/out[[#This Row],[iteration]]</f>
        <v>12</v>
      </c>
      <c r="L3745" s="1">
        <f>out[[#This Row],[nodes analyzed]]/out[[#This Row],[iteration]]</f>
        <v>9</v>
      </c>
    </row>
    <row r="3746" spans="1:12" x14ac:dyDescent="0.25">
      <c r="A3746" s="1" t="s">
        <v>15</v>
      </c>
      <c r="B3746" s="1" t="s">
        <v>27</v>
      </c>
      <c r="C3746">
        <v>3</v>
      </c>
      <c r="D3746">
        <v>50</v>
      </c>
      <c r="E3746">
        <v>977</v>
      </c>
      <c r="F3746">
        <v>600</v>
      </c>
      <c r="G3746">
        <v>450</v>
      </c>
      <c r="H3746">
        <v>81600</v>
      </c>
      <c r="I3746" s="1">
        <f>out[[#This Row],[memory theory]]/out[[#This Row],[iteration]]</f>
        <v>1632</v>
      </c>
      <c r="J3746" s="1">
        <f>out[[#This Row],[time (ms)]]/out[[#This Row],[iteration]]</f>
        <v>19.54</v>
      </c>
      <c r="K3746" s="1">
        <f>out[[#This Row],[nodes created]]/out[[#This Row],[iteration]]</f>
        <v>12</v>
      </c>
      <c r="L3746" s="1">
        <f>out[[#This Row],[nodes analyzed]]/out[[#This Row],[iteration]]</f>
        <v>9</v>
      </c>
    </row>
    <row r="3747" spans="1:12" x14ac:dyDescent="0.25">
      <c r="A3747" s="1" t="s">
        <v>15</v>
      </c>
      <c r="B3747" s="1" t="s">
        <v>27</v>
      </c>
      <c r="C3747">
        <v>3</v>
      </c>
      <c r="D3747">
        <v>50</v>
      </c>
      <c r="E3747">
        <v>997</v>
      </c>
      <c r="F3747">
        <v>600</v>
      </c>
      <c r="G3747">
        <v>450</v>
      </c>
      <c r="H3747">
        <v>81600</v>
      </c>
      <c r="I3747" s="1">
        <f>out[[#This Row],[memory theory]]/out[[#This Row],[iteration]]</f>
        <v>1632</v>
      </c>
      <c r="J3747" s="1">
        <f>out[[#This Row],[time (ms)]]/out[[#This Row],[iteration]]</f>
        <v>19.940000000000001</v>
      </c>
      <c r="K3747" s="1">
        <f>out[[#This Row],[nodes created]]/out[[#This Row],[iteration]]</f>
        <v>12</v>
      </c>
      <c r="L3747" s="1">
        <f>out[[#This Row],[nodes analyzed]]/out[[#This Row],[iteration]]</f>
        <v>9</v>
      </c>
    </row>
    <row r="3748" spans="1:12" x14ac:dyDescent="0.25">
      <c r="A3748" s="1" t="s">
        <v>15</v>
      </c>
      <c r="B3748" s="1" t="s">
        <v>27</v>
      </c>
      <c r="C3748">
        <v>3</v>
      </c>
      <c r="D3748">
        <v>50</v>
      </c>
      <c r="E3748">
        <v>1031</v>
      </c>
      <c r="F3748">
        <v>600</v>
      </c>
      <c r="G3748">
        <v>450</v>
      </c>
      <c r="H3748">
        <v>81600</v>
      </c>
      <c r="I3748" s="1">
        <f>out[[#This Row],[memory theory]]/out[[#This Row],[iteration]]</f>
        <v>1632</v>
      </c>
      <c r="J3748" s="1">
        <f>out[[#This Row],[time (ms)]]/out[[#This Row],[iteration]]</f>
        <v>20.62</v>
      </c>
      <c r="K3748" s="1">
        <f>out[[#This Row],[nodes created]]/out[[#This Row],[iteration]]</f>
        <v>12</v>
      </c>
      <c r="L3748" s="1">
        <f>out[[#This Row],[nodes analyzed]]/out[[#This Row],[iteration]]</f>
        <v>9</v>
      </c>
    </row>
    <row r="3749" spans="1:12" x14ac:dyDescent="0.25">
      <c r="A3749" s="1" t="s">
        <v>15</v>
      </c>
      <c r="B3749" s="1" t="s">
        <v>27</v>
      </c>
      <c r="C3749">
        <v>3</v>
      </c>
      <c r="D3749">
        <v>50</v>
      </c>
      <c r="E3749">
        <v>943</v>
      </c>
      <c r="F3749">
        <v>600</v>
      </c>
      <c r="G3749">
        <v>450</v>
      </c>
      <c r="H3749">
        <v>81600</v>
      </c>
      <c r="I3749" s="1">
        <f>out[[#This Row],[memory theory]]/out[[#This Row],[iteration]]</f>
        <v>1632</v>
      </c>
      <c r="J3749" s="1">
        <f>out[[#This Row],[time (ms)]]/out[[#This Row],[iteration]]</f>
        <v>18.86</v>
      </c>
      <c r="K3749" s="1">
        <f>out[[#This Row],[nodes created]]/out[[#This Row],[iteration]]</f>
        <v>12</v>
      </c>
      <c r="L3749" s="1">
        <f>out[[#This Row],[nodes analyzed]]/out[[#This Row],[iteration]]</f>
        <v>9</v>
      </c>
    </row>
    <row r="3750" spans="1:12" x14ac:dyDescent="0.25">
      <c r="A3750" s="1" t="s">
        <v>15</v>
      </c>
      <c r="B3750" s="1" t="s">
        <v>27</v>
      </c>
      <c r="C3750">
        <v>3</v>
      </c>
      <c r="D3750">
        <v>50</v>
      </c>
      <c r="E3750">
        <v>1000</v>
      </c>
      <c r="F3750">
        <v>600</v>
      </c>
      <c r="G3750">
        <v>450</v>
      </c>
      <c r="H3750">
        <v>81600</v>
      </c>
      <c r="I3750" s="1">
        <f>out[[#This Row],[memory theory]]/out[[#This Row],[iteration]]</f>
        <v>1632</v>
      </c>
      <c r="J3750" s="1">
        <f>out[[#This Row],[time (ms)]]/out[[#This Row],[iteration]]</f>
        <v>20</v>
      </c>
      <c r="K3750" s="1">
        <f>out[[#This Row],[nodes created]]/out[[#This Row],[iteration]]</f>
        <v>12</v>
      </c>
      <c r="L3750" s="1">
        <f>out[[#This Row],[nodes analyzed]]/out[[#This Row],[iteration]]</f>
        <v>9</v>
      </c>
    </row>
    <row r="3751" spans="1:12" x14ac:dyDescent="0.25">
      <c r="A3751" s="1" t="s">
        <v>15</v>
      </c>
      <c r="B3751" s="1" t="s">
        <v>27</v>
      </c>
      <c r="C3751">
        <v>3</v>
      </c>
      <c r="D3751">
        <v>50</v>
      </c>
      <c r="E3751">
        <v>883</v>
      </c>
      <c r="F3751">
        <v>600</v>
      </c>
      <c r="G3751">
        <v>450</v>
      </c>
      <c r="H3751">
        <v>81600</v>
      </c>
      <c r="I3751" s="1">
        <f>out[[#This Row],[memory theory]]/out[[#This Row],[iteration]]</f>
        <v>1632</v>
      </c>
      <c r="J3751" s="1">
        <f>out[[#This Row],[time (ms)]]/out[[#This Row],[iteration]]</f>
        <v>17.66</v>
      </c>
      <c r="K3751" s="1">
        <f>out[[#This Row],[nodes created]]/out[[#This Row],[iteration]]</f>
        <v>12</v>
      </c>
      <c r="L3751" s="1">
        <f>out[[#This Row],[nodes analyzed]]/out[[#This Row],[iteration]]</f>
        <v>9</v>
      </c>
    </row>
    <row r="3752" spans="1:12" x14ac:dyDescent="0.25">
      <c r="A3752" s="1" t="s">
        <v>15</v>
      </c>
      <c r="B3752" s="1" t="s">
        <v>27</v>
      </c>
      <c r="C3752">
        <v>4</v>
      </c>
      <c r="D3752">
        <v>50</v>
      </c>
      <c r="E3752">
        <v>2887</v>
      </c>
      <c r="F3752">
        <v>1250</v>
      </c>
      <c r="G3752">
        <v>1100</v>
      </c>
      <c r="H3752">
        <v>170000</v>
      </c>
      <c r="I3752" s="1">
        <f>out[[#This Row],[memory theory]]/out[[#This Row],[iteration]]</f>
        <v>3400</v>
      </c>
      <c r="J3752" s="1">
        <f>out[[#This Row],[time (ms)]]/out[[#This Row],[iteration]]</f>
        <v>57.74</v>
      </c>
      <c r="K3752" s="1">
        <f>out[[#This Row],[nodes created]]/out[[#This Row],[iteration]]</f>
        <v>25</v>
      </c>
      <c r="L3752" s="1">
        <f>out[[#This Row],[nodes analyzed]]/out[[#This Row],[iteration]]</f>
        <v>22</v>
      </c>
    </row>
    <row r="3753" spans="1:12" x14ac:dyDescent="0.25">
      <c r="A3753" s="1" t="s">
        <v>15</v>
      </c>
      <c r="B3753" s="1" t="s">
        <v>27</v>
      </c>
      <c r="C3753">
        <v>4</v>
      </c>
      <c r="D3753">
        <v>50</v>
      </c>
      <c r="E3753">
        <v>3030</v>
      </c>
      <c r="F3753">
        <v>1250</v>
      </c>
      <c r="G3753">
        <v>1100</v>
      </c>
      <c r="H3753">
        <v>170000</v>
      </c>
      <c r="I3753" s="1">
        <f>out[[#This Row],[memory theory]]/out[[#This Row],[iteration]]</f>
        <v>3400</v>
      </c>
      <c r="J3753" s="1">
        <f>out[[#This Row],[time (ms)]]/out[[#This Row],[iteration]]</f>
        <v>60.6</v>
      </c>
      <c r="K3753" s="1">
        <f>out[[#This Row],[nodes created]]/out[[#This Row],[iteration]]</f>
        <v>25</v>
      </c>
      <c r="L3753" s="1">
        <f>out[[#This Row],[nodes analyzed]]/out[[#This Row],[iteration]]</f>
        <v>22</v>
      </c>
    </row>
    <row r="3754" spans="1:12" x14ac:dyDescent="0.25">
      <c r="A3754" s="1" t="s">
        <v>15</v>
      </c>
      <c r="B3754" s="1" t="s">
        <v>27</v>
      </c>
      <c r="C3754">
        <v>4</v>
      </c>
      <c r="D3754">
        <v>50</v>
      </c>
      <c r="E3754">
        <v>3311</v>
      </c>
      <c r="F3754">
        <v>1250</v>
      </c>
      <c r="G3754">
        <v>1100</v>
      </c>
      <c r="H3754">
        <v>170000</v>
      </c>
      <c r="I3754" s="1">
        <f>out[[#This Row],[memory theory]]/out[[#This Row],[iteration]]</f>
        <v>3400</v>
      </c>
      <c r="J3754" s="1">
        <f>out[[#This Row],[time (ms)]]/out[[#This Row],[iteration]]</f>
        <v>66.22</v>
      </c>
      <c r="K3754" s="1">
        <f>out[[#This Row],[nodes created]]/out[[#This Row],[iteration]]</f>
        <v>25</v>
      </c>
      <c r="L3754" s="1">
        <f>out[[#This Row],[nodes analyzed]]/out[[#This Row],[iteration]]</f>
        <v>22</v>
      </c>
    </row>
    <row r="3755" spans="1:12" x14ac:dyDescent="0.25">
      <c r="A3755" s="1" t="s">
        <v>15</v>
      </c>
      <c r="B3755" s="1" t="s">
        <v>27</v>
      </c>
      <c r="C3755">
        <v>4</v>
      </c>
      <c r="D3755">
        <v>50</v>
      </c>
      <c r="E3755">
        <v>2743</v>
      </c>
      <c r="F3755">
        <v>1250</v>
      </c>
      <c r="G3755">
        <v>1100</v>
      </c>
      <c r="H3755">
        <v>170000</v>
      </c>
      <c r="I3755" s="1">
        <f>out[[#This Row],[memory theory]]/out[[#This Row],[iteration]]</f>
        <v>3400</v>
      </c>
      <c r="J3755" s="1">
        <f>out[[#This Row],[time (ms)]]/out[[#This Row],[iteration]]</f>
        <v>54.86</v>
      </c>
      <c r="K3755" s="1">
        <f>out[[#This Row],[nodes created]]/out[[#This Row],[iteration]]</f>
        <v>25</v>
      </c>
      <c r="L3755" s="1">
        <f>out[[#This Row],[nodes analyzed]]/out[[#This Row],[iteration]]</f>
        <v>22</v>
      </c>
    </row>
    <row r="3756" spans="1:12" x14ac:dyDescent="0.25">
      <c r="A3756" s="1" t="s">
        <v>15</v>
      </c>
      <c r="B3756" s="1" t="s">
        <v>27</v>
      </c>
      <c r="C3756">
        <v>4</v>
      </c>
      <c r="D3756">
        <v>50</v>
      </c>
      <c r="E3756">
        <v>2705</v>
      </c>
      <c r="F3756">
        <v>1250</v>
      </c>
      <c r="G3756">
        <v>1100</v>
      </c>
      <c r="H3756">
        <v>170000</v>
      </c>
      <c r="I3756" s="1">
        <f>out[[#This Row],[memory theory]]/out[[#This Row],[iteration]]</f>
        <v>3400</v>
      </c>
      <c r="J3756" s="1">
        <f>out[[#This Row],[time (ms)]]/out[[#This Row],[iteration]]</f>
        <v>54.1</v>
      </c>
      <c r="K3756" s="1">
        <f>out[[#This Row],[nodes created]]/out[[#This Row],[iteration]]</f>
        <v>25</v>
      </c>
      <c r="L3756" s="1">
        <f>out[[#This Row],[nodes analyzed]]/out[[#This Row],[iteration]]</f>
        <v>22</v>
      </c>
    </row>
    <row r="3757" spans="1:12" x14ac:dyDescent="0.25">
      <c r="A3757" s="1" t="s">
        <v>15</v>
      </c>
      <c r="B3757" s="1" t="s">
        <v>27</v>
      </c>
      <c r="C3757">
        <v>4</v>
      </c>
      <c r="D3757">
        <v>50</v>
      </c>
      <c r="E3757">
        <v>2667</v>
      </c>
      <c r="F3757">
        <v>1250</v>
      </c>
      <c r="G3757">
        <v>1100</v>
      </c>
      <c r="H3757">
        <v>170000</v>
      </c>
      <c r="I3757" s="1">
        <f>out[[#This Row],[memory theory]]/out[[#This Row],[iteration]]</f>
        <v>3400</v>
      </c>
      <c r="J3757" s="1">
        <f>out[[#This Row],[time (ms)]]/out[[#This Row],[iteration]]</f>
        <v>53.34</v>
      </c>
      <c r="K3757" s="1">
        <f>out[[#This Row],[nodes created]]/out[[#This Row],[iteration]]</f>
        <v>25</v>
      </c>
      <c r="L3757" s="1">
        <f>out[[#This Row],[nodes analyzed]]/out[[#This Row],[iteration]]</f>
        <v>22</v>
      </c>
    </row>
    <row r="3758" spans="1:12" x14ac:dyDescent="0.25">
      <c r="A3758" s="1" t="s">
        <v>15</v>
      </c>
      <c r="B3758" s="1" t="s">
        <v>27</v>
      </c>
      <c r="C3758">
        <v>4</v>
      </c>
      <c r="D3758">
        <v>50</v>
      </c>
      <c r="E3758">
        <v>2661</v>
      </c>
      <c r="F3758">
        <v>1250</v>
      </c>
      <c r="G3758">
        <v>1100</v>
      </c>
      <c r="H3758">
        <v>170000</v>
      </c>
      <c r="I3758" s="1">
        <f>out[[#This Row],[memory theory]]/out[[#This Row],[iteration]]</f>
        <v>3400</v>
      </c>
      <c r="J3758" s="1">
        <f>out[[#This Row],[time (ms)]]/out[[#This Row],[iteration]]</f>
        <v>53.22</v>
      </c>
      <c r="K3758" s="1">
        <f>out[[#This Row],[nodes created]]/out[[#This Row],[iteration]]</f>
        <v>25</v>
      </c>
      <c r="L3758" s="1">
        <f>out[[#This Row],[nodes analyzed]]/out[[#This Row],[iteration]]</f>
        <v>22</v>
      </c>
    </row>
    <row r="3759" spans="1:12" x14ac:dyDescent="0.25">
      <c r="A3759" s="1" t="s">
        <v>15</v>
      </c>
      <c r="B3759" s="1" t="s">
        <v>27</v>
      </c>
      <c r="C3759">
        <v>4</v>
      </c>
      <c r="D3759">
        <v>50</v>
      </c>
      <c r="E3759">
        <v>2626</v>
      </c>
      <c r="F3759">
        <v>1250</v>
      </c>
      <c r="G3759">
        <v>1100</v>
      </c>
      <c r="H3759">
        <v>170000</v>
      </c>
      <c r="I3759" s="1">
        <f>out[[#This Row],[memory theory]]/out[[#This Row],[iteration]]</f>
        <v>3400</v>
      </c>
      <c r="J3759" s="1">
        <f>out[[#This Row],[time (ms)]]/out[[#This Row],[iteration]]</f>
        <v>52.52</v>
      </c>
      <c r="K3759" s="1">
        <f>out[[#This Row],[nodes created]]/out[[#This Row],[iteration]]</f>
        <v>25</v>
      </c>
      <c r="L3759" s="1">
        <f>out[[#This Row],[nodes analyzed]]/out[[#This Row],[iteration]]</f>
        <v>22</v>
      </c>
    </row>
    <row r="3760" spans="1:12" x14ac:dyDescent="0.25">
      <c r="A3760" s="1" t="s">
        <v>15</v>
      </c>
      <c r="B3760" s="1" t="s">
        <v>27</v>
      </c>
      <c r="C3760">
        <v>4</v>
      </c>
      <c r="D3760">
        <v>50</v>
      </c>
      <c r="E3760">
        <v>2701</v>
      </c>
      <c r="F3760">
        <v>1250</v>
      </c>
      <c r="G3760">
        <v>1100</v>
      </c>
      <c r="H3760">
        <v>170000</v>
      </c>
      <c r="I3760" s="1">
        <f>out[[#This Row],[memory theory]]/out[[#This Row],[iteration]]</f>
        <v>3400</v>
      </c>
      <c r="J3760" s="1">
        <f>out[[#This Row],[time (ms)]]/out[[#This Row],[iteration]]</f>
        <v>54.02</v>
      </c>
      <c r="K3760" s="1">
        <f>out[[#This Row],[nodes created]]/out[[#This Row],[iteration]]</f>
        <v>25</v>
      </c>
      <c r="L3760" s="1">
        <f>out[[#This Row],[nodes analyzed]]/out[[#This Row],[iteration]]</f>
        <v>22</v>
      </c>
    </row>
    <row r="3761" spans="1:12" x14ac:dyDescent="0.25">
      <c r="A3761" s="1" t="s">
        <v>15</v>
      </c>
      <c r="B3761" s="1" t="s">
        <v>27</v>
      </c>
      <c r="C3761">
        <v>4</v>
      </c>
      <c r="D3761">
        <v>50</v>
      </c>
      <c r="E3761">
        <v>2649</v>
      </c>
      <c r="F3761">
        <v>1250</v>
      </c>
      <c r="G3761">
        <v>1100</v>
      </c>
      <c r="H3761">
        <v>170000</v>
      </c>
      <c r="I3761" s="1">
        <f>out[[#This Row],[memory theory]]/out[[#This Row],[iteration]]</f>
        <v>3400</v>
      </c>
      <c r="J3761" s="1">
        <f>out[[#This Row],[time (ms)]]/out[[#This Row],[iteration]]</f>
        <v>52.98</v>
      </c>
      <c r="K3761" s="1">
        <f>out[[#This Row],[nodes created]]/out[[#This Row],[iteration]]</f>
        <v>25</v>
      </c>
      <c r="L3761" s="1">
        <f>out[[#This Row],[nodes analyzed]]/out[[#This Row],[iteration]]</f>
        <v>22</v>
      </c>
    </row>
    <row r="3762" spans="1:12" x14ac:dyDescent="0.25">
      <c r="A3762" s="1" t="s">
        <v>15</v>
      </c>
      <c r="B3762" s="1" t="s">
        <v>27</v>
      </c>
      <c r="C3762">
        <v>4</v>
      </c>
      <c r="D3762">
        <v>50</v>
      </c>
      <c r="E3762">
        <v>2684</v>
      </c>
      <c r="F3762">
        <v>1250</v>
      </c>
      <c r="G3762">
        <v>1100</v>
      </c>
      <c r="H3762">
        <v>170000</v>
      </c>
      <c r="I3762" s="1">
        <f>out[[#This Row],[memory theory]]/out[[#This Row],[iteration]]</f>
        <v>3400</v>
      </c>
      <c r="J3762" s="1">
        <f>out[[#This Row],[time (ms)]]/out[[#This Row],[iteration]]</f>
        <v>53.68</v>
      </c>
      <c r="K3762" s="1">
        <f>out[[#This Row],[nodes created]]/out[[#This Row],[iteration]]</f>
        <v>25</v>
      </c>
      <c r="L3762" s="1">
        <f>out[[#This Row],[nodes analyzed]]/out[[#This Row],[iteration]]</f>
        <v>22</v>
      </c>
    </row>
    <row r="3763" spans="1:12" x14ac:dyDescent="0.25">
      <c r="A3763" s="1" t="s">
        <v>15</v>
      </c>
      <c r="B3763" s="1" t="s">
        <v>27</v>
      </c>
      <c r="C3763">
        <v>4</v>
      </c>
      <c r="D3763">
        <v>50</v>
      </c>
      <c r="E3763">
        <v>2634</v>
      </c>
      <c r="F3763">
        <v>1250</v>
      </c>
      <c r="G3763">
        <v>1100</v>
      </c>
      <c r="H3763">
        <v>170000</v>
      </c>
      <c r="I3763" s="1">
        <f>out[[#This Row],[memory theory]]/out[[#This Row],[iteration]]</f>
        <v>3400</v>
      </c>
      <c r="J3763" s="1">
        <f>out[[#This Row],[time (ms)]]/out[[#This Row],[iteration]]</f>
        <v>52.68</v>
      </c>
      <c r="K3763" s="1">
        <f>out[[#This Row],[nodes created]]/out[[#This Row],[iteration]]</f>
        <v>25</v>
      </c>
      <c r="L3763" s="1">
        <f>out[[#This Row],[nodes analyzed]]/out[[#This Row],[iteration]]</f>
        <v>22</v>
      </c>
    </row>
    <row r="3764" spans="1:12" x14ac:dyDescent="0.25">
      <c r="A3764" s="1" t="s">
        <v>15</v>
      </c>
      <c r="B3764" s="1" t="s">
        <v>27</v>
      </c>
      <c r="C3764">
        <v>4</v>
      </c>
      <c r="D3764">
        <v>50</v>
      </c>
      <c r="E3764">
        <v>2634</v>
      </c>
      <c r="F3764">
        <v>1250</v>
      </c>
      <c r="G3764">
        <v>1100</v>
      </c>
      <c r="H3764">
        <v>170000</v>
      </c>
      <c r="I3764" s="1">
        <f>out[[#This Row],[memory theory]]/out[[#This Row],[iteration]]</f>
        <v>3400</v>
      </c>
      <c r="J3764" s="1">
        <f>out[[#This Row],[time (ms)]]/out[[#This Row],[iteration]]</f>
        <v>52.68</v>
      </c>
      <c r="K3764" s="1">
        <f>out[[#This Row],[nodes created]]/out[[#This Row],[iteration]]</f>
        <v>25</v>
      </c>
      <c r="L3764" s="1">
        <f>out[[#This Row],[nodes analyzed]]/out[[#This Row],[iteration]]</f>
        <v>22</v>
      </c>
    </row>
    <row r="3765" spans="1:12" x14ac:dyDescent="0.25">
      <c r="A3765" s="1" t="s">
        <v>15</v>
      </c>
      <c r="B3765" s="1" t="s">
        <v>27</v>
      </c>
      <c r="C3765">
        <v>4</v>
      </c>
      <c r="D3765">
        <v>50</v>
      </c>
      <c r="E3765">
        <v>2613</v>
      </c>
      <c r="F3765">
        <v>1250</v>
      </c>
      <c r="G3765">
        <v>1100</v>
      </c>
      <c r="H3765">
        <v>170000</v>
      </c>
      <c r="I3765" s="1">
        <f>out[[#This Row],[memory theory]]/out[[#This Row],[iteration]]</f>
        <v>3400</v>
      </c>
      <c r="J3765" s="1">
        <f>out[[#This Row],[time (ms)]]/out[[#This Row],[iteration]]</f>
        <v>52.26</v>
      </c>
      <c r="K3765" s="1">
        <f>out[[#This Row],[nodes created]]/out[[#This Row],[iteration]]</f>
        <v>25</v>
      </c>
      <c r="L3765" s="1">
        <f>out[[#This Row],[nodes analyzed]]/out[[#This Row],[iteration]]</f>
        <v>22</v>
      </c>
    </row>
    <row r="3766" spans="1:12" x14ac:dyDescent="0.25">
      <c r="A3766" s="1" t="s">
        <v>15</v>
      </c>
      <c r="B3766" s="1" t="s">
        <v>27</v>
      </c>
      <c r="C3766">
        <v>4</v>
      </c>
      <c r="D3766">
        <v>50</v>
      </c>
      <c r="E3766">
        <v>2602</v>
      </c>
      <c r="F3766">
        <v>1250</v>
      </c>
      <c r="G3766">
        <v>1100</v>
      </c>
      <c r="H3766">
        <v>170000</v>
      </c>
      <c r="I3766" s="1">
        <f>out[[#This Row],[memory theory]]/out[[#This Row],[iteration]]</f>
        <v>3400</v>
      </c>
      <c r="J3766" s="1">
        <f>out[[#This Row],[time (ms)]]/out[[#This Row],[iteration]]</f>
        <v>52.04</v>
      </c>
      <c r="K3766" s="1">
        <f>out[[#This Row],[nodes created]]/out[[#This Row],[iteration]]</f>
        <v>25</v>
      </c>
      <c r="L3766" s="1">
        <f>out[[#This Row],[nodes analyzed]]/out[[#This Row],[iteration]]</f>
        <v>22</v>
      </c>
    </row>
    <row r="3767" spans="1:12" x14ac:dyDescent="0.25">
      <c r="A3767" s="1" t="s">
        <v>15</v>
      </c>
      <c r="B3767" s="1" t="s">
        <v>27</v>
      </c>
      <c r="C3767">
        <v>4</v>
      </c>
      <c r="D3767">
        <v>50</v>
      </c>
      <c r="E3767">
        <v>2636</v>
      </c>
      <c r="F3767">
        <v>1250</v>
      </c>
      <c r="G3767">
        <v>1100</v>
      </c>
      <c r="H3767">
        <v>170000</v>
      </c>
      <c r="I3767" s="1">
        <f>out[[#This Row],[memory theory]]/out[[#This Row],[iteration]]</f>
        <v>3400</v>
      </c>
      <c r="J3767" s="1">
        <f>out[[#This Row],[time (ms)]]/out[[#This Row],[iteration]]</f>
        <v>52.72</v>
      </c>
      <c r="K3767" s="1">
        <f>out[[#This Row],[nodes created]]/out[[#This Row],[iteration]]</f>
        <v>25</v>
      </c>
      <c r="L3767" s="1">
        <f>out[[#This Row],[nodes analyzed]]/out[[#This Row],[iteration]]</f>
        <v>22</v>
      </c>
    </row>
    <row r="3768" spans="1:12" x14ac:dyDescent="0.25">
      <c r="A3768" s="1" t="s">
        <v>15</v>
      </c>
      <c r="B3768" s="1" t="s">
        <v>27</v>
      </c>
      <c r="C3768">
        <v>4</v>
      </c>
      <c r="D3768">
        <v>50</v>
      </c>
      <c r="E3768">
        <v>2582</v>
      </c>
      <c r="F3768">
        <v>1250</v>
      </c>
      <c r="G3768">
        <v>1100</v>
      </c>
      <c r="H3768">
        <v>170000</v>
      </c>
      <c r="I3768" s="1">
        <f>out[[#This Row],[memory theory]]/out[[#This Row],[iteration]]</f>
        <v>3400</v>
      </c>
      <c r="J3768" s="1">
        <f>out[[#This Row],[time (ms)]]/out[[#This Row],[iteration]]</f>
        <v>51.64</v>
      </c>
      <c r="K3768" s="1">
        <f>out[[#This Row],[nodes created]]/out[[#This Row],[iteration]]</f>
        <v>25</v>
      </c>
      <c r="L3768" s="1">
        <f>out[[#This Row],[nodes analyzed]]/out[[#This Row],[iteration]]</f>
        <v>22</v>
      </c>
    </row>
    <row r="3769" spans="1:12" x14ac:dyDescent="0.25">
      <c r="A3769" s="1" t="s">
        <v>15</v>
      </c>
      <c r="B3769" s="1" t="s">
        <v>27</v>
      </c>
      <c r="C3769">
        <v>4</v>
      </c>
      <c r="D3769">
        <v>50</v>
      </c>
      <c r="E3769">
        <v>2552</v>
      </c>
      <c r="F3769">
        <v>1250</v>
      </c>
      <c r="G3769">
        <v>1100</v>
      </c>
      <c r="H3769">
        <v>170000</v>
      </c>
      <c r="I3769" s="1">
        <f>out[[#This Row],[memory theory]]/out[[#This Row],[iteration]]</f>
        <v>3400</v>
      </c>
      <c r="J3769" s="1">
        <f>out[[#This Row],[time (ms)]]/out[[#This Row],[iteration]]</f>
        <v>51.04</v>
      </c>
      <c r="K3769" s="1">
        <f>out[[#This Row],[nodes created]]/out[[#This Row],[iteration]]</f>
        <v>25</v>
      </c>
      <c r="L3769" s="1">
        <f>out[[#This Row],[nodes analyzed]]/out[[#This Row],[iteration]]</f>
        <v>22</v>
      </c>
    </row>
    <row r="3770" spans="1:12" x14ac:dyDescent="0.25">
      <c r="A3770" s="1" t="s">
        <v>15</v>
      </c>
      <c r="B3770" s="1" t="s">
        <v>27</v>
      </c>
      <c r="C3770">
        <v>4</v>
      </c>
      <c r="D3770">
        <v>50</v>
      </c>
      <c r="E3770">
        <v>2673</v>
      </c>
      <c r="F3770">
        <v>1250</v>
      </c>
      <c r="G3770">
        <v>1100</v>
      </c>
      <c r="H3770">
        <v>170000</v>
      </c>
      <c r="I3770" s="1">
        <f>out[[#This Row],[memory theory]]/out[[#This Row],[iteration]]</f>
        <v>3400</v>
      </c>
      <c r="J3770" s="1">
        <f>out[[#This Row],[time (ms)]]/out[[#This Row],[iteration]]</f>
        <v>53.46</v>
      </c>
      <c r="K3770" s="1">
        <f>out[[#This Row],[nodes created]]/out[[#This Row],[iteration]]</f>
        <v>25</v>
      </c>
      <c r="L3770" s="1">
        <f>out[[#This Row],[nodes analyzed]]/out[[#This Row],[iteration]]</f>
        <v>22</v>
      </c>
    </row>
    <row r="3771" spans="1:12" x14ac:dyDescent="0.25">
      <c r="A3771" s="1" t="s">
        <v>15</v>
      </c>
      <c r="B3771" s="1" t="s">
        <v>27</v>
      </c>
      <c r="C3771">
        <v>4</v>
      </c>
      <c r="D3771">
        <v>50</v>
      </c>
      <c r="E3771">
        <v>2690</v>
      </c>
      <c r="F3771">
        <v>1250</v>
      </c>
      <c r="G3771">
        <v>1100</v>
      </c>
      <c r="H3771">
        <v>170000</v>
      </c>
      <c r="I3771" s="1">
        <f>out[[#This Row],[memory theory]]/out[[#This Row],[iteration]]</f>
        <v>3400</v>
      </c>
      <c r="J3771" s="1">
        <f>out[[#This Row],[time (ms)]]/out[[#This Row],[iteration]]</f>
        <v>53.8</v>
      </c>
      <c r="K3771" s="1">
        <f>out[[#This Row],[nodes created]]/out[[#This Row],[iteration]]</f>
        <v>25</v>
      </c>
      <c r="L3771" s="1">
        <f>out[[#This Row],[nodes analyzed]]/out[[#This Row],[iteration]]</f>
        <v>22</v>
      </c>
    </row>
    <row r="3772" spans="1:12" x14ac:dyDescent="0.25">
      <c r="A3772" s="1" t="s">
        <v>15</v>
      </c>
      <c r="B3772" s="1" t="s">
        <v>27</v>
      </c>
      <c r="C3772">
        <v>4</v>
      </c>
      <c r="D3772">
        <v>50</v>
      </c>
      <c r="E3772">
        <v>2650</v>
      </c>
      <c r="F3772">
        <v>1250</v>
      </c>
      <c r="G3772">
        <v>1100</v>
      </c>
      <c r="H3772">
        <v>170000</v>
      </c>
      <c r="I3772" s="1">
        <f>out[[#This Row],[memory theory]]/out[[#This Row],[iteration]]</f>
        <v>3400</v>
      </c>
      <c r="J3772" s="1">
        <f>out[[#This Row],[time (ms)]]/out[[#This Row],[iteration]]</f>
        <v>53</v>
      </c>
      <c r="K3772" s="1">
        <f>out[[#This Row],[nodes created]]/out[[#This Row],[iteration]]</f>
        <v>25</v>
      </c>
      <c r="L3772" s="1">
        <f>out[[#This Row],[nodes analyzed]]/out[[#This Row],[iteration]]</f>
        <v>22</v>
      </c>
    </row>
    <row r="3773" spans="1:12" x14ac:dyDescent="0.25">
      <c r="A3773" s="1" t="s">
        <v>15</v>
      </c>
      <c r="B3773" s="1" t="s">
        <v>27</v>
      </c>
      <c r="C3773">
        <v>4</v>
      </c>
      <c r="D3773">
        <v>50</v>
      </c>
      <c r="E3773">
        <v>2670</v>
      </c>
      <c r="F3773">
        <v>1250</v>
      </c>
      <c r="G3773">
        <v>1100</v>
      </c>
      <c r="H3773">
        <v>170000</v>
      </c>
      <c r="I3773" s="1">
        <f>out[[#This Row],[memory theory]]/out[[#This Row],[iteration]]</f>
        <v>3400</v>
      </c>
      <c r="J3773" s="1">
        <f>out[[#This Row],[time (ms)]]/out[[#This Row],[iteration]]</f>
        <v>53.4</v>
      </c>
      <c r="K3773" s="1">
        <f>out[[#This Row],[nodes created]]/out[[#This Row],[iteration]]</f>
        <v>25</v>
      </c>
      <c r="L3773" s="1">
        <f>out[[#This Row],[nodes analyzed]]/out[[#This Row],[iteration]]</f>
        <v>22</v>
      </c>
    </row>
    <row r="3774" spans="1:12" x14ac:dyDescent="0.25">
      <c r="A3774" s="1" t="s">
        <v>15</v>
      </c>
      <c r="B3774" s="1" t="s">
        <v>27</v>
      </c>
      <c r="C3774">
        <v>4</v>
      </c>
      <c r="D3774">
        <v>50</v>
      </c>
      <c r="E3774">
        <v>2790</v>
      </c>
      <c r="F3774">
        <v>1250</v>
      </c>
      <c r="G3774">
        <v>1100</v>
      </c>
      <c r="H3774">
        <v>170000</v>
      </c>
      <c r="I3774" s="1">
        <f>out[[#This Row],[memory theory]]/out[[#This Row],[iteration]]</f>
        <v>3400</v>
      </c>
      <c r="J3774" s="1">
        <f>out[[#This Row],[time (ms)]]/out[[#This Row],[iteration]]</f>
        <v>55.8</v>
      </c>
      <c r="K3774" s="1">
        <f>out[[#This Row],[nodes created]]/out[[#This Row],[iteration]]</f>
        <v>25</v>
      </c>
      <c r="L3774" s="1">
        <f>out[[#This Row],[nodes analyzed]]/out[[#This Row],[iteration]]</f>
        <v>22</v>
      </c>
    </row>
    <row r="3775" spans="1:12" x14ac:dyDescent="0.25">
      <c r="A3775" s="1" t="s">
        <v>15</v>
      </c>
      <c r="B3775" s="1" t="s">
        <v>27</v>
      </c>
      <c r="C3775">
        <v>4</v>
      </c>
      <c r="D3775">
        <v>50</v>
      </c>
      <c r="E3775">
        <v>2863</v>
      </c>
      <c r="F3775">
        <v>1250</v>
      </c>
      <c r="G3775">
        <v>1100</v>
      </c>
      <c r="H3775">
        <v>170000</v>
      </c>
      <c r="I3775" s="1">
        <f>out[[#This Row],[memory theory]]/out[[#This Row],[iteration]]</f>
        <v>3400</v>
      </c>
      <c r="J3775" s="1">
        <f>out[[#This Row],[time (ms)]]/out[[#This Row],[iteration]]</f>
        <v>57.26</v>
      </c>
      <c r="K3775" s="1">
        <f>out[[#This Row],[nodes created]]/out[[#This Row],[iteration]]</f>
        <v>25</v>
      </c>
      <c r="L3775" s="1">
        <f>out[[#This Row],[nodes analyzed]]/out[[#This Row],[iteration]]</f>
        <v>22</v>
      </c>
    </row>
    <row r="3776" spans="1:12" x14ac:dyDescent="0.25">
      <c r="A3776" s="1" t="s">
        <v>15</v>
      </c>
      <c r="B3776" s="1" t="s">
        <v>27</v>
      </c>
      <c r="C3776">
        <v>4</v>
      </c>
      <c r="D3776">
        <v>50</v>
      </c>
      <c r="E3776">
        <v>3077</v>
      </c>
      <c r="F3776">
        <v>1250</v>
      </c>
      <c r="G3776">
        <v>1100</v>
      </c>
      <c r="H3776">
        <v>170000</v>
      </c>
      <c r="I3776" s="1">
        <f>out[[#This Row],[memory theory]]/out[[#This Row],[iteration]]</f>
        <v>3400</v>
      </c>
      <c r="J3776" s="1">
        <f>out[[#This Row],[time (ms)]]/out[[#This Row],[iteration]]</f>
        <v>61.54</v>
      </c>
      <c r="K3776" s="1">
        <f>out[[#This Row],[nodes created]]/out[[#This Row],[iteration]]</f>
        <v>25</v>
      </c>
      <c r="L3776" s="1">
        <f>out[[#This Row],[nodes analyzed]]/out[[#This Row],[iteration]]</f>
        <v>22</v>
      </c>
    </row>
    <row r="3777" spans="1:12" x14ac:dyDescent="0.25">
      <c r="A3777" s="1" t="s">
        <v>15</v>
      </c>
      <c r="B3777" s="1" t="s">
        <v>27</v>
      </c>
      <c r="C3777">
        <v>4</v>
      </c>
      <c r="D3777">
        <v>50</v>
      </c>
      <c r="E3777">
        <v>2895</v>
      </c>
      <c r="F3777">
        <v>1250</v>
      </c>
      <c r="G3777">
        <v>1100</v>
      </c>
      <c r="H3777">
        <v>170000</v>
      </c>
      <c r="I3777" s="1">
        <f>out[[#This Row],[memory theory]]/out[[#This Row],[iteration]]</f>
        <v>3400</v>
      </c>
      <c r="J3777" s="1">
        <f>out[[#This Row],[time (ms)]]/out[[#This Row],[iteration]]</f>
        <v>57.9</v>
      </c>
      <c r="K3777" s="1">
        <f>out[[#This Row],[nodes created]]/out[[#This Row],[iteration]]</f>
        <v>25</v>
      </c>
      <c r="L3777" s="1">
        <f>out[[#This Row],[nodes analyzed]]/out[[#This Row],[iteration]]</f>
        <v>22</v>
      </c>
    </row>
    <row r="3778" spans="1:12" x14ac:dyDescent="0.25">
      <c r="A3778" s="1" t="s">
        <v>15</v>
      </c>
      <c r="B3778" s="1" t="s">
        <v>27</v>
      </c>
      <c r="C3778">
        <v>4</v>
      </c>
      <c r="D3778">
        <v>50</v>
      </c>
      <c r="E3778">
        <v>2545</v>
      </c>
      <c r="F3778">
        <v>1250</v>
      </c>
      <c r="G3778">
        <v>1100</v>
      </c>
      <c r="H3778">
        <v>170000</v>
      </c>
      <c r="I3778" s="1">
        <f>out[[#This Row],[memory theory]]/out[[#This Row],[iteration]]</f>
        <v>3400</v>
      </c>
      <c r="J3778" s="1">
        <f>out[[#This Row],[time (ms)]]/out[[#This Row],[iteration]]</f>
        <v>50.9</v>
      </c>
      <c r="K3778" s="1">
        <f>out[[#This Row],[nodes created]]/out[[#This Row],[iteration]]</f>
        <v>25</v>
      </c>
      <c r="L3778" s="1">
        <f>out[[#This Row],[nodes analyzed]]/out[[#This Row],[iteration]]</f>
        <v>22</v>
      </c>
    </row>
    <row r="3779" spans="1:12" x14ac:dyDescent="0.25">
      <c r="A3779" s="1" t="s">
        <v>15</v>
      </c>
      <c r="B3779" s="1" t="s">
        <v>27</v>
      </c>
      <c r="C3779">
        <v>4</v>
      </c>
      <c r="D3779">
        <v>50</v>
      </c>
      <c r="E3779">
        <v>2681</v>
      </c>
      <c r="F3779">
        <v>1250</v>
      </c>
      <c r="G3779">
        <v>1100</v>
      </c>
      <c r="H3779">
        <v>170000</v>
      </c>
      <c r="I3779" s="1">
        <f>out[[#This Row],[memory theory]]/out[[#This Row],[iteration]]</f>
        <v>3400</v>
      </c>
      <c r="J3779" s="1">
        <f>out[[#This Row],[time (ms)]]/out[[#This Row],[iteration]]</f>
        <v>53.62</v>
      </c>
      <c r="K3779" s="1">
        <f>out[[#This Row],[nodes created]]/out[[#This Row],[iteration]]</f>
        <v>25</v>
      </c>
      <c r="L3779" s="1">
        <f>out[[#This Row],[nodes analyzed]]/out[[#This Row],[iteration]]</f>
        <v>22</v>
      </c>
    </row>
    <row r="3780" spans="1:12" x14ac:dyDescent="0.25">
      <c r="A3780" s="1" t="s">
        <v>15</v>
      </c>
      <c r="B3780" s="1" t="s">
        <v>27</v>
      </c>
      <c r="C3780">
        <v>4</v>
      </c>
      <c r="D3780">
        <v>50</v>
      </c>
      <c r="E3780">
        <v>2819</v>
      </c>
      <c r="F3780">
        <v>1250</v>
      </c>
      <c r="G3780">
        <v>1100</v>
      </c>
      <c r="H3780">
        <v>170000</v>
      </c>
      <c r="I3780" s="1">
        <f>out[[#This Row],[memory theory]]/out[[#This Row],[iteration]]</f>
        <v>3400</v>
      </c>
      <c r="J3780" s="1">
        <f>out[[#This Row],[time (ms)]]/out[[#This Row],[iteration]]</f>
        <v>56.38</v>
      </c>
      <c r="K3780" s="1">
        <f>out[[#This Row],[nodes created]]/out[[#This Row],[iteration]]</f>
        <v>25</v>
      </c>
      <c r="L3780" s="1">
        <f>out[[#This Row],[nodes analyzed]]/out[[#This Row],[iteration]]</f>
        <v>22</v>
      </c>
    </row>
    <row r="3781" spans="1:12" x14ac:dyDescent="0.25">
      <c r="A3781" s="1" t="s">
        <v>15</v>
      </c>
      <c r="B3781" s="1" t="s">
        <v>27</v>
      </c>
      <c r="C3781">
        <v>4</v>
      </c>
      <c r="D3781">
        <v>50</v>
      </c>
      <c r="E3781">
        <v>2547</v>
      </c>
      <c r="F3781">
        <v>1250</v>
      </c>
      <c r="G3781">
        <v>1100</v>
      </c>
      <c r="H3781">
        <v>170000</v>
      </c>
      <c r="I3781" s="1">
        <f>out[[#This Row],[memory theory]]/out[[#This Row],[iteration]]</f>
        <v>3400</v>
      </c>
      <c r="J3781" s="1">
        <f>out[[#This Row],[time (ms)]]/out[[#This Row],[iteration]]</f>
        <v>50.94</v>
      </c>
      <c r="K3781" s="1">
        <f>out[[#This Row],[nodes created]]/out[[#This Row],[iteration]]</f>
        <v>25</v>
      </c>
      <c r="L3781" s="1">
        <f>out[[#This Row],[nodes analyzed]]/out[[#This Row],[iteration]]</f>
        <v>22</v>
      </c>
    </row>
    <row r="3782" spans="1:12" x14ac:dyDescent="0.25">
      <c r="A3782" s="1" t="s">
        <v>15</v>
      </c>
      <c r="B3782" s="1" t="s">
        <v>27</v>
      </c>
      <c r="C3782">
        <v>4</v>
      </c>
      <c r="D3782">
        <v>50</v>
      </c>
      <c r="E3782">
        <v>2666</v>
      </c>
      <c r="F3782">
        <v>1250</v>
      </c>
      <c r="G3782">
        <v>1100</v>
      </c>
      <c r="H3782">
        <v>170000</v>
      </c>
      <c r="I3782" s="1">
        <f>out[[#This Row],[memory theory]]/out[[#This Row],[iteration]]</f>
        <v>3400</v>
      </c>
      <c r="J3782" s="1">
        <f>out[[#This Row],[time (ms)]]/out[[#This Row],[iteration]]</f>
        <v>53.32</v>
      </c>
      <c r="K3782" s="1">
        <f>out[[#This Row],[nodes created]]/out[[#This Row],[iteration]]</f>
        <v>25</v>
      </c>
      <c r="L3782" s="1">
        <f>out[[#This Row],[nodes analyzed]]/out[[#This Row],[iteration]]</f>
        <v>22</v>
      </c>
    </row>
    <row r="3783" spans="1:12" x14ac:dyDescent="0.25">
      <c r="A3783" s="1" t="s">
        <v>15</v>
      </c>
      <c r="B3783" s="1" t="s">
        <v>27</v>
      </c>
      <c r="C3783">
        <v>4</v>
      </c>
      <c r="D3783">
        <v>50</v>
      </c>
      <c r="E3783">
        <v>2611</v>
      </c>
      <c r="F3783">
        <v>1250</v>
      </c>
      <c r="G3783">
        <v>1100</v>
      </c>
      <c r="H3783">
        <v>170000</v>
      </c>
      <c r="I3783" s="1">
        <f>out[[#This Row],[memory theory]]/out[[#This Row],[iteration]]</f>
        <v>3400</v>
      </c>
      <c r="J3783" s="1">
        <f>out[[#This Row],[time (ms)]]/out[[#This Row],[iteration]]</f>
        <v>52.22</v>
      </c>
      <c r="K3783" s="1">
        <f>out[[#This Row],[nodes created]]/out[[#This Row],[iteration]]</f>
        <v>25</v>
      </c>
      <c r="L3783" s="1">
        <f>out[[#This Row],[nodes analyzed]]/out[[#This Row],[iteration]]</f>
        <v>22</v>
      </c>
    </row>
    <row r="3784" spans="1:12" x14ac:dyDescent="0.25">
      <c r="A3784" s="1" t="s">
        <v>15</v>
      </c>
      <c r="B3784" s="1" t="s">
        <v>27</v>
      </c>
      <c r="C3784">
        <v>4</v>
      </c>
      <c r="D3784">
        <v>50</v>
      </c>
      <c r="E3784">
        <v>2680</v>
      </c>
      <c r="F3784">
        <v>1250</v>
      </c>
      <c r="G3784">
        <v>1100</v>
      </c>
      <c r="H3784">
        <v>170000</v>
      </c>
      <c r="I3784" s="1">
        <f>out[[#This Row],[memory theory]]/out[[#This Row],[iteration]]</f>
        <v>3400</v>
      </c>
      <c r="J3784" s="1">
        <f>out[[#This Row],[time (ms)]]/out[[#This Row],[iteration]]</f>
        <v>53.6</v>
      </c>
      <c r="K3784" s="1">
        <f>out[[#This Row],[nodes created]]/out[[#This Row],[iteration]]</f>
        <v>25</v>
      </c>
      <c r="L3784" s="1">
        <f>out[[#This Row],[nodes analyzed]]/out[[#This Row],[iteration]]</f>
        <v>22</v>
      </c>
    </row>
    <row r="3785" spans="1:12" x14ac:dyDescent="0.25">
      <c r="A3785" s="1" t="s">
        <v>15</v>
      </c>
      <c r="B3785" s="1" t="s">
        <v>27</v>
      </c>
      <c r="C3785">
        <v>4</v>
      </c>
      <c r="D3785">
        <v>50</v>
      </c>
      <c r="E3785">
        <v>2673</v>
      </c>
      <c r="F3785">
        <v>1250</v>
      </c>
      <c r="G3785">
        <v>1100</v>
      </c>
      <c r="H3785">
        <v>170000</v>
      </c>
      <c r="I3785" s="1">
        <f>out[[#This Row],[memory theory]]/out[[#This Row],[iteration]]</f>
        <v>3400</v>
      </c>
      <c r="J3785" s="1">
        <f>out[[#This Row],[time (ms)]]/out[[#This Row],[iteration]]</f>
        <v>53.46</v>
      </c>
      <c r="K3785" s="1">
        <f>out[[#This Row],[nodes created]]/out[[#This Row],[iteration]]</f>
        <v>25</v>
      </c>
      <c r="L3785" s="1">
        <f>out[[#This Row],[nodes analyzed]]/out[[#This Row],[iteration]]</f>
        <v>22</v>
      </c>
    </row>
    <row r="3786" spans="1:12" x14ac:dyDescent="0.25">
      <c r="A3786" s="1" t="s">
        <v>15</v>
      </c>
      <c r="B3786" s="1" t="s">
        <v>27</v>
      </c>
      <c r="C3786">
        <v>4</v>
      </c>
      <c r="D3786">
        <v>50</v>
      </c>
      <c r="E3786">
        <v>2634</v>
      </c>
      <c r="F3786">
        <v>1250</v>
      </c>
      <c r="G3786">
        <v>1100</v>
      </c>
      <c r="H3786">
        <v>170000</v>
      </c>
      <c r="I3786" s="1">
        <f>out[[#This Row],[memory theory]]/out[[#This Row],[iteration]]</f>
        <v>3400</v>
      </c>
      <c r="J3786" s="1">
        <f>out[[#This Row],[time (ms)]]/out[[#This Row],[iteration]]</f>
        <v>52.68</v>
      </c>
      <c r="K3786" s="1">
        <f>out[[#This Row],[nodes created]]/out[[#This Row],[iteration]]</f>
        <v>25</v>
      </c>
      <c r="L3786" s="1">
        <f>out[[#This Row],[nodes analyzed]]/out[[#This Row],[iteration]]</f>
        <v>22</v>
      </c>
    </row>
    <row r="3787" spans="1:12" x14ac:dyDescent="0.25">
      <c r="A3787" s="1" t="s">
        <v>15</v>
      </c>
      <c r="B3787" s="1" t="s">
        <v>27</v>
      </c>
      <c r="C3787">
        <v>4</v>
      </c>
      <c r="D3787">
        <v>50</v>
      </c>
      <c r="E3787">
        <v>2679</v>
      </c>
      <c r="F3787">
        <v>1250</v>
      </c>
      <c r="G3787">
        <v>1100</v>
      </c>
      <c r="H3787">
        <v>170000</v>
      </c>
      <c r="I3787" s="1">
        <f>out[[#This Row],[memory theory]]/out[[#This Row],[iteration]]</f>
        <v>3400</v>
      </c>
      <c r="J3787" s="1">
        <f>out[[#This Row],[time (ms)]]/out[[#This Row],[iteration]]</f>
        <v>53.58</v>
      </c>
      <c r="K3787" s="1">
        <f>out[[#This Row],[nodes created]]/out[[#This Row],[iteration]]</f>
        <v>25</v>
      </c>
      <c r="L3787" s="1">
        <f>out[[#This Row],[nodes analyzed]]/out[[#This Row],[iteration]]</f>
        <v>22</v>
      </c>
    </row>
    <row r="3788" spans="1:12" x14ac:dyDescent="0.25">
      <c r="A3788" s="1" t="s">
        <v>15</v>
      </c>
      <c r="B3788" s="1" t="s">
        <v>27</v>
      </c>
      <c r="C3788">
        <v>4</v>
      </c>
      <c r="D3788">
        <v>50</v>
      </c>
      <c r="E3788">
        <v>2640</v>
      </c>
      <c r="F3788">
        <v>1250</v>
      </c>
      <c r="G3788">
        <v>1100</v>
      </c>
      <c r="H3788">
        <v>170000</v>
      </c>
      <c r="I3788" s="1">
        <f>out[[#This Row],[memory theory]]/out[[#This Row],[iteration]]</f>
        <v>3400</v>
      </c>
      <c r="J3788" s="1">
        <f>out[[#This Row],[time (ms)]]/out[[#This Row],[iteration]]</f>
        <v>52.8</v>
      </c>
      <c r="K3788" s="1">
        <f>out[[#This Row],[nodes created]]/out[[#This Row],[iteration]]</f>
        <v>25</v>
      </c>
      <c r="L3788" s="1">
        <f>out[[#This Row],[nodes analyzed]]/out[[#This Row],[iteration]]</f>
        <v>22</v>
      </c>
    </row>
    <row r="3789" spans="1:12" x14ac:dyDescent="0.25">
      <c r="A3789" s="1" t="s">
        <v>15</v>
      </c>
      <c r="B3789" s="1" t="s">
        <v>27</v>
      </c>
      <c r="C3789">
        <v>4</v>
      </c>
      <c r="D3789">
        <v>50</v>
      </c>
      <c r="E3789">
        <v>2548</v>
      </c>
      <c r="F3789">
        <v>1250</v>
      </c>
      <c r="G3789">
        <v>1100</v>
      </c>
      <c r="H3789">
        <v>170000</v>
      </c>
      <c r="I3789" s="1">
        <f>out[[#This Row],[memory theory]]/out[[#This Row],[iteration]]</f>
        <v>3400</v>
      </c>
      <c r="J3789" s="1">
        <f>out[[#This Row],[time (ms)]]/out[[#This Row],[iteration]]</f>
        <v>50.96</v>
      </c>
      <c r="K3789" s="1">
        <f>out[[#This Row],[nodes created]]/out[[#This Row],[iteration]]</f>
        <v>25</v>
      </c>
      <c r="L3789" s="1">
        <f>out[[#This Row],[nodes analyzed]]/out[[#This Row],[iteration]]</f>
        <v>22</v>
      </c>
    </row>
    <row r="3790" spans="1:12" x14ac:dyDescent="0.25">
      <c r="A3790" s="1" t="s">
        <v>15</v>
      </c>
      <c r="B3790" s="1" t="s">
        <v>27</v>
      </c>
      <c r="C3790">
        <v>4</v>
      </c>
      <c r="D3790">
        <v>50</v>
      </c>
      <c r="E3790">
        <v>2675</v>
      </c>
      <c r="F3790">
        <v>1250</v>
      </c>
      <c r="G3790">
        <v>1100</v>
      </c>
      <c r="H3790">
        <v>170000</v>
      </c>
      <c r="I3790" s="1">
        <f>out[[#This Row],[memory theory]]/out[[#This Row],[iteration]]</f>
        <v>3400</v>
      </c>
      <c r="J3790" s="1">
        <f>out[[#This Row],[time (ms)]]/out[[#This Row],[iteration]]</f>
        <v>53.5</v>
      </c>
      <c r="K3790" s="1">
        <f>out[[#This Row],[nodes created]]/out[[#This Row],[iteration]]</f>
        <v>25</v>
      </c>
      <c r="L3790" s="1">
        <f>out[[#This Row],[nodes analyzed]]/out[[#This Row],[iteration]]</f>
        <v>22</v>
      </c>
    </row>
    <row r="3791" spans="1:12" x14ac:dyDescent="0.25">
      <c r="A3791" s="1" t="s">
        <v>15</v>
      </c>
      <c r="B3791" s="1" t="s">
        <v>27</v>
      </c>
      <c r="C3791">
        <v>4</v>
      </c>
      <c r="D3791">
        <v>50</v>
      </c>
      <c r="E3791">
        <v>2731</v>
      </c>
      <c r="F3791">
        <v>1250</v>
      </c>
      <c r="G3791">
        <v>1100</v>
      </c>
      <c r="H3791">
        <v>170000</v>
      </c>
      <c r="I3791" s="1">
        <f>out[[#This Row],[memory theory]]/out[[#This Row],[iteration]]</f>
        <v>3400</v>
      </c>
      <c r="J3791" s="1">
        <f>out[[#This Row],[time (ms)]]/out[[#This Row],[iteration]]</f>
        <v>54.62</v>
      </c>
      <c r="K3791" s="1">
        <f>out[[#This Row],[nodes created]]/out[[#This Row],[iteration]]</f>
        <v>25</v>
      </c>
      <c r="L3791" s="1">
        <f>out[[#This Row],[nodes analyzed]]/out[[#This Row],[iteration]]</f>
        <v>22</v>
      </c>
    </row>
    <row r="3792" spans="1:12" x14ac:dyDescent="0.25">
      <c r="A3792" s="1" t="s">
        <v>15</v>
      </c>
      <c r="B3792" s="1" t="s">
        <v>27</v>
      </c>
      <c r="C3792">
        <v>4</v>
      </c>
      <c r="D3792">
        <v>50</v>
      </c>
      <c r="E3792">
        <v>2637</v>
      </c>
      <c r="F3792">
        <v>1250</v>
      </c>
      <c r="G3792">
        <v>1100</v>
      </c>
      <c r="H3792">
        <v>170000</v>
      </c>
      <c r="I3792" s="1">
        <f>out[[#This Row],[memory theory]]/out[[#This Row],[iteration]]</f>
        <v>3400</v>
      </c>
      <c r="J3792" s="1">
        <f>out[[#This Row],[time (ms)]]/out[[#This Row],[iteration]]</f>
        <v>52.74</v>
      </c>
      <c r="K3792" s="1">
        <f>out[[#This Row],[nodes created]]/out[[#This Row],[iteration]]</f>
        <v>25</v>
      </c>
      <c r="L3792" s="1">
        <f>out[[#This Row],[nodes analyzed]]/out[[#This Row],[iteration]]</f>
        <v>22</v>
      </c>
    </row>
    <row r="3793" spans="1:12" x14ac:dyDescent="0.25">
      <c r="A3793" s="1" t="s">
        <v>15</v>
      </c>
      <c r="B3793" s="1" t="s">
        <v>27</v>
      </c>
      <c r="C3793">
        <v>4</v>
      </c>
      <c r="D3793">
        <v>50</v>
      </c>
      <c r="E3793">
        <v>2646</v>
      </c>
      <c r="F3793">
        <v>1250</v>
      </c>
      <c r="G3793">
        <v>1100</v>
      </c>
      <c r="H3793">
        <v>170000</v>
      </c>
      <c r="I3793" s="1">
        <f>out[[#This Row],[memory theory]]/out[[#This Row],[iteration]]</f>
        <v>3400</v>
      </c>
      <c r="J3793" s="1">
        <f>out[[#This Row],[time (ms)]]/out[[#This Row],[iteration]]</f>
        <v>52.92</v>
      </c>
      <c r="K3793" s="1">
        <f>out[[#This Row],[nodes created]]/out[[#This Row],[iteration]]</f>
        <v>25</v>
      </c>
      <c r="L3793" s="1">
        <f>out[[#This Row],[nodes analyzed]]/out[[#This Row],[iteration]]</f>
        <v>22</v>
      </c>
    </row>
    <row r="3794" spans="1:12" x14ac:dyDescent="0.25">
      <c r="A3794" s="1" t="s">
        <v>15</v>
      </c>
      <c r="B3794" s="1" t="s">
        <v>27</v>
      </c>
      <c r="C3794">
        <v>4</v>
      </c>
      <c r="D3794">
        <v>50</v>
      </c>
      <c r="E3794">
        <v>2701</v>
      </c>
      <c r="F3794">
        <v>1250</v>
      </c>
      <c r="G3794">
        <v>1100</v>
      </c>
      <c r="H3794">
        <v>170000</v>
      </c>
      <c r="I3794" s="1">
        <f>out[[#This Row],[memory theory]]/out[[#This Row],[iteration]]</f>
        <v>3400</v>
      </c>
      <c r="J3794" s="1">
        <f>out[[#This Row],[time (ms)]]/out[[#This Row],[iteration]]</f>
        <v>54.02</v>
      </c>
      <c r="K3794" s="1">
        <f>out[[#This Row],[nodes created]]/out[[#This Row],[iteration]]</f>
        <v>25</v>
      </c>
      <c r="L3794" s="1">
        <f>out[[#This Row],[nodes analyzed]]/out[[#This Row],[iteration]]</f>
        <v>22</v>
      </c>
    </row>
    <row r="3795" spans="1:12" x14ac:dyDescent="0.25">
      <c r="A3795" s="1" t="s">
        <v>15</v>
      </c>
      <c r="B3795" s="1" t="s">
        <v>27</v>
      </c>
      <c r="C3795">
        <v>4</v>
      </c>
      <c r="D3795">
        <v>50</v>
      </c>
      <c r="E3795">
        <v>2653</v>
      </c>
      <c r="F3795">
        <v>1250</v>
      </c>
      <c r="G3795">
        <v>1100</v>
      </c>
      <c r="H3795">
        <v>170000</v>
      </c>
      <c r="I3795" s="1">
        <f>out[[#This Row],[memory theory]]/out[[#This Row],[iteration]]</f>
        <v>3400</v>
      </c>
      <c r="J3795" s="1">
        <f>out[[#This Row],[time (ms)]]/out[[#This Row],[iteration]]</f>
        <v>53.06</v>
      </c>
      <c r="K3795" s="1">
        <f>out[[#This Row],[nodes created]]/out[[#This Row],[iteration]]</f>
        <v>25</v>
      </c>
      <c r="L3795" s="1">
        <f>out[[#This Row],[nodes analyzed]]/out[[#This Row],[iteration]]</f>
        <v>22</v>
      </c>
    </row>
    <row r="3796" spans="1:12" x14ac:dyDescent="0.25">
      <c r="A3796" s="1" t="s">
        <v>15</v>
      </c>
      <c r="B3796" s="1" t="s">
        <v>27</v>
      </c>
      <c r="C3796">
        <v>4</v>
      </c>
      <c r="D3796">
        <v>50</v>
      </c>
      <c r="E3796">
        <v>2922</v>
      </c>
      <c r="F3796">
        <v>1250</v>
      </c>
      <c r="G3796">
        <v>1100</v>
      </c>
      <c r="H3796">
        <v>170000</v>
      </c>
      <c r="I3796" s="1">
        <f>out[[#This Row],[memory theory]]/out[[#This Row],[iteration]]</f>
        <v>3400</v>
      </c>
      <c r="J3796" s="1">
        <f>out[[#This Row],[time (ms)]]/out[[#This Row],[iteration]]</f>
        <v>58.44</v>
      </c>
      <c r="K3796" s="1">
        <f>out[[#This Row],[nodes created]]/out[[#This Row],[iteration]]</f>
        <v>25</v>
      </c>
      <c r="L3796" s="1">
        <f>out[[#This Row],[nodes analyzed]]/out[[#This Row],[iteration]]</f>
        <v>22</v>
      </c>
    </row>
    <row r="3797" spans="1:12" x14ac:dyDescent="0.25">
      <c r="A3797" s="1" t="s">
        <v>15</v>
      </c>
      <c r="B3797" s="1" t="s">
        <v>27</v>
      </c>
      <c r="C3797">
        <v>4</v>
      </c>
      <c r="D3797">
        <v>50</v>
      </c>
      <c r="E3797">
        <v>2760</v>
      </c>
      <c r="F3797">
        <v>1250</v>
      </c>
      <c r="G3797">
        <v>1100</v>
      </c>
      <c r="H3797">
        <v>170000</v>
      </c>
      <c r="I3797" s="1">
        <f>out[[#This Row],[memory theory]]/out[[#This Row],[iteration]]</f>
        <v>3400</v>
      </c>
      <c r="J3797" s="1">
        <f>out[[#This Row],[time (ms)]]/out[[#This Row],[iteration]]</f>
        <v>55.2</v>
      </c>
      <c r="K3797" s="1">
        <f>out[[#This Row],[nodes created]]/out[[#This Row],[iteration]]</f>
        <v>25</v>
      </c>
      <c r="L3797" s="1">
        <f>out[[#This Row],[nodes analyzed]]/out[[#This Row],[iteration]]</f>
        <v>22</v>
      </c>
    </row>
    <row r="3798" spans="1:12" x14ac:dyDescent="0.25">
      <c r="A3798" s="1" t="s">
        <v>15</v>
      </c>
      <c r="B3798" s="1" t="s">
        <v>27</v>
      </c>
      <c r="C3798">
        <v>4</v>
      </c>
      <c r="D3798">
        <v>50</v>
      </c>
      <c r="E3798">
        <v>2966</v>
      </c>
      <c r="F3798">
        <v>1250</v>
      </c>
      <c r="G3798">
        <v>1100</v>
      </c>
      <c r="H3798">
        <v>170000</v>
      </c>
      <c r="I3798" s="1">
        <f>out[[#This Row],[memory theory]]/out[[#This Row],[iteration]]</f>
        <v>3400</v>
      </c>
      <c r="J3798" s="1">
        <f>out[[#This Row],[time (ms)]]/out[[#This Row],[iteration]]</f>
        <v>59.32</v>
      </c>
      <c r="K3798" s="1">
        <f>out[[#This Row],[nodes created]]/out[[#This Row],[iteration]]</f>
        <v>25</v>
      </c>
      <c r="L3798" s="1">
        <f>out[[#This Row],[nodes analyzed]]/out[[#This Row],[iteration]]</f>
        <v>22</v>
      </c>
    </row>
    <row r="3799" spans="1:12" x14ac:dyDescent="0.25">
      <c r="A3799" s="1" t="s">
        <v>15</v>
      </c>
      <c r="B3799" s="1" t="s">
        <v>27</v>
      </c>
      <c r="C3799">
        <v>4</v>
      </c>
      <c r="D3799">
        <v>50</v>
      </c>
      <c r="E3799">
        <v>3109</v>
      </c>
      <c r="F3799">
        <v>1250</v>
      </c>
      <c r="G3799">
        <v>1100</v>
      </c>
      <c r="H3799">
        <v>170000</v>
      </c>
      <c r="I3799" s="1">
        <f>out[[#This Row],[memory theory]]/out[[#This Row],[iteration]]</f>
        <v>3400</v>
      </c>
      <c r="J3799" s="1">
        <f>out[[#This Row],[time (ms)]]/out[[#This Row],[iteration]]</f>
        <v>62.18</v>
      </c>
      <c r="K3799" s="1">
        <f>out[[#This Row],[nodes created]]/out[[#This Row],[iteration]]</f>
        <v>25</v>
      </c>
      <c r="L3799" s="1">
        <f>out[[#This Row],[nodes analyzed]]/out[[#This Row],[iteration]]</f>
        <v>22</v>
      </c>
    </row>
    <row r="3800" spans="1:12" x14ac:dyDescent="0.25">
      <c r="A3800" s="1" t="s">
        <v>15</v>
      </c>
      <c r="B3800" s="1" t="s">
        <v>27</v>
      </c>
      <c r="C3800">
        <v>4</v>
      </c>
      <c r="D3800">
        <v>50</v>
      </c>
      <c r="E3800">
        <v>2712</v>
      </c>
      <c r="F3800">
        <v>1250</v>
      </c>
      <c r="G3800">
        <v>1100</v>
      </c>
      <c r="H3800">
        <v>170000</v>
      </c>
      <c r="I3800" s="1">
        <f>out[[#This Row],[memory theory]]/out[[#This Row],[iteration]]</f>
        <v>3400</v>
      </c>
      <c r="J3800" s="1">
        <f>out[[#This Row],[time (ms)]]/out[[#This Row],[iteration]]</f>
        <v>54.24</v>
      </c>
      <c r="K3800" s="1">
        <f>out[[#This Row],[nodes created]]/out[[#This Row],[iteration]]</f>
        <v>25</v>
      </c>
      <c r="L3800" s="1">
        <f>out[[#This Row],[nodes analyzed]]/out[[#This Row],[iteration]]</f>
        <v>22</v>
      </c>
    </row>
    <row r="3801" spans="1:12" x14ac:dyDescent="0.25">
      <c r="A3801" s="1" t="s">
        <v>15</v>
      </c>
      <c r="B3801" s="1" t="s">
        <v>27</v>
      </c>
      <c r="C3801">
        <v>4</v>
      </c>
      <c r="D3801">
        <v>50</v>
      </c>
      <c r="E3801">
        <v>3075</v>
      </c>
      <c r="F3801">
        <v>1250</v>
      </c>
      <c r="G3801">
        <v>1100</v>
      </c>
      <c r="H3801">
        <v>170000</v>
      </c>
      <c r="I3801" s="1">
        <f>out[[#This Row],[memory theory]]/out[[#This Row],[iteration]]</f>
        <v>3400</v>
      </c>
      <c r="J3801" s="1">
        <f>out[[#This Row],[time (ms)]]/out[[#This Row],[iteration]]</f>
        <v>61.5</v>
      </c>
      <c r="K3801" s="1">
        <f>out[[#This Row],[nodes created]]/out[[#This Row],[iteration]]</f>
        <v>25</v>
      </c>
      <c r="L3801" s="1">
        <f>out[[#This Row],[nodes analyzed]]/out[[#This Row],[iteration]]</f>
        <v>22</v>
      </c>
    </row>
    <row r="3802" spans="1:12" x14ac:dyDescent="0.25">
      <c r="A3802" s="1" t="s">
        <v>15</v>
      </c>
      <c r="B3802" s="1" t="s">
        <v>27</v>
      </c>
      <c r="C3802">
        <v>5</v>
      </c>
      <c r="D3802">
        <v>50</v>
      </c>
      <c r="E3802">
        <v>3221</v>
      </c>
      <c r="F3802">
        <v>1200</v>
      </c>
      <c r="G3802">
        <v>1100</v>
      </c>
      <c r="H3802">
        <v>163200</v>
      </c>
      <c r="I3802" s="1">
        <f>out[[#This Row],[memory theory]]/out[[#This Row],[iteration]]</f>
        <v>3264</v>
      </c>
      <c r="J3802" s="1">
        <f>out[[#This Row],[time (ms)]]/out[[#This Row],[iteration]]</f>
        <v>64.42</v>
      </c>
      <c r="K3802" s="1">
        <f>out[[#This Row],[nodes created]]/out[[#This Row],[iteration]]</f>
        <v>24</v>
      </c>
      <c r="L3802" s="1">
        <f>out[[#This Row],[nodes analyzed]]/out[[#This Row],[iteration]]</f>
        <v>22</v>
      </c>
    </row>
    <row r="3803" spans="1:12" x14ac:dyDescent="0.25">
      <c r="A3803" s="1" t="s">
        <v>15</v>
      </c>
      <c r="B3803" s="1" t="s">
        <v>27</v>
      </c>
      <c r="C3803">
        <v>5</v>
      </c>
      <c r="D3803">
        <v>50</v>
      </c>
      <c r="E3803">
        <v>3342</v>
      </c>
      <c r="F3803">
        <v>1200</v>
      </c>
      <c r="G3803">
        <v>1100</v>
      </c>
      <c r="H3803">
        <v>163200</v>
      </c>
      <c r="I3803" s="1">
        <f>out[[#This Row],[memory theory]]/out[[#This Row],[iteration]]</f>
        <v>3264</v>
      </c>
      <c r="J3803" s="1">
        <f>out[[#This Row],[time (ms)]]/out[[#This Row],[iteration]]</f>
        <v>66.84</v>
      </c>
      <c r="K3803" s="1">
        <f>out[[#This Row],[nodes created]]/out[[#This Row],[iteration]]</f>
        <v>24</v>
      </c>
      <c r="L3803" s="1">
        <f>out[[#This Row],[nodes analyzed]]/out[[#This Row],[iteration]]</f>
        <v>22</v>
      </c>
    </row>
    <row r="3804" spans="1:12" x14ac:dyDescent="0.25">
      <c r="A3804" s="1" t="s">
        <v>15</v>
      </c>
      <c r="B3804" s="1" t="s">
        <v>27</v>
      </c>
      <c r="C3804">
        <v>5</v>
      </c>
      <c r="D3804">
        <v>50</v>
      </c>
      <c r="E3804">
        <v>3472</v>
      </c>
      <c r="F3804">
        <v>1200</v>
      </c>
      <c r="G3804">
        <v>1100</v>
      </c>
      <c r="H3804">
        <v>163200</v>
      </c>
      <c r="I3804" s="1">
        <f>out[[#This Row],[memory theory]]/out[[#This Row],[iteration]]</f>
        <v>3264</v>
      </c>
      <c r="J3804" s="1">
        <f>out[[#This Row],[time (ms)]]/out[[#This Row],[iteration]]</f>
        <v>69.44</v>
      </c>
      <c r="K3804" s="1">
        <f>out[[#This Row],[nodes created]]/out[[#This Row],[iteration]]</f>
        <v>24</v>
      </c>
      <c r="L3804" s="1">
        <f>out[[#This Row],[nodes analyzed]]/out[[#This Row],[iteration]]</f>
        <v>22</v>
      </c>
    </row>
    <row r="3805" spans="1:12" x14ac:dyDescent="0.25">
      <c r="A3805" s="1" t="s">
        <v>15</v>
      </c>
      <c r="B3805" s="1" t="s">
        <v>27</v>
      </c>
      <c r="C3805">
        <v>5</v>
      </c>
      <c r="D3805">
        <v>50</v>
      </c>
      <c r="E3805">
        <v>3109</v>
      </c>
      <c r="F3805">
        <v>1200</v>
      </c>
      <c r="G3805">
        <v>1100</v>
      </c>
      <c r="H3805">
        <v>163200</v>
      </c>
      <c r="I3805" s="1">
        <f>out[[#This Row],[memory theory]]/out[[#This Row],[iteration]]</f>
        <v>3264</v>
      </c>
      <c r="J3805" s="1">
        <f>out[[#This Row],[time (ms)]]/out[[#This Row],[iteration]]</f>
        <v>62.18</v>
      </c>
      <c r="K3805" s="1">
        <f>out[[#This Row],[nodes created]]/out[[#This Row],[iteration]]</f>
        <v>24</v>
      </c>
      <c r="L3805" s="1">
        <f>out[[#This Row],[nodes analyzed]]/out[[#This Row],[iteration]]</f>
        <v>22</v>
      </c>
    </row>
    <row r="3806" spans="1:12" x14ac:dyDescent="0.25">
      <c r="A3806" s="1" t="s">
        <v>15</v>
      </c>
      <c r="B3806" s="1" t="s">
        <v>27</v>
      </c>
      <c r="C3806">
        <v>5</v>
      </c>
      <c r="D3806">
        <v>50</v>
      </c>
      <c r="E3806">
        <v>3142</v>
      </c>
      <c r="F3806">
        <v>1200</v>
      </c>
      <c r="G3806">
        <v>1100</v>
      </c>
      <c r="H3806">
        <v>163200</v>
      </c>
      <c r="I3806" s="1">
        <f>out[[#This Row],[memory theory]]/out[[#This Row],[iteration]]</f>
        <v>3264</v>
      </c>
      <c r="J3806" s="1">
        <f>out[[#This Row],[time (ms)]]/out[[#This Row],[iteration]]</f>
        <v>62.84</v>
      </c>
      <c r="K3806" s="1">
        <f>out[[#This Row],[nodes created]]/out[[#This Row],[iteration]]</f>
        <v>24</v>
      </c>
      <c r="L3806" s="1">
        <f>out[[#This Row],[nodes analyzed]]/out[[#This Row],[iteration]]</f>
        <v>22</v>
      </c>
    </row>
    <row r="3807" spans="1:12" x14ac:dyDescent="0.25">
      <c r="A3807" s="1" t="s">
        <v>15</v>
      </c>
      <c r="B3807" s="1" t="s">
        <v>27</v>
      </c>
      <c r="C3807">
        <v>5</v>
      </c>
      <c r="D3807">
        <v>50</v>
      </c>
      <c r="E3807">
        <v>2902</v>
      </c>
      <c r="F3807">
        <v>1200</v>
      </c>
      <c r="G3807">
        <v>1100</v>
      </c>
      <c r="H3807">
        <v>163200</v>
      </c>
      <c r="I3807" s="1">
        <f>out[[#This Row],[memory theory]]/out[[#This Row],[iteration]]</f>
        <v>3264</v>
      </c>
      <c r="J3807" s="1">
        <f>out[[#This Row],[time (ms)]]/out[[#This Row],[iteration]]</f>
        <v>58.04</v>
      </c>
      <c r="K3807" s="1">
        <f>out[[#This Row],[nodes created]]/out[[#This Row],[iteration]]</f>
        <v>24</v>
      </c>
      <c r="L3807" s="1">
        <f>out[[#This Row],[nodes analyzed]]/out[[#This Row],[iteration]]</f>
        <v>22</v>
      </c>
    </row>
    <row r="3808" spans="1:12" x14ac:dyDescent="0.25">
      <c r="A3808" s="1" t="s">
        <v>15</v>
      </c>
      <c r="B3808" s="1" t="s">
        <v>27</v>
      </c>
      <c r="C3808">
        <v>5</v>
      </c>
      <c r="D3808">
        <v>50</v>
      </c>
      <c r="E3808">
        <v>2992</v>
      </c>
      <c r="F3808">
        <v>1200</v>
      </c>
      <c r="G3808">
        <v>1100</v>
      </c>
      <c r="H3808">
        <v>163200</v>
      </c>
      <c r="I3808" s="1">
        <f>out[[#This Row],[memory theory]]/out[[#This Row],[iteration]]</f>
        <v>3264</v>
      </c>
      <c r="J3808" s="1">
        <f>out[[#This Row],[time (ms)]]/out[[#This Row],[iteration]]</f>
        <v>59.84</v>
      </c>
      <c r="K3808" s="1">
        <f>out[[#This Row],[nodes created]]/out[[#This Row],[iteration]]</f>
        <v>24</v>
      </c>
      <c r="L3808" s="1">
        <f>out[[#This Row],[nodes analyzed]]/out[[#This Row],[iteration]]</f>
        <v>22</v>
      </c>
    </row>
    <row r="3809" spans="1:12" x14ac:dyDescent="0.25">
      <c r="A3809" s="1" t="s">
        <v>15</v>
      </c>
      <c r="B3809" s="1" t="s">
        <v>27</v>
      </c>
      <c r="C3809">
        <v>5</v>
      </c>
      <c r="D3809">
        <v>50</v>
      </c>
      <c r="E3809">
        <v>2993</v>
      </c>
      <c r="F3809">
        <v>1200</v>
      </c>
      <c r="G3809">
        <v>1100</v>
      </c>
      <c r="H3809">
        <v>163200</v>
      </c>
      <c r="I3809" s="1">
        <f>out[[#This Row],[memory theory]]/out[[#This Row],[iteration]]</f>
        <v>3264</v>
      </c>
      <c r="J3809" s="1">
        <f>out[[#This Row],[time (ms)]]/out[[#This Row],[iteration]]</f>
        <v>59.86</v>
      </c>
      <c r="K3809" s="1">
        <f>out[[#This Row],[nodes created]]/out[[#This Row],[iteration]]</f>
        <v>24</v>
      </c>
      <c r="L3809" s="1">
        <f>out[[#This Row],[nodes analyzed]]/out[[#This Row],[iteration]]</f>
        <v>22</v>
      </c>
    </row>
    <row r="3810" spans="1:12" x14ac:dyDescent="0.25">
      <c r="A3810" s="1" t="s">
        <v>15</v>
      </c>
      <c r="B3810" s="1" t="s">
        <v>27</v>
      </c>
      <c r="C3810">
        <v>5</v>
      </c>
      <c r="D3810">
        <v>50</v>
      </c>
      <c r="E3810">
        <v>3041</v>
      </c>
      <c r="F3810">
        <v>1200</v>
      </c>
      <c r="G3810">
        <v>1100</v>
      </c>
      <c r="H3810">
        <v>163200</v>
      </c>
      <c r="I3810" s="1">
        <f>out[[#This Row],[memory theory]]/out[[#This Row],[iteration]]</f>
        <v>3264</v>
      </c>
      <c r="J3810" s="1">
        <f>out[[#This Row],[time (ms)]]/out[[#This Row],[iteration]]</f>
        <v>60.82</v>
      </c>
      <c r="K3810" s="1">
        <f>out[[#This Row],[nodes created]]/out[[#This Row],[iteration]]</f>
        <v>24</v>
      </c>
      <c r="L3810" s="1">
        <f>out[[#This Row],[nodes analyzed]]/out[[#This Row],[iteration]]</f>
        <v>22</v>
      </c>
    </row>
    <row r="3811" spans="1:12" x14ac:dyDescent="0.25">
      <c r="A3811" s="1" t="s">
        <v>15</v>
      </c>
      <c r="B3811" s="1" t="s">
        <v>27</v>
      </c>
      <c r="C3811">
        <v>5</v>
      </c>
      <c r="D3811">
        <v>50</v>
      </c>
      <c r="E3811">
        <v>2923</v>
      </c>
      <c r="F3811">
        <v>1200</v>
      </c>
      <c r="G3811">
        <v>1100</v>
      </c>
      <c r="H3811">
        <v>163200</v>
      </c>
      <c r="I3811" s="1">
        <f>out[[#This Row],[memory theory]]/out[[#This Row],[iteration]]</f>
        <v>3264</v>
      </c>
      <c r="J3811" s="1">
        <f>out[[#This Row],[time (ms)]]/out[[#This Row],[iteration]]</f>
        <v>58.46</v>
      </c>
      <c r="K3811" s="1">
        <f>out[[#This Row],[nodes created]]/out[[#This Row],[iteration]]</f>
        <v>24</v>
      </c>
      <c r="L3811" s="1">
        <f>out[[#This Row],[nodes analyzed]]/out[[#This Row],[iteration]]</f>
        <v>22</v>
      </c>
    </row>
    <row r="3812" spans="1:12" x14ac:dyDescent="0.25">
      <c r="A3812" s="1" t="s">
        <v>15</v>
      </c>
      <c r="B3812" s="1" t="s">
        <v>27</v>
      </c>
      <c r="C3812">
        <v>5</v>
      </c>
      <c r="D3812">
        <v>50</v>
      </c>
      <c r="E3812">
        <v>2861</v>
      </c>
      <c r="F3812">
        <v>1200</v>
      </c>
      <c r="G3812">
        <v>1100</v>
      </c>
      <c r="H3812">
        <v>163200</v>
      </c>
      <c r="I3812" s="1">
        <f>out[[#This Row],[memory theory]]/out[[#This Row],[iteration]]</f>
        <v>3264</v>
      </c>
      <c r="J3812" s="1">
        <f>out[[#This Row],[time (ms)]]/out[[#This Row],[iteration]]</f>
        <v>57.22</v>
      </c>
      <c r="K3812" s="1">
        <f>out[[#This Row],[nodes created]]/out[[#This Row],[iteration]]</f>
        <v>24</v>
      </c>
      <c r="L3812" s="1">
        <f>out[[#This Row],[nodes analyzed]]/out[[#This Row],[iteration]]</f>
        <v>22</v>
      </c>
    </row>
    <row r="3813" spans="1:12" x14ac:dyDescent="0.25">
      <c r="A3813" s="1" t="s">
        <v>15</v>
      </c>
      <c r="B3813" s="1" t="s">
        <v>27</v>
      </c>
      <c r="C3813">
        <v>5</v>
      </c>
      <c r="D3813">
        <v>50</v>
      </c>
      <c r="E3813">
        <v>2922</v>
      </c>
      <c r="F3813">
        <v>1200</v>
      </c>
      <c r="G3813">
        <v>1100</v>
      </c>
      <c r="H3813">
        <v>163200</v>
      </c>
      <c r="I3813" s="1">
        <f>out[[#This Row],[memory theory]]/out[[#This Row],[iteration]]</f>
        <v>3264</v>
      </c>
      <c r="J3813" s="1">
        <f>out[[#This Row],[time (ms)]]/out[[#This Row],[iteration]]</f>
        <v>58.44</v>
      </c>
      <c r="K3813" s="1">
        <f>out[[#This Row],[nodes created]]/out[[#This Row],[iteration]]</f>
        <v>24</v>
      </c>
      <c r="L3813" s="1">
        <f>out[[#This Row],[nodes analyzed]]/out[[#This Row],[iteration]]</f>
        <v>22</v>
      </c>
    </row>
    <row r="3814" spans="1:12" x14ac:dyDescent="0.25">
      <c r="A3814" s="1" t="s">
        <v>15</v>
      </c>
      <c r="B3814" s="1" t="s">
        <v>27</v>
      </c>
      <c r="C3814">
        <v>5</v>
      </c>
      <c r="D3814">
        <v>50</v>
      </c>
      <c r="E3814">
        <v>2883</v>
      </c>
      <c r="F3814">
        <v>1200</v>
      </c>
      <c r="G3814">
        <v>1100</v>
      </c>
      <c r="H3814">
        <v>163200</v>
      </c>
      <c r="I3814" s="1">
        <f>out[[#This Row],[memory theory]]/out[[#This Row],[iteration]]</f>
        <v>3264</v>
      </c>
      <c r="J3814" s="1">
        <f>out[[#This Row],[time (ms)]]/out[[#This Row],[iteration]]</f>
        <v>57.66</v>
      </c>
      <c r="K3814" s="1">
        <f>out[[#This Row],[nodes created]]/out[[#This Row],[iteration]]</f>
        <v>24</v>
      </c>
      <c r="L3814" s="1">
        <f>out[[#This Row],[nodes analyzed]]/out[[#This Row],[iteration]]</f>
        <v>22</v>
      </c>
    </row>
    <row r="3815" spans="1:12" x14ac:dyDescent="0.25">
      <c r="A3815" s="1" t="s">
        <v>15</v>
      </c>
      <c r="B3815" s="1" t="s">
        <v>27</v>
      </c>
      <c r="C3815">
        <v>5</v>
      </c>
      <c r="D3815">
        <v>50</v>
      </c>
      <c r="E3815">
        <v>2836</v>
      </c>
      <c r="F3815">
        <v>1200</v>
      </c>
      <c r="G3815">
        <v>1100</v>
      </c>
      <c r="H3815">
        <v>163200</v>
      </c>
      <c r="I3815" s="1">
        <f>out[[#This Row],[memory theory]]/out[[#This Row],[iteration]]</f>
        <v>3264</v>
      </c>
      <c r="J3815" s="1">
        <f>out[[#This Row],[time (ms)]]/out[[#This Row],[iteration]]</f>
        <v>56.72</v>
      </c>
      <c r="K3815" s="1">
        <f>out[[#This Row],[nodes created]]/out[[#This Row],[iteration]]</f>
        <v>24</v>
      </c>
      <c r="L3815" s="1">
        <f>out[[#This Row],[nodes analyzed]]/out[[#This Row],[iteration]]</f>
        <v>22</v>
      </c>
    </row>
    <row r="3816" spans="1:12" x14ac:dyDescent="0.25">
      <c r="A3816" s="1" t="s">
        <v>15</v>
      </c>
      <c r="B3816" s="1" t="s">
        <v>27</v>
      </c>
      <c r="C3816">
        <v>5</v>
      </c>
      <c r="D3816">
        <v>50</v>
      </c>
      <c r="E3816">
        <v>2846</v>
      </c>
      <c r="F3816">
        <v>1200</v>
      </c>
      <c r="G3816">
        <v>1100</v>
      </c>
      <c r="H3816">
        <v>163200</v>
      </c>
      <c r="I3816" s="1">
        <f>out[[#This Row],[memory theory]]/out[[#This Row],[iteration]]</f>
        <v>3264</v>
      </c>
      <c r="J3816" s="1">
        <f>out[[#This Row],[time (ms)]]/out[[#This Row],[iteration]]</f>
        <v>56.92</v>
      </c>
      <c r="K3816" s="1">
        <f>out[[#This Row],[nodes created]]/out[[#This Row],[iteration]]</f>
        <v>24</v>
      </c>
      <c r="L3816" s="1">
        <f>out[[#This Row],[nodes analyzed]]/out[[#This Row],[iteration]]</f>
        <v>22</v>
      </c>
    </row>
    <row r="3817" spans="1:12" x14ac:dyDescent="0.25">
      <c r="A3817" s="1" t="s">
        <v>15</v>
      </c>
      <c r="B3817" s="1" t="s">
        <v>27</v>
      </c>
      <c r="C3817">
        <v>5</v>
      </c>
      <c r="D3817">
        <v>50</v>
      </c>
      <c r="E3817">
        <v>2928</v>
      </c>
      <c r="F3817">
        <v>1200</v>
      </c>
      <c r="G3817">
        <v>1100</v>
      </c>
      <c r="H3817">
        <v>163200</v>
      </c>
      <c r="I3817" s="1">
        <f>out[[#This Row],[memory theory]]/out[[#This Row],[iteration]]</f>
        <v>3264</v>
      </c>
      <c r="J3817" s="1">
        <f>out[[#This Row],[time (ms)]]/out[[#This Row],[iteration]]</f>
        <v>58.56</v>
      </c>
      <c r="K3817" s="1">
        <f>out[[#This Row],[nodes created]]/out[[#This Row],[iteration]]</f>
        <v>24</v>
      </c>
      <c r="L3817" s="1">
        <f>out[[#This Row],[nodes analyzed]]/out[[#This Row],[iteration]]</f>
        <v>22</v>
      </c>
    </row>
    <row r="3818" spans="1:12" x14ac:dyDescent="0.25">
      <c r="A3818" s="1" t="s">
        <v>15</v>
      </c>
      <c r="B3818" s="1" t="s">
        <v>27</v>
      </c>
      <c r="C3818">
        <v>5</v>
      </c>
      <c r="D3818">
        <v>50</v>
      </c>
      <c r="E3818">
        <v>2914</v>
      </c>
      <c r="F3818">
        <v>1200</v>
      </c>
      <c r="G3818">
        <v>1100</v>
      </c>
      <c r="H3818">
        <v>163200</v>
      </c>
      <c r="I3818" s="1">
        <f>out[[#This Row],[memory theory]]/out[[#This Row],[iteration]]</f>
        <v>3264</v>
      </c>
      <c r="J3818" s="1">
        <f>out[[#This Row],[time (ms)]]/out[[#This Row],[iteration]]</f>
        <v>58.28</v>
      </c>
      <c r="K3818" s="1">
        <f>out[[#This Row],[nodes created]]/out[[#This Row],[iteration]]</f>
        <v>24</v>
      </c>
      <c r="L3818" s="1">
        <f>out[[#This Row],[nodes analyzed]]/out[[#This Row],[iteration]]</f>
        <v>22</v>
      </c>
    </row>
    <row r="3819" spans="1:12" x14ac:dyDescent="0.25">
      <c r="A3819" s="1" t="s">
        <v>15</v>
      </c>
      <c r="B3819" s="1" t="s">
        <v>27</v>
      </c>
      <c r="C3819">
        <v>5</v>
      </c>
      <c r="D3819">
        <v>50</v>
      </c>
      <c r="E3819">
        <v>2918</v>
      </c>
      <c r="F3819">
        <v>1200</v>
      </c>
      <c r="G3819">
        <v>1100</v>
      </c>
      <c r="H3819">
        <v>163200</v>
      </c>
      <c r="I3819" s="1">
        <f>out[[#This Row],[memory theory]]/out[[#This Row],[iteration]]</f>
        <v>3264</v>
      </c>
      <c r="J3819" s="1">
        <f>out[[#This Row],[time (ms)]]/out[[#This Row],[iteration]]</f>
        <v>58.36</v>
      </c>
      <c r="K3819" s="1">
        <f>out[[#This Row],[nodes created]]/out[[#This Row],[iteration]]</f>
        <v>24</v>
      </c>
      <c r="L3819" s="1">
        <f>out[[#This Row],[nodes analyzed]]/out[[#This Row],[iteration]]</f>
        <v>22</v>
      </c>
    </row>
    <row r="3820" spans="1:12" x14ac:dyDescent="0.25">
      <c r="A3820" s="1" t="s">
        <v>15</v>
      </c>
      <c r="B3820" s="1" t="s">
        <v>27</v>
      </c>
      <c r="C3820">
        <v>5</v>
      </c>
      <c r="D3820">
        <v>50</v>
      </c>
      <c r="E3820">
        <v>2915</v>
      </c>
      <c r="F3820">
        <v>1200</v>
      </c>
      <c r="G3820">
        <v>1100</v>
      </c>
      <c r="H3820">
        <v>163200</v>
      </c>
      <c r="I3820" s="1">
        <f>out[[#This Row],[memory theory]]/out[[#This Row],[iteration]]</f>
        <v>3264</v>
      </c>
      <c r="J3820" s="1">
        <f>out[[#This Row],[time (ms)]]/out[[#This Row],[iteration]]</f>
        <v>58.3</v>
      </c>
      <c r="K3820" s="1">
        <f>out[[#This Row],[nodes created]]/out[[#This Row],[iteration]]</f>
        <v>24</v>
      </c>
      <c r="L3820" s="1">
        <f>out[[#This Row],[nodes analyzed]]/out[[#This Row],[iteration]]</f>
        <v>22</v>
      </c>
    </row>
    <row r="3821" spans="1:12" x14ac:dyDescent="0.25">
      <c r="A3821" s="1" t="s">
        <v>15</v>
      </c>
      <c r="B3821" s="1" t="s">
        <v>27</v>
      </c>
      <c r="C3821">
        <v>5</v>
      </c>
      <c r="D3821">
        <v>50</v>
      </c>
      <c r="E3821">
        <v>2875</v>
      </c>
      <c r="F3821">
        <v>1200</v>
      </c>
      <c r="G3821">
        <v>1100</v>
      </c>
      <c r="H3821">
        <v>163200</v>
      </c>
      <c r="I3821" s="1">
        <f>out[[#This Row],[memory theory]]/out[[#This Row],[iteration]]</f>
        <v>3264</v>
      </c>
      <c r="J3821" s="1">
        <f>out[[#This Row],[time (ms)]]/out[[#This Row],[iteration]]</f>
        <v>57.5</v>
      </c>
      <c r="K3821" s="1">
        <f>out[[#This Row],[nodes created]]/out[[#This Row],[iteration]]</f>
        <v>24</v>
      </c>
      <c r="L3821" s="1">
        <f>out[[#This Row],[nodes analyzed]]/out[[#This Row],[iteration]]</f>
        <v>22</v>
      </c>
    </row>
    <row r="3822" spans="1:12" x14ac:dyDescent="0.25">
      <c r="A3822" s="1" t="s">
        <v>15</v>
      </c>
      <c r="B3822" s="1" t="s">
        <v>27</v>
      </c>
      <c r="C3822">
        <v>5</v>
      </c>
      <c r="D3822">
        <v>50</v>
      </c>
      <c r="E3822">
        <v>2861</v>
      </c>
      <c r="F3822">
        <v>1200</v>
      </c>
      <c r="G3822">
        <v>1100</v>
      </c>
      <c r="H3822">
        <v>163200</v>
      </c>
      <c r="I3822" s="1">
        <f>out[[#This Row],[memory theory]]/out[[#This Row],[iteration]]</f>
        <v>3264</v>
      </c>
      <c r="J3822" s="1">
        <f>out[[#This Row],[time (ms)]]/out[[#This Row],[iteration]]</f>
        <v>57.22</v>
      </c>
      <c r="K3822" s="1">
        <f>out[[#This Row],[nodes created]]/out[[#This Row],[iteration]]</f>
        <v>24</v>
      </c>
      <c r="L3822" s="1">
        <f>out[[#This Row],[nodes analyzed]]/out[[#This Row],[iteration]]</f>
        <v>22</v>
      </c>
    </row>
    <row r="3823" spans="1:12" x14ac:dyDescent="0.25">
      <c r="A3823" s="1" t="s">
        <v>15</v>
      </c>
      <c r="B3823" s="1" t="s">
        <v>27</v>
      </c>
      <c r="C3823">
        <v>5</v>
      </c>
      <c r="D3823">
        <v>50</v>
      </c>
      <c r="E3823">
        <v>2949</v>
      </c>
      <c r="F3823">
        <v>1200</v>
      </c>
      <c r="G3823">
        <v>1100</v>
      </c>
      <c r="H3823">
        <v>163200</v>
      </c>
      <c r="I3823" s="1">
        <f>out[[#This Row],[memory theory]]/out[[#This Row],[iteration]]</f>
        <v>3264</v>
      </c>
      <c r="J3823" s="1">
        <f>out[[#This Row],[time (ms)]]/out[[#This Row],[iteration]]</f>
        <v>58.98</v>
      </c>
      <c r="K3823" s="1">
        <f>out[[#This Row],[nodes created]]/out[[#This Row],[iteration]]</f>
        <v>24</v>
      </c>
      <c r="L3823" s="1">
        <f>out[[#This Row],[nodes analyzed]]/out[[#This Row],[iteration]]</f>
        <v>22</v>
      </c>
    </row>
    <row r="3824" spans="1:12" x14ac:dyDescent="0.25">
      <c r="A3824" s="1" t="s">
        <v>15</v>
      </c>
      <c r="B3824" s="1" t="s">
        <v>27</v>
      </c>
      <c r="C3824">
        <v>5</v>
      </c>
      <c r="D3824">
        <v>50</v>
      </c>
      <c r="E3824">
        <v>2948</v>
      </c>
      <c r="F3824">
        <v>1200</v>
      </c>
      <c r="G3824">
        <v>1100</v>
      </c>
      <c r="H3824">
        <v>163200</v>
      </c>
      <c r="I3824" s="1">
        <f>out[[#This Row],[memory theory]]/out[[#This Row],[iteration]]</f>
        <v>3264</v>
      </c>
      <c r="J3824" s="1">
        <f>out[[#This Row],[time (ms)]]/out[[#This Row],[iteration]]</f>
        <v>58.96</v>
      </c>
      <c r="K3824" s="1">
        <f>out[[#This Row],[nodes created]]/out[[#This Row],[iteration]]</f>
        <v>24</v>
      </c>
      <c r="L3824" s="1">
        <f>out[[#This Row],[nodes analyzed]]/out[[#This Row],[iteration]]</f>
        <v>22</v>
      </c>
    </row>
    <row r="3825" spans="1:12" x14ac:dyDescent="0.25">
      <c r="A3825" s="1" t="s">
        <v>15</v>
      </c>
      <c r="B3825" s="1" t="s">
        <v>27</v>
      </c>
      <c r="C3825">
        <v>5</v>
      </c>
      <c r="D3825">
        <v>50</v>
      </c>
      <c r="E3825">
        <v>3200</v>
      </c>
      <c r="F3825">
        <v>1200</v>
      </c>
      <c r="G3825">
        <v>1100</v>
      </c>
      <c r="H3825">
        <v>163200</v>
      </c>
      <c r="I3825" s="1">
        <f>out[[#This Row],[memory theory]]/out[[#This Row],[iteration]]</f>
        <v>3264</v>
      </c>
      <c r="J3825" s="1">
        <f>out[[#This Row],[time (ms)]]/out[[#This Row],[iteration]]</f>
        <v>64</v>
      </c>
      <c r="K3825" s="1">
        <f>out[[#This Row],[nodes created]]/out[[#This Row],[iteration]]</f>
        <v>24</v>
      </c>
      <c r="L3825" s="1">
        <f>out[[#This Row],[nodes analyzed]]/out[[#This Row],[iteration]]</f>
        <v>22</v>
      </c>
    </row>
    <row r="3826" spans="1:12" x14ac:dyDescent="0.25">
      <c r="A3826" s="1" t="s">
        <v>15</v>
      </c>
      <c r="B3826" s="1" t="s">
        <v>27</v>
      </c>
      <c r="C3826">
        <v>5</v>
      </c>
      <c r="D3826">
        <v>50</v>
      </c>
      <c r="E3826">
        <v>3391</v>
      </c>
      <c r="F3826">
        <v>1200</v>
      </c>
      <c r="G3826">
        <v>1100</v>
      </c>
      <c r="H3826">
        <v>163200</v>
      </c>
      <c r="I3826" s="1">
        <f>out[[#This Row],[memory theory]]/out[[#This Row],[iteration]]</f>
        <v>3264</v>
      </c>
      <c r="J3826" s="1">
        <f>out[[#This Row],[time (ms)]]/out[[#This Row],[iteration]]</f>
        <v>67.819999999999993</v>
      </c>
      <c r="K3826" s="1">
        <f>out[[#This Row],[nodes created]]/out[[#This Row],[iteration]]</f>
        <v>24</v>
      </c>
      <c r="L3826" s="1">
        <f>out[[#This Row],[nodes analyzed]]/out[[#This Row],[iteration]]</f>
        <v>22</v>
      </c>
    </row>
    <row r="3827" spans="1:12" x14ac:dyDescent="0.25">
      <c r="A3827" s="1" t="s">
        <v>15</v>
      </c>
      <c r="B3827" s="1" t="s">
        <v>27</v>
      </c>
      <c r="C3827">
        <v>5</v>
      </c>
      <c r="D3827">
        <v>50</v>
      </c>
      <c r="E3827">
        <v>2793</v>
      </c>
      <c r="F3827">
        <v>1200</v>
      </c>
      <c r="G3827">
        <v>1100</v>
      </c>
      <c r="H3827">
        <v>163200</v>
      </c>
      <c r="I3827" s="1">
        <f>out[[#This Row],[memory theory]]/out[[#This Row],[iteration]]</f>
        <v>3264</v>
      </c>
      <c r="J3827" s="1">
        <f>out[[#This Row],[time (ms)]]/out[[#This Row],[iteration]]</f>
        <v>55.86</v>
      </c>
      <c r="K3827" s="1">
        <f>out[[#This Row],[nodes created]]/out[[#This Row],[iteration]]</f>
        <v>24</v>
      </c>
      <c r="L3827" s="1">
        <f>out[[#This Row],[nodes analyzed]]/out[[#This Row],[iteration]]</f>
        <v>22</v>
      </c>
    </row>
    <row r="3828" spans="1:12" x14ac:dyDescent="0.25">
      <c r="A3828" s="1" t="s">
        <v>15</v>
      </c>
      <c r="B3828" s="1" t="s">
        <v>27</v>
      </c>
      <c r="C3828">
        <v>5</v>
      </c>
      <c r="D3828">
        <v>50</v>
      </c>
      <c r="E3828">
        <v>2912</v>
      </c>
      <c r="F3828">
        <v>1200</v>
      </c>
      <c r="G3828">
        <v>1100</v>
      </c>
      <c r="H3828">
        <v>163200</v>
      </c>
      <c r="I3828" s="1">
        <f>out[[#This Row],[memory theory]]/out[[#This Row],[iteration]]</f>
        <v>3264</v>
      </c>
      <c r="J3828" s="1">
        <f>out[[#This Row],[time (ms)]]/out[[#This Row],[iteration]]</f>
        <v>58.24</v>
      </c>
      <c r="K3828" s="1">
        <f>out[[#This Row],[nodes created]]/out[[#This Row],[iteration]]</f>
        <v>24</v>
      </c>
      <c r="L3828" s="1">
        <f>out[[#This Row],[nodes analyzed]]/out[[#This Row],[iteration]]</f>
        <v>22</v>
      </c>
    </row>
    <row r="3829" spans="1:12" x14ac:dyDescent="0.25">
      <c r="A3829" s="1" t="s">
        <v>15</v>
      </c>
      <c r="B3829" s="1" t="s">
        <v>27</v>
      </c>
      <c r="C3829">
        <v>5</v>
      </c>
      <c r="D3829">
        <v>50</v>
      </c>
      <c r="E3829">
        <v>2905</v>
      </c>
      <c r="F3829">
        <v>1200</v>
      </c>
      <c r="G3829">
        <v>1100</v>
      </c>
      <c r="H3829">
        <v>163200</v>
      </c>
      <c r="I3829" s="1">
        <f>out[[#This Row],[memory theory]]/out[[#This Row],[iteration]]</f>
        <v>3264</v>
      </c>
      <c r="J3829" s="1">
        <f>out[[#This Row],[time (ms)]]/out[[#This Row],[iteration]]</f>
        <v>58.1</v>
      </c>
      <c r="K3829" s="1">
        <f>out[[#This Row],[nodes created]]/out[[#This Row],[iteration]]</f>
        <v>24</v>
      </c>
      <c r="L3829" s="1">
        <f>out[[#This Row],[nodes analyzed]]/out[[#This Row],[iteration]]</f>
        <v>22</v>
      </c>
    </row>
    <row r="3830" spans="1:12" x14ac:dyDescent="0.25">
      <c r="A3830" s="1" t="s">
        <v>15</v>
      </c>
      <c r="B3830" s="1" t="s">
        <v>27</v>
      </c>
      <c r="C3830">
        <v>5</v>
      </c>
      <c r="D3830">
        <v>50</v>
      </c>
      <c r="E3830">
        <v>2921</v>
      </c>
      <c r="F3830">
        <v>1200</v>
      </c>
      <c r="G3830">
        <v>1100</v>
      </c>
      <c r="H3830">
        <v>163200</v>
      </c>
      <c r="I3830" s="1">
        <f>out[[#This Row],[memory theory]]/out[[#This Row],[iteration]]</f>
        <v>3264</v>
      </c>
      <c r="J3830" s="1">
        <f>out[[#This Row],[time (ms)]]/out[[#This Row],[iteration]]</f>
        <v>58.42</v>
      </c>
      <c r="K3830" s="1">
        <f>out[[#This Row],[nodes created]]/out[[#This Row],[iteration]]</f>
        <v>24</v>
      </c>
      <c r="L3830" s="1">
        <f>out[[#This Row],[nodes analyzed]]/out[[#This Row],[iteration]]</f>
        <v>22</v>
      </c>
    </row>
    <row r="3831" spans="1:12" x14ac:dyDescent="0.25">
      <c r="A3831" s="1" t="s">
        <v>15</v>
      </c>
      <c r="B3831" s="1" t="s">
        <v>27</v>
      </c>
      <c r="C3831">
        <v>5</v>
      </c>
      <c r="D3831">
        <v>50</v>
      </c>
      <c r="E3831">
        <v>2965</v>
      </c>
      <c r="F3831">
        <v>1200</v>
      </c>
      <c r="G3831">
        <v>1100</v>
      </c>
      <c r="H3831">
        <v>163200</v>
      </c>
      <c r="I3831" s="1">
        <f>out[[#This Row],[memory theory]]/out[[#This Row],[iteration]]</f>
        <v>3264</v>
      </c>
      <c r="J3831" s="1">
        <f>out[[#This Row],[time (ms)]]/out[[#This Row],[iteration]]</f>
        <v>59.3</v>
      </c>
      <c r="K3831" s="1">
        <f>out[[#This Row],[nodes created]]/out[[#This Row],[iteration]]</f>
        <v>24</v>
      </c>
      <c r="L3831" s="1">
        <f>out[[#This Row],[nodes analyzed]]/out[[#This Row],[iteration]]</f>
        <v>22</v>
      </c>
    </row>
    <row r="3832" spans="1:12" x14ac:dyDescent="0.25">
      <c r="A3832" s="1" t="s">
        <v>15</v>
      </c>
      <c r="B3832" s="1" t="s">
        <v>27</v>
      </c>
      <c r="C3832">
        <v>5</v>
      </c>
      <c r="D3832">
        <v>50</v>
      </c>
      <c r="E3832">
        <v>2926</v>
      </c>
      <c r="F3832">
        <v>1200</v>
      </c>
      <c r="G3832">
        <v>1100</v>
      </c>
      <c r="H3832">
        <v>163200</v>
      </c>
      <c r="I3832" s="1">
        <f>out[[#This Row],[memory theory]]/out[[#This Row],[iteration]]</f>
        <v>3264</v>
      </c>
      <c r="J3832" s="1">
        <f>out[[#This Row],[time (ms)]]/out[[#This Row],[iteration]]</f>
        <v>58.52</v>
      </c>
      <c r="K3832" s="1">
        <f>out[[#This Row],[nodes created]]/out[[#This Row],[iteration]]</f>
        <v>24</v>
      </c>
      <c r="L3832" s="1">
        <f>out[[#This Row],[nodes analyzed]]/out[[#This Row],[iteration]]</f>
        <v>22</v>
      </c>
    </row>
    <row r="3833" spans="1:12" x14ac:dyDescent="0.25">
      <c r="A3833" s="1" t="s">
        <v>15</v>
      </c>
      <c r="B3833" s="1" t="s">
        <v>27</v>
      </c>
      <c r="C3833">
        <v>5</v>
      </c>
      <c r="D3833">
        <v>50</v>
      </c>
      <c r="E3833">
        <v>2871</v>
      </c>
      <c r="F3833">
        <v>1200</v>
      </c>
      <c r="G3833">
        <v>1100</v>
      </c>
      <c r="H3833">
        <v>163200</v>
      </c>
      <c r="I3833" s="1">
        <f>out[[#This Row],[memory theory]]/out[[#This Row],[iteration]]</f>
        <v>3264</v>
      </c>
      <c r="J3833" s="1">
        <f>out[[#This Row],[time (ms)]]/out[[#This Row],[iteration]]</f>
        <v>57.42</v>
      </c>
      <c r="K3833" s="1">
        <f>out[[#This Row],[nodes created]]/out[[#This Row],[iteration]]</f>
        <v>24</v>
      </c>
      <c r="L3833" s="1">
        <f>out[[#This Row],[nodes analyzed]]/out[[#This Row],[iteration]]</f>
        <v>22</v>
      </c>
    </row>
    <row r="3834" spans="1:12" x14ac:dyDescent="0.25">
      <c r="A3834" s="1" t="s">
        <v>15</v>
      </c>
      <c r="B3834" s="1" t="s">
        <v>27</v>
      </c>
      <c r="C3834">
        <v>5</v>
      </c>
      <c r="D3834">
        <v>50</v>
      </c>
      <c r="E3834">
        <v>2868</v>
      </c>
      <c r="F3834">
        <v>1200</v>
      </c>
      <c r="G3834">
        <v>1100</v>
      </c>
      <c r="H3834">
        <v>163200</v>
      </c>
      <c r="I3834" s="1">
        <f>out[[#This Row],[memory theory]]/out[[#This Row],[iteration]]</f>
        <v>3264</v>
      </c>
      <c r="J3834" s="1">
        <f>out[[#This Row],[time (ms)]]/out[[#This Row],[iteration]]</f>
        <v>57.36</v>
      </c>
      <c r="K3834" s="1">
        <f>out[[#This Row],[nodes created]]/out[[#This Row],[iteration]]</f>
        <v>24</v>
      </c>
      <c r="L3834" s="1">
        <f>out[[#This Row],[nodes analyzed]]/out[[#This Row],[iteration]]</f>
        <v>22</v>
      </c>
    </row>
    <row r="3835" spans="1:12" x14ac:dyDescent="0.25">
      <c r="A3835" s="1" t="s">
        <v>15</v>
      </c>
      <c r="B3835" s="1" t="s">
        <v>27</v>
      </c>
      <c r="C3835">
        <v>5</v>
      </c>
      <c r="D3835">
        <v>50</v>
      </c>
      <c r="E3835">
        <v>2919</v>
      </c>
      <c r="F3835">
        <v>1200</v>
      </c>
      <c r="G3835">
        <v>1100</v>
      </c>
      <c r="H3835">
        <v>163200</v>
      </c>
      <c r="I3835" s="1">
        <f>out[[#This Row],[memory theory]]/out[[#This Row],[iteration]]</f>
        <v>3264</v>
      </c>
      <c r="J3835" s="1">
        <f>out[[#This Row],[time (ms)]]/out[[#This Row],[iteration]]</f>
        <v>58.38</v>
      </c>
      <c r="K3835" s="1">
        <f>out[[#This Row],[nodes created]]/out[[#This Row],[iteration]]</f>
        <v>24</v>
      </c>
      <c r="L3835" s="1">
        <f>out[[#This Row],[nodes analyzed]]/out[[#This Row],[iteration]]</f>
        <v>22</v>
      </c>
    </row>
    <row r="3836" spans="1:12" x14ac:dyDescent="0.25">
      <c r="A3836" s="1" t="s">
        <v>15</v>
      </c>
      <c r="B3836" s="1" t="s">
        <v>27</v>
      </c>
      <c r="C3836">
        <v>5</v>
      </c>
      <c r="D3836">
        <v>50</v>
      </c>
      <c r="E3836">
        <v>2978</v>
      </c>
      <c r="F3836">
        <v>1200</v>
      </c>
      <c r="G3836">
        <v>1100</v>
      </c>
      <c r="H3836">
        <v>163200</v>
      </c>
      <c r="I3836" s="1">
        <f>out[[#This Row],[memory theory]]/out[[#This Row],[iteration]]</f>
        <v>3264</v>
      </c>
      <c r="J3836" s="1">
        <f>out[[#This Row],[time (ms)]]/out[[#This Row],[iteration]]</f>
        <v>59.56</v>
      </c>
      <c r="K3836" s="1">
        <f>out[[#This Row],[nodes created]]/out[[#This Row],[iteration]]</f>
        <v>24</v>
      </c>
      <c r="L3836" s="1">
        <f>out[[#This Row],[nodes analyzed]]/out[[#This Row],[iteration]]</f>
        <v>22</v>
      </c>
    </row>
    <row r="3837" spans="1:12" x14ac:dyDescent="0.25">
      <c r="A3837" s="1" t="s">
        <v>15</v>
      </c>
      <c r="B3837" s="1" t="s">
        <v>27</v>
      </c>
      <c r="C3837">
        <v>5</v>
      </c>
      <c r="D3837">
        <v>50</v>
      </c>
      <c r="E3837">
        <v>2939</v>
      </c>
      <c r="F3837">
        <v>1200</v>
      </c>
      <c r="G3837">
        <v>1100</v>
      </c>
      <c r="H3837">
        <v>163200</v>
      </c>
      <c r="I3837" s="1">
        <f>out[[#This Row],[memory theory]]/out[[#This Row],[iteration]]</f>
        <v>3264</v>
      </c>
      <c r="J3837" s="1">
        <f>out[[#This Row],[time (ms)]]/out[[#This Row],[iteration]]</f>
        <v>58.78</v>
      </c>
      <c r="K3837" s="1">
        <f>out[[#This Row],[nodes created]]/out[[#This Row],[iteration]]</f>
        <v>24</v>
      </c>
      <c r="L3837" s="1">
        <f>out[[#This Row],[nodes analyzed]]/out[[#This Row],[iteration]]</f>
        <v>22</v>
      </c>
    </row>
    <row r="3838" spans="1:12" x14ac:dyDescent="0.25">
      <c r="A3838" s="1" t="s">
        <v>15</v>
      </c>
      <c r="B3838" s="1" t="s">
        <v>27</v>
      </c>
      <c r="C3838">
        <v>5</v>
      </c>
      <c r="D3838">
        <v>50</v>
      </c>
      <c r="E3838">
        <v>2933</v>
      </c>
      <c r="F3838">
        <v>1200</v>
      </c>
      <c r="G3838">
        <v>1100</v>
      </c>
      <c r="H3838">
        <v>163200</v>
      </c>
      <c r="I3838" s="1">
        <f>out[[#This Row],[memory theory]]/out[[#This Row],[iteration]]</f>
        <v>3264</v>
      </c>
      <c r="J3838" s="1">
        <f>out[[#This Row],[time (ms)]]/out[[#This Row],[iteration]]</f>
        <v>58.66</v>
      </c>
      <c r="K3838" s="1">
        <f>out[[#This Row],[nodes created]]/out[[#This Row],[iteration]]</f>
        <v>24</v>
      </c>
      <c r="L3838" s="1">
        <f>out[[#This Row],[nodes analyzed]]/out[[#This Row],[iteration]]</f>
        <v>22</v>
      </c>
    </row>
    <row r="3839" spans="1:12" x14ac:dyDescent="0.25">
      <c r="A3839" s="1" t="s">
        <v>15</v>
      </c>
      <c r="B3839" s="1" t="s">
        <v>27</v>
      </c>
      <c r="C3839">
        <v>5</v>
      </c>
      <c r="D3839">
        <v>50</v>
      </c>
      <c r="E3839">
        <v>2892</v>
      </c>
      <c r="F3839">
        <v>1200</v>
      </c>
      <c r="G3839">
        <v>1100</v>
      </c>
      <c r="H3839">
        <v>163200</v>
      </c>
      <c r="I3839" s="1">
        <f>out[[#This Row],[memory theory]]/out[[#This Row],[iteration]]</f>
        <v>3264</v>
      </c>
      <c r="J3839" s="1">
        <f>out[[#This Row],[time (ms)]]/out[[#This Row],[iteration]]</f>
        <v>57.84</v>
      </c>
      <c r="K3839" s="1">
        <f>out[[#This Row],[nodes created]]/out[[#This Row],[iteration]]</f>
        <v>24</v>
      </c>
      <c r="L3839" s="1">
        <f>out[[#This Row],[nodes analyzed]]/out[[#This Row],[iteration]]</f>
        <v>22</v>
      </c>
    </row>
    <row r="3840" spans="1:12" x14ac:dyDescent="0.25">
      <c r="A3840" s="1" t="s">
        <v>15</v>
      </c>
      <c r="B3840" s="1" t="s">
        <v>27</v>
      </c>
      <c r="C3840">
        <v>5</v>
      </c>
      <c r="D3840">
        <v>50</v>
      </c>
      <c r="E3840">
        <v>2946</v>
      </c>
      <c r="F3840">
        <v>1200</v>
      </c>
      <c r="G3840">
        <v>1100</v>
      </c>
      <c r="H3840">
        <v>163200</v>
      </c>
      <c r="I3840" s="1">
        <f>out[[#This Row],[memory theory]]/out[[#This Row],[iteration]]</f>
        <v>3264</v>
      </c>
      <c r="J3840" s="1">
        <f>out[[#This Row],[time (ms)]]/out[[#This Row],[iteration]]</f>
        <v>58.92</v>
      </c>
      <c r="K3840" s="1">
        <f>out[[#This Row],[nodes created]]/out[[#This Row],[iteration]]</f>
        <v>24</v>
      </c>
      <c r="L3840" s="1">
        <f>out[[#This Row],[nodes analyzed]]/out[[#This Row],[iteration]]</f>
        <v>22</v>
      </c>
    </row>
    <row r="3841" spans="1:12" x14ac:dyDescent="0.25">
      <c r="A3841" s="1" t="s">
        <v>15</v>
      </c>
      <c r="B3841" s="1" t="s">
        <v>27</v>
      </c>
      <c r="C3841">
        <v>5</v>
      </c>
      <c r="D3841">
        <v>50</v>
      </c>
      <c r="E3841">
        <v>2863</v>
      </c>
      <c r="F3841">
        <v>1200</v>
      </c>
      <c r="G3841">
        <v>1100</v>
      </c>
      <c r="H3841">
        <v>163200</v>
      </c>
      <c r="I3841" s="1">
        <f>out[[#This Row],[memory theory]]/out[[#This Row],[iteration]]</f>
        <v>3264</v>
      </c>
      <c r="J3841" s="1">
        <f>out[[#This Row],[time (ms)]]/out[[#This Row],[iteration]]</f>
        <v>57.26</v>
      </c>
      <c r="K3841" s="1">
        <f>out[[#This Row],[nodes created]]/out[[#This Row],[iteration]]</f>
        <v>24</v>
      </c>
      <c r="L3841" s="1">
        <f>out[[#This Row],[nodes analyzed]]/out[[#This Row],[iteration]]</f>
        <v>22</v>
      </c>
    </row>
    <row r="3842" spans="1:12" x14ac:dyDescent="0.25">
      <c r="A3842" s="1" t="s">
        <v>15</v>
      </c>
      <c r="B3842" s="1" t="s">
        <v>27</v>
      </c>
      <c r="C3842">
        <v>5</v>
      </c>
      <c r="D3842">
        <v>50</v>
      </c>
      <c r="E3842">
        <v>2895</v>
      </c>
      <c r="F3842">
        <v>1200</v>
      </c>
      <c r="G3842">
        <v>1100</v>
      </c>
      <c r="H3842">
        <v>163200</v>
      </c>
      <c r="I3842" s="1">
        <f>out[[#This Row],[memory theory]]/out[[#This Row],[iteration]]</f>
        <v>3264</v>
      </c>
      <c r="J3842" s="1">
        <f>out[[#This Row],[time (ms)]]/out[[#This Row],[iteration]]</f>
        <v>57.9</v>
      </c>
      <c r="K3842" s="1">
        <f>out[[#This Row],[nodes created]]/out[[#This Row],[iteration]]</f>
        <v>24</v>
      </c>
      <c r="L3842" s="1">
        <f>out[[#This Row],[nodes analyzed]]/out[[#This Row],[iteration]]</f>
        <v>22</v>
      </c>
    </row>
    <row r="3843" spans="1:12" x14ac:dyDescent="0.25">
      <c r="A3843" s="1" t="s">
        <v>15</v>
      </c>
      <c r="B3843" s="1" t="s">
        <v>27</v>
      </c>
      <c r="C3843">
        <v>5</v>
      </c>
      <c r="D3843">
        <v>50</v>
      </c>
      <c r="E3843">
        <v>2931</v>
      </c>
      <c r="F3843">
        <v>1200</v>
      </c>
      <c r="G3843">
        <v>1100</v>
      </c>
      <c r="H3843">
        <v>163200</v>
      </c>
      <c r="I3843" s="1">
        <f>out[[#This Row],[memory theory]]/out[[#This Row],[iteration]]</f>
        <v>3264</v>
      </c>
      <c r="J3843" s="1">
        <f>out[[#This Row],[time (ms)]]/out[[#This Row],[iteration]]</f>
        <v>58.62</v>
      </c>
      <c r="K3843" s="1">
        <f>out[[#This Row],[nodes created]]/out[[#This Row],[iteration]]</f>
        <v>24</v>
      </c>
      <c r="L3843" s="1">
        <f>out[[#This Row],[nodes analyzed]]/out[[#This Row],[iteration]]</f>
        <v>22</v>
      </c>
    </row>
    <row r="3844" spans="1:12" x14ac:dyDescent="0.25">
      <c r="A3844" s="1" t="s">
        <v>15</v>
      </c>
      <c r="B3844" s="1" t="s">
        <v>27</v>
      </c>
      <c r="C3844">
        <v>5</v>
      </c>
      <c r="D3844">
        <v>50</v>
      </c>
      <c r="E3844">
        <v>3053</v>
      </c>
      <c r="F3844">
        <v>1200</v>
      </c>
      <c r="G3844">
        <v>1100</v>
      </c>
      <c r="H3844">
        <v>163200</v>
      </c>
      <c r="I3844" s="1">
        <f>out[[#This Row],[memory theory]]/out[[#This Row],[iteration]]</f>
        <v>3264</v>
      </c>
      <c r="J3844" s="1">
        <f>out[[#This Row],[time (ms)]]/out[[#This Row],[iteration]]</f>
        <v>61.06</v>
      </c>
      <c r="K3844" s="1">
        <f>out[[#This Row],[nodes created]]/out[[#This Row],[iteration]]</f>
        <v>24</v>
      </c>
      <c r="L3844" s="1">
        <f>out[[#This Row],[nodes analyzed]]/out[[#This Row],[iteration]]</f>
        <v>22</v>
      </c>
    </row>
    <row r="3845" spans="1:12" x14ac:dyDescent="0.25">
      <c r="A3845" s="1" t="s">
        <v>15</v>
      </c>
      <c r="B3845" s="1" t="s">
        <v>27</v>
      </c>
      <c r="C3845">
        <v>5</v>
      </c>
      <c r="D3845">
        <v>50</v>
      </c>
      <c r="E3845">
        <v>3455</v>
      </c>
      <c r="F3845">
        <v>1200</v>
      </c>
      <c r="G3845">
        <v>1100</v>
      </c>
      <c r="H3845">
        <v>163200</v>
      </c>
      <c r="I3845" s="1">
        <f>out[[#This Row],[memory theory]]/out[[#This Row],[iteration]]</f>
        <v>3264</v>
      </c>
      <c r="J3845" s="1">
        <f>out[[#This Row],[time (ms)]]/out[[#This Row],[iteration]]</f>
        <v>69.099999999999994</v>
      </c>
      <c r="K3845" s="1">
        <f>out[[#This Row],[nodes created]]/out[[#This Row],[iteration]]</f>
        <v>24</v>
      </c>
      <c r="L3845" s="1">
        <f>out[[#This Row],[nodes analyzed]]/out[[#This Row],[iteration]]</f>
        <v>22</v>
      </c>
    </row>
    <row r="3846" spans="1:12" x14ac:dyDescent="0.25">
      <c r="A3846" s="1" t="s">
        <v>15</v>
      </c>
      <c r="B3846" s="1" t="s">
        <v>27</v>
      </c>
      <c r="C3846">
        <v>5</v>
      </c>
      <c r="D3846">
        <v>50</v>
      </c>
      <c r="E3846">
        <v>3980</v>
      </c>
      <c r="F3846">
        <v>1200</v>
      </c>
      <c r="G3846">
        <v>1100</v>
      </c>
      <c r="H3846">
        <v>163200</v>
      </c>
      <c r="I3846" s="1">
        <f>out[[#This Row],[memory theory]]/out[[#This Row],[iteration]]</f>
        <v>3264</v>
      </c>
      <c r="J3846" s="1">
        <f>out[[#This Row],[time (ms)]]/out[[#This Row],[iteration]]</f>
        <v>79.599999999999994</v>
      </c>
      <c r="K3846" s="1">
        <f>out[[#This Row],[nodes created]]/out[[#This Row],[iteration]]</f>
        <v>24</v>
      </c>
      <c r="L3846" s="1">
        <f>out[[#This Row],[nodes analyzed]]/out[[#This Row],[iteration]]</f>
        <v>22</v>
      </c>
    </row>
    <row r="3847" spans="1:12" x14ac:dyDescent="0.25">
      <c r="A3847" s="1" t="s">
        <v>15</v>
      </c>
      <c r="B3847" s="1" t="s">
        <v>27</v>
      </c>
      <c r="C3847">
        <v>5</v>
      </c>
      <c r="D3847">
        <v>50</v>
      </c>
      <c r="E3847">
        <v>3007</v>
      </c>
      <c r="F3847">
        <v>1200</v>
      </c>
      <c r="G3847">
        <v>1100</v>
      </c>
      <c r="H3847">
        <v>163200</v>
      </c>
      <c r="I3847" s="1">
        <f>out[[#This Row],[memory theory]]/out[[#This Row],[iteration]]</f>
        <v>3264</v>
      </c>
      <c r="J3847" s="1">
        <f>out[[#This Row],[time (ms)]]/out[[#This Row],[iteration]]</f>
        <v>60.14</v>
      </c>
      <c r="K3847" s="1">
        <f>out[[#This Row],[nodes created]]/out[[#This Row],[iteration]]</f>
        <v>24</v>
      </c>
      <c r="L3847" s="1">
        <f>out[[#This Row],[nodes analyzed]]/out[[#This Row],[iteration]]</f>
        <v>22</v>
      </c>
    </row>
    <row r="3848" spans="1:12" x14ac:dyDescent="0.25">
      <c r="A3848" s="1" t="s">
        <v>15</v>
      </c>
      <c r="B3848" s="1" t="s">
        <v>27</v>
      </c>
      <c r="C3848">
        <v>5</v>
      </c>
      <c r="D3848">
        <v>50</v>
      </c>
      <c r="E3848">
        <v>2934</v>
      </c>
      <c r="F3848">
        <v>1200</v>
      </c>
      <c r="G3848">
        <v>1100</v>
      </c>
      <c r="H3848">
        <v>163200</v>
      </c>
      <c r="I3848" s="1">
        <f>out[[#This Row],[memory theory]]/out[[#This Row],[iteration]]</f>
        <v>3264</v>
      </c>
      <c r="J3848" s="1">
        <f>out[[#This Row],[time (ms)]]/out[[#This Row],[iteration]]</f>
        <v>58.68</v>
      </c>
      <c r="K3848" s="1">
        <f>out[[#This Row],[nodes created]]/out[[#This Row],[iteration]]</f>
        <v>24</v>
      </c>
      <c r="L3848" s="1">
        <f>out[[#This Row],[nodes analyzed]]/out[[#This Row],[iteration]]</f>
        <v>22</v>
      </c>
    </row>
    <row r="3849" spans="1:12" x14ac:dyDescent="0.25">
      <c r="A3849" s="1" t="s">
        <v>15</v>
      </c>
      <c r="B3849" s="1" t="s">
        <v>27</v>
      </c>
      <c r="C3849">
        <v>5</v>
      </c>
      <c r="D3849">
        <v>50</v>
      </c>
      <c r="E3849">
        <v>2967</v>
      </c>
      <c r="F3849">
        <v>1200</v>
      </c>
      <c r="G3849">
        <v>1100</v>
      </c>
      <c r="H3849">
        <v>163200</v>
      </c>
      <c r="I3849" s="1">
        <f>out[[#This Row],[memory theory]]/out[[#This Row],[iteration]]</f>
        <v>3264</v>
      </c>
      <c r="J3849" s="1">
        <f>out[[#This Row],[time (ms)]]/out[[#This Row],[iteration]]</f>
        <v>59.34</v>
      </c>
      <c r="K3849" s="1">
        <f>out[[#This Row],[nodes created]]/out[[#This Row],[iteration]]</f>
        <v>24</v>
      </c>
      <c r="L3849" s="1">
        <f>out[[#This Row],[nodes analyzed]]/out[[#This Row],[iteration]]</f>
        <v>22</v>
      </c>
    </row>
    <row r="3850" spans="1:12" x14ac:dyDescent="0.25">
      <c r="A3850" s="1" t="s">
        <v>15</v>
      </c>
      <c r="B3850" s="1" t="s">
        <v>27</v>
      </c>
      <c r="C3850">
        <v>5</v>
      </c>
      <c r="D3850">
        <v>50</v>
      </c>
      <c r="E3850">
        <v>2945</v>
      </c>
      <c r="F3850">
        <v>1200</v>
      </c>
      <c r="G3850">
        <v>1100</v>
      </c>
      <c r="H3850">
        <v>163200</v>
      </c>
      <c r="I3850" s="1">
        <f>out[[#This Row],[memory theory]]/out[[#This Row],[iteration]]</f>
        <v>3264</v>
      </c>
      <c r="J3850" s="1">
        <f>out[[#This Row],[time (ms)]]/out[[#This Row],[iteration]]</f>
        <v>58.9</v>
      </c>
      <c r="K3850" s="1">
        <f>out[[#This Row],[nodes created]]/out[[#This Row],[iteration]]</f>
        <v>24</v>
      </c>
      <c r="L3850" s="1">
        <f>out[[#This Row],[nodes analyzed]]/out[[#This Row],[iteration]]</f>
        <v>22</v>
      </c>
    </row>
    <row r="3851" spans="1:12" x14ac:dyDescent="0.25">
      <c r="A3851" s="1" t="s">
        <v>15</v>
      </c>
      <c r="B3851" s="1" t="s">
        <v>27</v>
      </c>
      <c r="C3851">
        <v>5</v>
      </c>
      <c r="D3851">
        <v>50</v>
      </c>
      <c r="E3851">
        <v>2880</v>
      </c>
      <c r="F3851">
        <v>1200</v>
      </c>
      <c r="G3851">
        <v>1100</v>
      </c>
      <c r="H3851">
        <v>163200</v>
      </c>
      <c r="I3851" s="1">
        <f>out[[#This Row],[memory theory]]/out[[#This Row],[iteration]]</f>
        <v>3264</v>
      </c>
      <c r="J3851" s="1">
        <f>out[[#This Row],[time (ms)]]/out[[#This Row],[iteration]]</f>
        <v>57.6</v>
      </c>
      <c r="K3851" s="1">
        <f>out[[#This Row],[nodes created]]/out[[#This Row],[iteration]]</f>
        <v>24</v>
      </c>
      <c r="L3851" s="1">
        <f>out[[#This Row],[nodes analyzed]]/out[[#This Row],[iteration]]</f>
        <v>22</v>
      </c>
    </row>
    <row r="3852" spans="1:12" x14ac:dyDescent="0.25">
      <c r="A3852" s="1" t="s">
        <v>15</v>
      </c>
      <c r="B3852" s="1" t="s">
        <v>27</v>
      </c>
      <c r="C3852">
        <v>6</v>
      </c>
      <c r="D3852">
        <v>50</v>
      </c>
      <c r="E3852">
        <v>2508</v>
      </c>
      <c r="F3852">
        <v>1050</v>
      </c>
      <c r="G3852">
        <v>850</v>
      </c>
      <c r="H3852">
        <v>142800</v>
      </c>
      <c r="I3852" s="1">
        <f>out[[#This Row],[memory theory]]/out[[#This Row],[iteration]]</f>
        <v>2856</v>
      </c>
      <c r="J3852" s="1">
        <f>out[[#This Row],[time (ms)]]/out[[#This Row],[iteration]]</f>
        <v>50.16</v>
      </c>
      <c r="K3852" s="1">
        <f>out[[#This Row],[nodes created]]/out[[#This Row],[iteration]]</f>
        <v>21</v>
      </c>
      <c r="L3852" s="1">
        <f>out[[#This Row],[nodes analyzed]]/out[[#This Row],[iteration]]</f>
        <v>17</v>
      </c>
    </row>
    <row r="3853" spans="1:12" x14ac:dyDescent="0.25">
      <c r="A3853" s="1" t="s">
        <v>15</v>
      </c>
      <c r="B3853" s="1" t="s">
        <v>27</v>
      </c>
      <c r="C3853">
        <v>6</v>
      </c>
      <c r="D3853">
        <v>50</v>
      </c>
      <c r="E3853">
        <v>2203</v>
      </c>
      <c r="F3853">
        <v>1050</v>
      </c>
      <c r="G3853">
        <v>850</v>
      </c>
      <c r="H3853">
        <v>142800</v>
      </c>
      <c r="I3853" s="1">
        <f>out[[#This Row],[memory theory]]/out[[#This Row],[iteration]]</f>
        <v>2856</v>
      </c>
      <c r="J3853" s="1">
        <f>out[[#This Row],[time (ms)]]/out[[#This Row],[iteration]]</f>
        <v>44.06</v>
      </c>
      <c r="K3853" s="1">
        <f>out[[#This Row],[nodes created]]/out[[#This Row],[iteration]]</f>
        <v>21</v>
      </c>
      <c r="L3853" s="1">
        <f>out[[#This Row],[nodes analyzed]]/out[[#This Row],[iteration]]</f>
        <v>17</v>
      </c>
    </row>
    <row r="3854" spans="1:12" x14ac:dyDescent="0.25">
      <c r="A3854" s="1" t="s">
        <v>15</v>
      </c>
      <c r="B3854" s="1" t="s">
        <v>27</v>
      </c>
      <c r="C3854">
        <v>6</v>
      </c>
      <c r="D3854">
        <v>50</v>
      </c>
      <c r="E3854">
        <v>2338</v>
      </c>
      <c r="F3854">
        <v>1050</v>
      </c>
      <c r="G3854">
        <v>850</v>
      </c>
      <c r="H3854">
        <v>142800</v>
      </c>
      <c r="I3854" s="1">
        <f>out[[#This Row],[memory theory]]/out[[#This Row],[iteration]]</f>
        <v>2856</v>
      </c>
      <c r="J3854" s="1">
        <f>out[[#This Row],[time (ms)]]/out[[#This Row],[iteration]]</f>
        <v>46.76</v>
      </c>
      <c r="K3854" s="1">
        <f>out[[#This Row],[nodes created]]/out[[#This Row],[iteration]]</f>
        <v>21</v>
      </c>
      <c r="L3854" s="1">
        <f>out[[#This Row],[nodes analyzed]]/out[[#This Row],[iteration]]</f>
        <v>17</v>
      </c>
    </row>
    <row r="3855" spans="1:12" x14ac:dyDescent="0.25">
      <c r="A3855" s="1" t="s">
        <v>15</v>
      </c>
      <c r="B3855" s="1" t="s">
        <v>27</v>
      </c>
      <c r="C3855">
        <v>6</v>
      </c>
      <c r="D3855">
        <v>50</v>
      </c>
      <c r="E3855">
        <v>2281</v>
      </c>
      <c r="F3855">
        <v>1050</v>
      </c>
      <c r="G3855">
        <v>850</v>
      </c>
      <c r="H3855">
        <v>142800</v>
      </c>
      <c r="I3855" s="1">
        <f>out[[#This Row],[memory theory]]/out[[#This Row],[iteration]]</f>
        <v>2856</v>
      </c>
      <c r="J3855" s="1">
        <f>out[[#This Row],[time (ms)]]/out[[#This Row],[iteration]]</f>
        <v>45.62</v>
      </c>
      <c r="K3855" s="1">
        <f>out[[#This Row],[nodes created]]/out[[#This Row],[iteration]]</f>
        <v>21</v>
      </c>
      <c r="L3855" s="1">
        <f>out[[#This Row],[nodes analyzed]]/out[[#This Row],[iteration]]</f>
        <v>17</v>
      </c>
    </row>
    <row r="3856" spans="1:12" x14ac:dyDescent="0.25">
      <c r="A3856" s="1" t="s">
        <v>15</v>
      </c>
      <c r="B3856" s="1" t="s">
        <v>27</v>
      </c>
      <c r="C3856">
        <v>6</v>
      </c>
      <c r="D3856">
        <v>50</v>
      </c>
      <c r="E3856">
        <v>2352</v>
      </c>
      <c r="F3856">
        <v>1050</v>
      </c>
      <c r="G3856">
        <v>850</v>
      </c>
      <c r="H3856">
        <v>142800</v>
      </c>
      <c r="I3856" s="1">
        <f>out[[#This Row],[memory theory]]/out[[#This Row],[iteration]]</f>
        <v>2856</v>
      </c>
      <c r="J3856" s="1">
        <f>out[[#This Row],[time (ms)]]/out[[#This Row],[iteration]]</f>
        <v>47.04</v>
      </c>
      <c r="K3856" s="1">
        <f>out[[#This Row],[nodes created]]/out[[#This Row],[iteration]]</f>
        <v>21</v>
      </c>
      <c r="L3856" s="1">
        <f>out[[#This Row],[nodes analyzed]]/out[[#This Row],[iteration]]</f>
        <v>17</v>
      </c>
    </row>
    <row r="3857" spans="1:12" x14ac:dyDescent="0.25">
      <c r="A3857" s="1" t="s">
        <v>15</v>
      </c>
      <c r="B3857" s="1" t="s">
        <v>27</v>
      </c>
      <c r="C3857">
        <v>6</v>
      </c>
      <c r="D3857">
        <v>50</v>
      </c>
      <c r="E3857">
        <v>4583</v>
      </c>
      <c r="F3857">
        <v>1050</v>
      </c>
      <c r="G3857">
        <v>850</v>
      </c>
      <c r="H3857">
        <v>142800</v>
      </c>
      <c r="I3857" s="1">
        <f>out[[#This Row],[memory theory]]/out[[#This Row],[iteration]]</f>
        <v>2856</v>
      </c>
      <c r="J3857" s="1">
        <f>out[[#This Row],[time (ms)]]/out[[#This Row],[iteration]]</f>
        <v>91.66</v>
      </c>
      <c r="K3857" s="1">
        <f>out[[#This Row],[nodes created]]/out[[#This Row],[iteration]]</f>
        <v>21</v>
      </c>
      <c r="L3857" s="1">
        <f>out[[#This Row],[nodes analyzed]]/out[[#This Row],[iteration]]</f>
        <v>17</v>
      </c>
    </row>
    <row r="3858" spans="1:12" x14ac:dyDescent="0.25">
      <c r="A3858" s="1" t="s">
        <v>15</v>
      </c>
      <c r="B3858" s="1" t="s">
        <v>27</v>
      </c>
      <c r="C3858">
        <v>6</v>
      </c>
      <c r="D3858">
        <v>50</v>
      </c>
      <c r="E3858">
        <v>5673</v>
      </c>
      <c r="F3858">
        <v>1050</v>
      </c>
      <c r="G3858">
        <v>850</v>
      </c>
      <c r="H3858">
        <v>142800</v>
      </c>
      <c r="I3858" s="1">
        <f>out[[#This Row],[memory theory]]/out[[#This Row],[iteration]]</f>
        <v>2856</v>
      </c>
      <c r="J3858" s="1">
        <f>out[[#This Row],[time (ms)]]/out[[#This Row],[iteration]]</f>
        <v>113.46</v>
      </c>
      <c r="K3858" s="1">
        <f>out[[#This Row],[nodes created]]/out[[#This Row],[iteration]]</f>
        <v>21</v>
      </c>
      <c r="L3858" s="1">
        <f>out[[#This Row],[nodes analyzed]]/out[[#This Row],[iteration]]</f>
        <v>17</v>
      </c>
    </row>
    <row r="3859" spans="1:12" x14ac:dyDescent="0.25">
      <c r="A3859" s="1" t="s">
        <v>15</v>
      </c>
      <c r="B3859" s="1" t="s">
        <v>27</v>
      </c>
      <c r="C3859">
        <v>6</v>
      </c>
      <c r="D3859">
        <v>50</v>
      </c>
      <c r="E3859">
        <v>4709</v>
      </c>
      <c r="F3859">
        <v>1050</v>
      </c>
      <c r="G3859">
        <v>850</v>
      </c>
      <c r="H3859">
        <v>142800</v>
      </c>
      <c r="I3859" s="1">
        <f>out[[#This Row],[memory theory]]/out[[#This Row],[iteration]]</f>
        <v>2856</v>
      </c>
      <c r="J3859" s="1">
        <f>out[[#This Row],[time (ms)]]/out[[#This Row],[iteration]]</f>
        <v>94.18</v>
      </c>
      <c r="K3859" s="1">
        <f>out[[#This Row],[nodes created]]/out[[#This Row],[iteration]]</f>
        <v>21</v>
      </c>
      <c r="L3859" s="1">
        <f>out[[#This Row],[nodes analyzed]]/out[[#This Row],[iteration]]</f>
        <v>17</v>
      </c>
    </row>
    <row r="3860" spans="1:12" x14ac:dyDescent="0.25">
      <c r="A3860" s="1" t="s">
        <v>15</v>
      </c>
      <c r="B3860" s="1" t="s">
        <v>27</v>
      </c>
      <c r="C3860">
        <v>6</v>
      </c>
      <c r="D3860">
        <v>50</v>
      </c>
      <c r="E3860">
        <v>4499</v>
      </c>
      <c r="F3860">
        <v>1050</v>
      </c>
      <c r="G3860">
        <v>850</v>
      </c>
      <c r="H3860">
        <v>142800</v>
      </c>
      <c r="I3860" s="1">
        <f>out[[#This Row],[memory theory]]/out[[#This Row],[iteration]]</f>
        <v>2856</v>
      </c>
      <c r="J3860" s="1">
        <f>out[[#This Row],[time (ms)]]/out[[#This Row],[iteration]]</f>
        <v>89.98</v>
      </c>
      <c r="K3860" s="1">
        <f>out[[#This Row],[nodes created]]/out[[#This Row],[iteration]]</f>
        <v>21</v>
      </c>
      <c r="L3860" s="1">
        <f>out[[#This Row],[nodes analyzed]]/out[[#This Row],[iteration]]</f>
        <v>17</v>
      </c>
    </row>
    <row r="3861" spans="1:12" x14ac:dyDescent="0.25">
      <c r="A3861" s="1" t="s">
        <v>15</v>
      </c>
      <c r="B3861" s="1" t="s">
        <v>27</v>
      </c>
      <c r="C3861">
        <v>6</v>
      </c>
      <c r="D3861">
        <v>50</v>
      </c>
      <c r="E3861">
        <v>4953</v>
      </c>
      <c r="F3861">
        <v>1050</v>
      </c>
      <c r="G3861">
        <v>850</v>
      </c>
      <c r="H3861">
        <v>142800</v>
      </c>
      <c r="I3861" s="1">
        <f>out[[#This Row],[memory theory]]/out[[#This Row],[iteration]]</f>
        <v>2856</v>
      </c>
      <c r="J3861" s="1">
        <f>out[[#This Row],[time (ms)]]/out[[#This Row],[iteration]]</f>
        <v>99.06</v>
      </c>
      <c r="K3861" s="1">
        <f>out[[#This Row],[nodes created]]/out[[#This Row],[iteration]]</f>
        <v>21</v>
      </c>
      <c r="L3861" s="1">
        <f>out[[#This Row],[nodes analyzed]]/out[[#This Row],[iteration]]</f>
        <v>17</v>
      </c>
    </row>
    <row r="3862" spans="1:12" x14ac:dyDescent="0.25">
      <c r="A3862" s="1" t="s">
        <v>15</v>
      </c>
      <c r="B3862" s="1" t="s">
        <v>27</v>
      </c>
      <c r="C3862">
        <v>6</v>
      </c>
      <c r="D3862">
        <v>50</v>
      </c>
      <c r="E3862">
        <v>6114</v>
      </c>
      <c r="F3862">
        <v>1050</v>
      </c>
      <c r="G3862">
        <v>850</v>
      </c>
      <c r="H3862">
        <v>142800</v>
      </c>
      <c r="I3862" s="1">
        <f>out[[#This Row],[memory theory]]/out[[#This Row],[iteration]]</f>
        <v>2856</v>
      </c>
      <c r="J3862" s="1">
        <f>out[[#This Row],[time (ms)]]/out[[#This Row],[iteration]]</f>
        <v>122.28</v>
      </c>
      <c r="K3862" s="1">
        <f>out[[#This Row],[nodes created]]/out[[#This Row],[iteration]]</f>
        <v>21</v>
      </c>
      <c r="L3862" s="1">
        <f>out[[#This Row],[nodes analyzed]]/out[[#This Row],[iteration]]</f>
        <v>17</v>
      </c>
    </row>
    <row r="3863" spans="1:12" x14ac:dyDescent="0.25">
      <c r="A3863" s="1" t="s">
        <v>15</v>
      </c>
      <c r="B3863" s="1" t="s">
        <v>27</v>
      </c>
      <c r="C3863">
        <v>6</v>
      </c>
      <c r="D3863">
        <v>50</v>
      </c>
      <c r="E3863">
        <v>6156</v>
      </c>
      <c r="F3863">
        <v>1050</v>
      </c>
      <c r="G3863">
        <v>850</v>
      </c>
      <c r="H3863">
        <v>142800</v>
      </c>
      <c r="I3863" s="1">
        <f>out[[#This Row],[memory theory]]/out[[#This Row],[iteration]]</f>
        <v>2856</v>
      </c>
      <c r="J3863" s="1">
        <f>out[[#This Row],[time (ms)]]/out[[#This Row],[iteration]]</f>
        <v>123.12</v>
      </c>
      <c r="K3863" s="1">
        <f>out[[#This Row],[nodes created]]/out[[#This Row],[iteration]]</f>
        <v>21</v>
      </c>
      <c r="L3863" s="1">
        <f>out[[#This Row],[nodes analyzed]]/out[[#This Row],[iteration]]</f>
        <v>17</v>
      </c>
    </row>
    <row r="3864" spans="1:12" x14ac:dyDescent="0.25">
      <c r="A3864" s="1" t="s">
        <v>15</v>
      </c>
      <c r="B3864" s="1" t="s">
        <v>27</v>
      </c>
      <c r="C3864">
        <v>6</v>
      </c>
      <c r="D3864">
        <v>50</v>
      </c>
      <c r="E3864">
        <v>6080</v>
      </c>
      <c r="F3864">
        <v>1050</v>
      </c>
      <c r="G3864">
        <v>850</v>
      </c>
      <c r="H3864">
        <v>142800</v>
      </c>
      <c r="I3864" s="1">
        <f>out[[#This Row],[memory theory]]/out[[#This Row],[iteration]]</f>
        <v>2856</v>
      </c>
      <c r="J3864" s="1">
        <f>out[[#This Row],[time (ms)]]/out[[#This Row],[iteration]]</f>
        <v>121.6</v>
      </c>
      <c r="K3864" s="1">
        <f>out[[#This Row],[nodes created]]/out[[#This Row],[iteration]]</f>
        <v>21</v>
      </c>
      <c r="L3864" s="1">
        <f>out[[#This Row],[nodes analyzed]]/out[[#This Row],[iteration]]</f>
        <v>17</v>
      </c>
    </row>
    <row r="3865" spans="1:12" x14ac:dyDescent="0.25">
      <c r="A3865" s="1" t="s">
        <v>15</v>
      </c>
      <c r="B3865" s="1" t="s">
        <v>27</v>
      </c>
      <c r="C3865">
        <v>6</v>
      </c>
      <c r="D3865">
        <v>50</v>
      </c>
      <c r="E3865">
        <v>5816</v>
      </c>
      <c r="F3865">
        <v>1050</v>
      </c>
      <c r="G3865">
        <v>850</v>
      </c>
      <c r="H3865">
        <v>142800</v>
      </c>
      <c r="I3865" s="1">
        <f>out[[#This Row],[memory theory]]/out[[#This Row],[iteration]]</f>
        <v>2856</v>
      </c>
      <c r="J3865" s="1">
        <f>out[[#This Row],[time (ms)]]/out[[#This Row],[iteration]]</f>
        <v>116.32</v>
      </c>
      <c r="K3865" s="1">
        <f>out[[#This Row],[nodes created]]/out[[#This Row],[iteration]]</f>
        <v>21</v>
      </c>
      <c r="L3865" s="1">
        <f>out[[#This Row],[nodes analyzed]]/out[[#This Row],[iteration]]</f>
        <v>17</v>
      </c>
    </row>
    <row r="3866" spans="1:12" x14ac:dyDescent="0.25">
      <c r="A3866" s="1" t="s">
        <v>15</v>
      </c>
      <c r="B3866" s="1" t="s">
        <v>27</v>
      </c>
      <c r="C3866">
        <v>6</v>
      </c>
      <c r="D3866">
        <v>50</v>
      </c>
      <c r="E3866">
        <v>6249</v>
      </c>
      <c r="F3866">
        <v>1050</v>
      </c>
      <c r="G3866">
        <v>850</v>
      </c>
      <c r="H3866">
        <v>142800</v>
      </c>
      <c r="I3866" s="1">
        <f>out[[#This Row],[memory theory]]/out[[#This Row],[iteration]]</f>
        <v>2856</v>
      </c>
      <c r="J3866" s="1">
        <f>out[[#This Row],[time (ms)]]/out[[#This Row],[iteration]]</f>
        <v>124.98</v>
      </c>
      <c r="K3866" s="1">
        <f>out[[#This Row],[nodes created]]/out[[#This Row],[iteration]]</f>
        <v>21</v>
      </c>
      <c r="L3866" s="1">
        <f>out[[#This Row],[nodes analyzed]]/out[[#This Row],[iteration]]</f>
        <v>17</v>
      </c>
    </row>
    <row r="3867" spans="1:12" x14ac:dyDescent="0.25">
      <c r="A3867" s="1" t="s">
        <v>15</v>
      </c>
      <c r="B3867" s="1" t="s">
        <v>27</v>
      </c>
      <c r="C3867">
        <v>6</v>
      </c>
      <c r="D3867">
        <v>50</v>
      </c>
      <c r="E3867">
        <v>5429</v>
      </c>
      <c r="F3867">
        <v>1050</v>
      </c>
      <c r="G3867">
        <v>850</v>
      </c>
      <c r="H3867">
        <v>142800</v>
      </c>
      <c r="I3867" s="1">
        <f>out[[#This Row],[memory theory]]/out[[#This Row],[iteration]]</f>
        <v>2856</v>
      </c>
      <c r="J3867" s="1">
        <f>out[[#This Row],[time (ms)]]/out[[#This Row],[iteration]]</f>
        <v>108.58</v>
      </c>
      <c r="K3867" s="1">
        <f>out[[#This Row],[nodes created]]/out[[#This Row],[iteration]]</f>
        <v>21</v>
      </c>
      <c r="L3867" s="1">
        <f>out[[#This Row],[nodes analyzed]]/out[[#This Row],[iteration]]</f>
        <v>17</v>
      </c>
    </row>
    <row r="3868" spans="1:12" x14ac:dyDescent="0.25">
      <c r="A3868" s="1" t="s">
        <v>15</v>
      </c>
      <c r="B3868" s="1" t="s">
        <v>27</v>
      </c>
      <c r="C3868">
        <v>6</v>
      </c>
      <c r="D3868">
        <v>50</v>
      </c>
      <c r="E3868">
        <v>5290</v>
      </c>
      <c r="F3868">
        <v>1050</v>
      </c>
      <c r="G3868">
        <v>850</v>
      </c>
      <c r="H3868">
        <v>142800</v>
      </c>
      <c r="I3868" s="1">
        <f>out[[#This Row],[memory theory]]/out[[#This Row],[iteration]]</f>
        <v>2856</v>
      </c>
      <c r="J3868" s="1">
        <f>out[[#This Row],[time (ms)]]/out[[#This Row],[iteration]]</f>
        <v>105.8</v>
      </c>
      <c r="K3868" s="1">
        <f>out[[#This Row],[nodes created]]/out[[#This Row],[iteration]]</f>
        <v>21</v>
      </c>
      <c r="L3868" s="1">
        <f>out[[#This Row],[nodes analyzed]]/out[[#This Row],[iteration]]</f>
        <v>17</v>
      </c>
    </row>
    <row r="3869" spans="1:12" x14ac:dyDescent="0.25">
      <c r="A3869" s="1" t="s">
        <v>15</v>
      </c>
      <c r="B3869" s="1" t="s">
        <v>27</v>
      </c>
      <c r="C3869">
        <v>6</v>
      </c>
      <c r="D3869">
        <v>50</v>
      </c>
      <c r="E3869">
        <v>5274</v>
      </c>
      <c r="F3869">
        <v>1050</v>
      </c>
      <c r="G3869">
        <v>850</v>
      </c>
      <c r="H3869">
        <v>142800</v>
      </c>
      <c r="I3869" s="1">
        <f>out[[#This Row],[memory theory]]/out[[#This Row],[iteration]]</f>
        <v>2856</v>
      </c>
      <c r="J3869" s="1">
        <f>out[[#This Row],[time (ms)]]/out[[#This Row],[iteration]]</f>
        <v>105.48</v>
      </c>
      <c r="K3869" s="1">
        <f>out[[#This Row],[nodes created]]/out[[#This Row],[iteration]]</f>
        <v>21</v>
      </c>
      <c r="L3869" s="1">
        <f>out[[#This Row],[nodes analyzed]]/out[[#This Row],[iteration]]</f>
        <v>17</v>
      </c>
    </row>
    <row r="3870" spans="1:12" x14ac:dyDescent="0.25">
      <c r="A3870" s="1" t="s">
        <v>15</v>
      </c>
      <c r="B3870" s="1" t="s">
        <v>27</v>
      </c>
      <c r="C3870">
        <v>6</v>
      </c>
      <c r="D3870">
        <v>50</v>
      </c>
      <c r="E3870">
        <v>4686</v>
      </c>
      <c r="F3870">
        <v>1050</v>
      </c>
      <c r="G3870">
        <v>850</v>
      </c>
      <c r="H3870">
        <v>142800</v>
      </c>
      <c r="I3870" s="1">
        <f>out[[#This Row],[memory theory]]/out[[#This Row],[iteration]]</f>
        <v>2856</v>
      </c>
      <c r="J3870" s="1">
        <f>out[[#This Row],[time (ms)]]/out[[#This Row],[iteration]]</f>
        <v>93.72</v>
      </c>
      <c r="K3870" s="1">
        <f>out[[#This Row],[nodes created]]/out[[#This Row],[iteration]]</f>
        <v>21</v>
      </c>
      <c r="L3870" s="1">
        <f>out[[#This Row],[nodes analyzed]]/out[[#This Row],[iteration]]</f>
        <v>17</v>
      </c>
    </row>
    <row r="3871" spans="1:12" x14ac:dyDescent="0.25">
      <c r="A3871" s="1" t="s">
        <v>15</v>
      </c>
      <c r="B3871" s="1" t="s">
        <v>27</v>
      </c>
      <c r="C3871">
        <v>6</v>
      </c>
      <c r="D3871">
        <v>50</v>
      </c>
      <c r="E3871">
        <v>6784</v>
      </c>
      <c r="F3871">
        <v>1050</v>
      </c>
      <c r="G3871">
        <v>850</v>
      </c>
      <c r="H3871">
        <v>142800</v>
      </c>
      <c r="I3871" s="1">
        <f>out[[#This Row],[memory theory]]/out[[#This Row],[iteration]]</f>
        <v>2856</v>
      </c>
      <c r="J3871" s="1">
        <f>out[[#This Row],[time (ms)]]/out[[#This Row],[iteration]]</f>
        <v>135.68</v>
      </c>
      <c r="K3871" s="1">
        <f>out[[#This Row],[nodes created]]/out[[#This Row],[iteration]]</f>
        <v>21</v>
      </c>
      <c r="L3871" s="1">
        <f>out[[#This Row],[nodes analyzed]]/out[[#This Row],[iteration]]</f>
        <v>17</v>
      </c>
    </row>
    <row r="3872" spans="1:12" x14ac:dyDescent="0.25">
      <c r="A3872" s="1" t="s">
        <v>15</v>
      </c>
      <c r="B3872" s="1" t="s">
        <v>27</v>
      </c>
      <c r="C3872">
        <v>6</v>
      </c>
      <c r="D3872">
        <v>50</v>
      </c>
      <c r="E3872">
        <v>10737</v>
      </c>
      <c r="F3872">
        <v>1050</v>
      </c>
      <c r="G3872">
        <v>850</v>
      </c>
      <c r="H3872">
        <v>142800</v>
      </c>
      <c r="I3872" s="1">
        <f>out[[#This Row],[memory theory]]/out[[#This Row],[iteration]]</f>
        <v>2856</v>
      </c>
      <c r="J3872" s="1">
        <f>out[[#This Row],[time (ms)]]/out[[#This Row],[iteration]]</f>
        <v>214.74</v>
      </c>
      <c r="K3872" s="1">
        <f>out[[#This Row],[nodes created]]/out[[#This Row],[iteration]]</f>
        <v>21</v>
      </c>
      <c r="L3872" s="1">
        <f>out[[#This Row],[nodes analyzed]]/out[[#This Row],[iteration]]</f>
        <v>17</v>
      </c>
    </row>
    <row r="3873" spans="1:12" x14ac:dyDescent="0.25">
      <c r="A3873" s="1" t="s">
        <v>15</v>
      </c>
      <c r="B3873" s="1" t="s">
        <v>27</v>
      </c>
      <c r="C3873">
        <v>6</v>
      </c>
      <c r="D3873">
        <v>50</v>
      </c>
      <c r="E3873">
        <v>9368</v>
      </c>
      <c r="F3873">
        <v>1050</v>
      </c>
      <c r="G3873">
        <v>850</v>
      </c>
      <c r="H3873">
        <v>142800</v>
      </c>
      <c r="I3873" s="1">
        <f>out[[#This Row],[memory theory]]/out[[#This Row],[iteration]]</f>
        <v>2856</v>
      </c>
      <c r="J3873" s="1">
        <f>out[[#This Row],[time (ms)]]/out[[#This Row],[iteration]]</f>
        <v>187.36</v>
      </c>
      <c r="K3873" s="1">
        <f>out[[#This Row],[nodes created]]/out[[#This Row],[iteration]]</f>
        <v>21</v>
      </c>
      <c r="L3873" s="1">
        <f>out[[#This Row],[nodes analyzed]]/out[[#This Row],[iteration]]</f>
        <v>17</v>
      </c>
    </row>
    <row r="3874" spans="1:12" x14ac:dyDescent="0.25">
      <c r="A3874" s="1" t="s">
        <v>15</v>
      </c>
      <c r="B3874" s="1" t="s">
        <v>27</v>
      </c>
      <c r="C3874">
        <v>6</v>
      </c>
      <c r="D3874">
        <v>50</v>
      </c>
      <c r="E3874">
        <v>6330</v>
      </c>
      <c r="F3874">
        <v>1050</v>
      </c>
      <c r="G3874">
        <v>850</v>
      </c>
      <c r="H3874">
        <v>142800</v>
      </c>
      <c r="I3874" s="1">
        <f>out[[#This Row],[memory theory]]/out[[#This Row],[iteration]]</f>
        <v>2856</v>
      </c>
      <c r="J3874" s="1">
        <f>out[[#This Row],[time (ms)]]/out[[#This Row],[iteration]]</f>
        <v>126.6</v>
      </c>
      <c r="K3874" s="1">
        <f>out[[#This Row],[nodes created]]/out[[#This Row],[iteration]]</f>
        <v>21</v>
      </c>
      <c r="L3874" s="1">
        <f>out[[#This Row],[nodes analyzed]]/out[[#This Row],[iteration]]</f>
        <v>17</v>
      </c>
    </row>
    <row r="3875" spans="1:12" x14ac:dyDescent="0.25">
      <c r="A3875" s="1" t="s">
        <v>15</v>
      </c>
      <c r="B3875" s="1" t="s">
        <v>27</v>
      </c>
      <c r="C3875">
        <v>6</v>
      </c>
      <c r="D3875">
        <v>50</v>
      </c>
      <c r="E3875">
        <v>5900</v>
      </c>
      <c r="F3875">
        <v>1050</v>
      </c>
      <c r="G3875">
        <v>850</v>
      </c>
      <c r="H3875">
        <v>142800</v>
      </c>
      <c r="I3875" s="1">
        <f>out[[#This Row],[memory theory]]/out[[#This Row],[iteration]]</f>
        <v>2856</v>
      </c>
      <c r="J3875" s="1">
        <f>out[[#This Row],[time (ms)]]/out[[#This Row],[iteration]]</f>
        <v>118</v>
      </c>
      <c r="K3875" s="1">
        <f>out[[#This Row],[nodes created]]/out[[#This Row],[iteration]]</f>
        <v>21</v>
      </c>
      <c r="L3875" s="1">
        <f>out[[#This Row],[nodes analyzed]]/out[[#This Row],[iteration]]</f>
        <v>17</v>
      </c>
    </row>
    <row r="3876" spans="1:12" x14ac:dyDescent="0.25">
      <c r="A3876" s="1" t="s">
        <v>15</v>
      </c>
      <c r="B3876" s="1" t="s">
        <v>27</v>
      </c>
      <c r="C3876">
        <v>6</v>
      </c>
      <c r="D3876">
        <v>50</v>
      </c>
      <c r="E3876">
        <v>5272</v>
      </c>
      <c r="F3876">
        <v>1050</v>
      </c>
      <c r="G3876">
        <v>850</v>
      </c>
      <c r="H3876">
        <v>142800</v>
      </c>
      <c r="I3876" s="1">
        <f>out[[#This Row],[memory theory]]/out[[#This Row],[iteration]]</f>
        <v>2856</v>
      </c>
      <c r="J3876" s="1">
        <f>out[[#This Row],[time (ms)]]/out[[#This Row],[iteration]]</f>
        <v>105.44</v>
      </c>
      <c r="K3876" s="1">
        <f>out[[#This Row],[nodes created]]/out[[#This Row],[iteration]]</f>
        <v>21</v>
      </c>
      <c r="L3876" s="1">
        <f>out[[#This Row],[nodes analyzed]]/out[[#This Row],[iteration]]</f>
        <v>17</v>
      </c>
    </row>
    <row r="3877" spans="1:12" x14ac:dyDescent="0.25">
      <c r="A3877" s="1" t="s">
        <v>15</v>
      </c>
      <c r="B3877" s="1" t="s">
        <v>27</v>
      </c>
      <c r="C3877">
        <v>6</v>
      </c>
      <c r="D3877">
        <v>50</v>
      </c>
      <c r="E3877">
        <v>4927</v>
      </c>
      <c r="F3877">
        <v>1050</v>
      </c>
      <c r="G3877">
        <v>850</v>
      </c>
      <c r="H3877">
        <v>142800</v>
      </c>
      <c r="I3877" s="1">
        <f>out[[#This Row],[memory theory]]/out[[#This Row],[iteration]]</f>
        <v>2856</v>
      </c>
      <c r="J3877" s="1">
        <f>out[[#This Row],[time (ms)]]/out[[#This Row],[iteration]]</f>
        <v>98.54</v>
      </c>
      <c r="K3877" s="1">
        <f>out[[#This Row],[nodes created]]/out[[#This Row],[iteration]]</f>
        <v>21</v>
      </c>
      <c r="L3877" s="1">
        <f>out[[#This Row],[nodes analyzed]]/out[[#This Row],[iteration]]</f>
        <v>17</v>
      </c>
    </row>
    <row r="3878" spans="1:12" x14ac:dyDescent="0.25">
      <c r="A3878" s="1" t="s">
        <v>15</v>
      </c>
      <c r="B3878" s="1" t="s">
        <v>27</v>
      </c>
      <c r="C3878">
        <v>6</v>
      </c>
      <c r="D3878">
        <v>50</v>
      </c>
      <c r="E3878">
        <v>4562</v>
      </c>
      <c r="F3878">
        <v>1050</v>
      </c>
      <c r="G3878">
        <v>850</v>
      </c>
      <c r="H3878">
        <v>142800</v>
      </c>
      <c r="I3878" s="1">
        <f>out[[#This Row],[memory theory]]/out[[#This Row],[iteration]]</f>
        <v>2856</v>
      </c>
      <c r="J3878" s="1">
        <f>out[[#This Row],[time (ms)]]/out[[#This Row],[iteration]]</f>
        <v>91.24</v>
      </c>
      <c r="K3878" s="1">
        <f>out[[#This Row],[nodes created]]/out[[#This Row],[iteration]]</f>
        <v>21</v>
      </c>
      <c r="L3878" s="1">
        <f>out[[#This Row],[nodes analyzed]]/out[[#This Row],[iteration]]</f>
        <v>17</v>
      </c>
    </row>
    <row r="3879" spans="1:12" x14ac:dyDescent="0.25">
      <c r="A3879" s="1" t="s">
        <v>15</v>
      </c>
      <c r="B3879" s="1" t="s">
        <v>27</v>
      </c>
      <c r="C3879">
        <v>6</v>
      </c>
      <c r="D3879">
        <v>50</v>
      </c>
      <c r="E3879">
        <v>5019</v>
      </c>
      <c r="F3879">
        <v>1050</v>
      </c>
      <c r="G3879">
        <v>850</v>
      </c>
      <c r="H3879">
        <v>142800</v>
      </c>
      <c r="I3879" s="1">
        <f>out[[#This Row],[memory theory]]/out[[#This Row],[iteration]]</f>
        <v>2856</v>
      </c>
      <c r="J3879" s="1">
        <f>out[[#This Row],[time (ms)]]/out[[#This Row],[iteration]]</f>
        <v>100.38</v>
      </c>
      <c r="K3879" s="1">
        <f>out[[#This Row],[nodes created]]/out[[#This Row],[iteration]]</f>
        <v>21</v>
      </c>
      <c r="L3879" s="1">
        <f>out[[#This Row],[nodes analyzed]]/out[[#This Row],[iteration]]</f>
        <v>17</v>
      </c>
    </row>
    <row r="3880" spans="1:12" x14ac:dyDescent="0.25">
      <c r="A3880" s="1" t="s">
        <v>15</v>
      </c>
      <c r="B3880" s="1" t="s">
        <v>27</v>
      </c>
      <c r="C3880">
        <v>6</v>
      </c>
      <c r="D3880">
        <v>50</v>
      </c>
      <c r="E3880">
        <v>8667</v>
      </c>
      <c r="F3880">
        <v>1050</v>
      </c>
      <c r="G3880">
        <v>850</v>
      </c>
      <c r="H3880">
        <v>142800</v>
      </c>
      <c r="I3880" s="1">
        <f>out[[#This Row],[memory theory]]/out[[#This Row],[iteration]]</f>
        <v>2856</v>
      </c>
      <c r="J3880" s="1">
        <f>out[[#This Row],[time (ms)]]/out[[#This Row],[iteration]]</f>
        <v>173.34</v>
      </c>
      <c r="K3880" s="1">
        <f>out[[#This Row],[nodes created]]/out[[#This Row],[iteration]]</f>
        <v>21</v>
      </c>
      <c r="L3880" s="1">
        <f>out[[#This Row],[nodes analyzed]]/out[[#This Row],[iteration]]</f>
        <v>17</v>
      </c>
    </row>
    <row r="3881" spans="1:12" x14ac:dyDescent="0.25">
      <c r="A3881" s="1" t="s">
        <v>15</v>
      </c>
      <c r="B3881" s="1" t="s">
        <v>27</v>
      </c>
      <c r="C3881">
        <v>6</v>
      </c>
      <c r="D3881">
        <v>50</v>
      </c>
      <c r="E3881">
        <v>9254</v>
      </c>
      <c r="F3881">
        <v>1050</v>
      </c>
      <c r="G3881">
        <v>850</v>
      </c>
      <c r="H3881">
        <v>142800</v>
      </c>
      <c r="I3881" s="1">
        <f>out[[#This Row],[memory theory]]/out[[#This Row],[iteration]]</f>
        <v>2856</v>
      </c>
      <c r="J3881" s="1">
        <f>out[[#This Row],[time (ms)]]/out[[#This Row],[iteration]]</f>
        <v>185.08</v>
      </c>
      <c r="K3881" s="1">
        <f>out[[#This Row],[nodes created]]/out[[#This Row],[iteration]]</f>
        <v>21</v>
      </c>
      <c r="L3881" s="1">
        <f>out[[#This Row],[nodes analyzed]]/out[[#This Row],[iteration]]</f>
        <v>17</v>
      </c>
    </row>
    <row r="3882" spans="1:12" x14ac:dyDescent="0.25">
      <c r="A3882" s="1" t="s">
        <v>15</v>
      </c>
      <c r="B3882" s="1" t="s">
        <v>27</v>
      </c>
      <c r="C3882">
        <v>6</v>
      </c>
      <c r="D3882">
        <v>50</v>
      </c>
      <c r="E3882">
        <v>11437</v>
      </c>
      <c r="F3882">
        <v>1050</v>
      </c>
      <c r="G3882">
        <v>850</v>
      </c>
      <c r="H3882">
        <v>142800</v>
      </c>
      <c r="I3882" s="1">
        <f>out[[#This Row],[memory theory]]/out[[#This Row],[iteration]]</f>
        <v>2856</v>
      </c>
      <c r="J3882" s="1">
        <f>out[[#This Row],[time (ms)]]/out[[#This Row],[iteration]]</f>
        <v>228.74</v>
      </c>
      <c r="K3882" s="1">
        <f>out[[#This Row],[nodes created]]/out[[#This Row],[iteration]]</f>
        <v>21</v>
      </c>
      <c r="L3882" s="1">
        <f>out[[#This Row],[nodes analyzed]]/out[[#This Row],[iteration]]</f>
        <v>17</v>
      </c>
    </row>
    <row r="3883" spans="1:12" x14ac:dyDescent="0.25">
      <c r="A3883" s="1" t="s">
        <v>15</v>
      </c>
      <c r="B3883" s="1" t="s">
        <v>27</v>
      </c>
      <c r="C3883">
        <v>6</v>
      </c>
      <c r="D3883">
        <v>50</v>
      </c>
      <c r="E3883">
        <v>7066</v>
      </c>
      <c r="F3883">
        <v>1050</v>
      </c>
      <c r="G3883">
        <v>850</v>
      </c>
      <c r="H3883">
        <v>142800</v>
      </c>
      <c r="I3883" s="1">
        <f>out[[#This Row],[memory theory]]/out[[#This Row],[iteration]]</f>
        <v>2856</v>
      </c>
      <c r="J3883" s="1">
        <f>out[[#This Row],[time (ms)]]/out[[#This Row],[iteration]]</f>
        <v>141.32</v>
      </c>
      <c r="K3883" s="1">
        <f>out[[#This Row],[nodes created]]/out[[#This Row],[iteration]]</f>
        <v>21</v>
      </c>
      <c r="L3883" s="1">
        <f>out[[#This Row],[nodes analyzed]]/out[[#This Row],[iteration]]</f>
        <v>17</v>
      </c>
    </row>
    <row r="3884" spans="1:12" x14ac:dyDescent="0.25">
      <c r="A3884" s="1" t="s">
        <v>15</v>
      </c>
      <c r="B3884" s="1" t="s">
        <v>27</v>
      </c>
      <c r="C3884">
        <v>6</v>
      </c>
      <c r="D3884">
        <v>50</v>
      </c>
      <c r="E3884">
        <v>5933</v>
      </c>
      <c r="F3884">
        <v>1050</v>
      </c>
      <c r="G3884">
        <v>850</v>
      </c>
      <c r="H3884">
        <v>142800</v>
      </c>
      <c r="I3884" s="1">
        <f>out[[#This Row],[memory theory]]/out[[#This Row],[iteration]]</f>
        <v>2856</v>
      </c>
      <c r="J3884" s="1">
        <f>out[[#This Row],[time (ms)]]/out[[#This Row],[iteration]]</f>
        <v>118.66</v>
      </c>
      <c r="K3884" s="1">
        <f>out[[#This Row],[nodes created]]/out[[#This Row],[iteration]]</f>
        <v>21</v>
      </c>
      <c r="L3884" s="1">
        <f>out[[#This Row],[nodes analyzed]]/out[[#This Row],[iteration]]</f>
        <v>17</v>
      </c>
    </row>
    <row r="3885" spans="1:12" x14ac:dyDescent="0.25">
      <c r="A3885" s="1" t="s">
        <v>15</v>
      </c>
      <c r="B3885" s="1" t="s">
        <v>27</v>
      </c>
      <c r="C3885">
        <v>6</v>
      </c>
      <c r="D3885">
        <v>50</v>
      </c>
      <c r="E3885">
        <v>5455</v>
      </c>
      <c r="F3885">
        <v>1050</v>
      </c>
      <c r="G3885">
        <v>850</v>
      </c>
      <c r="H3885">
        <v>142800</v>
      </c>
      <c r="I3885" s="1">
        <f>out[[#This Row],[memory theory]]/out[[#This Row],[iteration]]</f>
        <v>2856</v>
      </c>
      <c r="J3885" s="1">
        <f>out[[#This Row],[time (ms)]]/out[[#This Row],[iteration]]</f>
        <v>109.1</v>
      </c>
      <c r="K3885" s="1">
        <f>out[[#This Row],[nodes created]]/out[[#This Row],[iteration]]</f>
        <v>21</v>
      </c>
      <c r="L3885" s="1">
        <f>out[[#This Row],[nodes analyzed]]/out[[#This Row],[iteration]]</f>
        <v>17</v>
      </c>
    </row>
    <row r="3886" spans="1:12" x14ac:dyDescent="0.25">
      <c r="A3886" s="1" t="s">
        <v>15</v>
      </c>
      <c r="B3886" s="1" t="s">
        <v>27</v>
      </c>
      <c r="C3886">
        <v>6</v>
      </c>
      <c r="D3886">
        <v>50</v>
      </c>
      <c r="E3886">
        <v>5153</v>
      </c>
      <c r="F3886">
        <v>1050</v>
      </c>
      <c r="G3886">
        <v>850</v>
      </c>
      <c r="H3886">
        <v>142800</v>
      </c>
      <c r="I3886" s="1">
        <f>out[[#This Row],[memory theory]]/out[[#This Row],[iteration]]</f>
        <v>2856</v>
      </c>
      <c r="J3886" s="1">
        <f>out[[#This Row],[time (ms)]]/out[[#This Row],[iteration]]</f>
        <v>103.06</v>
      </c>
      <c r="K3886" s="1">
        <f>out[[#This Row],[nodes created]]/out[[#This Row],[iteration]]</f>
        <v>21</v>
      </c>
      <c r="L3886" s="1">
        <f>out[[#This Row],[nodes analyzed]]/out[[#This Row],[iteration]]</f>
        <v>17</v>
      </c>
    </row>
    <row r="3887" spans="1:12" x14ac:dyDescent="0.25">
      <c r="A3887" s="1" t="s">
        <v>15</v>
      </c>
      <c r="B3887" s="1" t="s">
        <v>27</v>
      </c>
      <c r="C3887">
        <v>6</v>
      </c>
      <c r="D3887">
        <v>50</v>
      </c>
      <c r="E3887">
        <v>8130</v>
      </c>
      <c r="F3887">
        <v>1050</v>
      </c>
      <c r="G3887">
        <v>850</v>
      </c>
      <c r="H3887">
        <v>142800</v>
      </c>
      <c r="I3887" s="1">
        <f>out[[#This Row],[memory theory]]/out[[#This Row],[iteration]]</f>
        <v>2856</v>
      </c>
      <c r="J3887" s="1">
        <f>out[[#This Row],[time (ms)]]/out[[#This Row],[iteration]]</f>
        <v>162.6</v>
      </c>
      <c r="K3887" s="1">
        <f>out[[#This Row],[nodes created]]/out[[#This Row],[iteration]]</f>
        <v>21</v>
      </c>
      <c r="L3887" s="1">
        <f>out[[#This Row],[nodes analyzed]]/out[[#This Row],[iteration]]</f>
        <v>17</v>
      </c>
    </row>
    <row r="3888" spans="1:12" x14ac:dyDescent="0.25">
      <c r="A3888" s="1" t="s">
        <v>15</v>
      </c>
      <c r="B3888" s="1" t="s">
        <v>27</v>
      </c>
      <c r="C3888">
        <v>6</v>
      </c>
      <c r="D3888">
        <v>50</v>
      </c>
      <c r="E3888">
        <v>17824</v>
      </c>
      <c r="F3888">
        <v>1050</v>
      </c>
      <c r="G3888">
        <v>850</v>
      </c>
      <c r="H3888">
        <v>142800</v>
      </c>
      <c r="I3888" s="1">
        <f>out[[#This Row],[memory theory]]/out[[#This Row],[iteration]]</f>
        <v>2856</v>
      </c>
      <c r="J3888" s="1">
        <f>out[[#This Row],[time (ms)]]/out[[#This Row],[iteration]]</f>
        <v>356.48</v>
      </c>
      <c r="K3888" s="1">
        <f>out[[#This Row],[nodes created]]/out[[#This Row],[iteration]]</f>
        <v>21</v>
      </c>
      <c r="L3888" s="1">
        <f>out[[#This Row],[nodes analyzed]]/out[[#This Row],[iteration]]</f>
        <v>17</v>
      </c>
    </row>
    <row r="3889" spans="1:12" x14ac:dyDescent="0.25">
      <c r="A3889" s="1" t="s">
        <v>15</v>
      </c>
      <c r="B3889" s="1" t="s">
        <v>27</v>
      </c>
      <c r="C3889">
        <v>6</v>
      </c>
      <c r="D3889">
        <v>50</v>
      </c>
      <c r="E3889">
        <v>14030</v>
      </c>
      <c r="F3889">
        <v>1050</v>
      </c>
      <c r="G3889">
        <v>850</v>
      </c>
      <c r="H3889">
        <v>142800</v>
      </c>
      <c r="I3889" s="1">
        <f>out[[#This Row],[memory theory]]/out[[#This Row],[iteration]]</f>
        <v>2856</v>
      </c>
      <c r="J3889" s="1">
        <f>out[[#This Row],[time (ms)]]/out[[#This Row],[iteration]]</f>
        <v>280.60000000000002</v>
      </c>
      <c r="K3889" s="1">
        <f>out[[#This Row],[nodes created]]/out[[#This Row],[iteration]]</f>
        <v>21</v>
      </c>
      <c r="L3889" s="1">
        <f>out[[#This Row],[nodes analyzed]]/out[[#This Row],[iteration]]</f>
        <v>17</v>
      </c>
    </row>
    <row r="3890" spans="1:12" x14ac:dyDescent="0.25">
      <c r="A3890" s="1" t="s">
        <v>15</v>
      </c>
      <c r="B3890" s="1" t="s">
        <v>27</v>
      </c>
      <c r="C3890">
        <v>6</v>
      </c>
      <c r="D3890">
        <v>50</v>
      </c>
      <c r="E3890">
        <v>5846</v>
      </c>
      <c r="F3890">
        <v>1050</v>
      </c>
      <c r="G3890">
        <v>850</v>
      </c>
      <c r="H3890">
        <v>142800</v>
      </c>
      <c r="I3890" s="1">
        <f>out[[#This Row],[memory theory]]/out[[#This Row],[iteration]]</f>
        <v>2856</v>
      </c>
      <c r="J3890" s="1">
        <f>out[[#This Row],[time (ms)]]/out[[#This Row],[iteration]]</f>
        <v>116.92</v>
      </c>
      <c r="K3890" s="1">
        <f>out[[#This Row],[nodes created]]/out[[#This Row],[iteration]]</f>
        <v>21</v>
      </c>
      <c r="L3890" s="1">
        <f>out[[#This Row],[nodes analyzed]]/out[[#This Row],[iteration]]</f>
        <v>17</v>
      </c>
    </row>
    <row r="3891" spans="1:12" x14ac:dyDescent="0.25">
      <c r="A3891" s="1" t="s">
        <v>15</v>
      </c>
      <c r="B3891" s="1" t="s">
        <v>27</v>
      </c>
      <c r="C3891">
        <v>6</v>
      </c>
      <c r="D3891">
        <v>50</v>
      </c>
      <c r="E3891">
        <v>6837</v>
      </c>
      <c r="F3891">
        <v>1050</v>
      </c>
      <c r="G3891">
        <v>850</v>
      </c>
      <c r="H3891">
        <v>142800</v>
      </c>
      <c r="I3891" s="1">
        <f>out[[#This Row],[memory theory]]/out[[#This Row],[iteration]]</f>
        <v>2856</v>
      </c>
      <c r="J3891" s="1">
        <f>out[[#This Row],[time (ms)]]/out[[#This Row],[iteration]]</f>
        <v>136.74</v>
      </c>
      <c r="K3891" s="1">
        <f>out[[#This Row],[nodes created]]/out[[#This Row],[iteration]]</f>
        <v>21</v>
      </c>
      <c r="L3891" s="1">
        <f>out[[#This Row],[nodes analyzed]]/out[[#This Row],[iteration]]</f>
        <v>17</v>
      </c>
    </row>
    <row r="3892" spans="1:12" x14ac:dyDescent="0.25">
      <c r="A3892" s="1" t="s">
        <v>15</v>
      </c>
      <c r="B3892" s="1" t="s">
        <v>27</v>
      </c>
      <c r="C3892">
        <v>6</v>
      </c>
      <c r="D3892">
        <v>50</v>
      </c>
      <c r="E3892">
        <v>7641</v>
      </c>
      <c r="F3892">
        <v>1050</v>
      </c>
      <c r="G3892">
        <v>850</v>
      </c>
      <c r="H3892">
        <v>142800</v>
      </c>
      <c r="I3892" s="1">
        <f>out[[#This Row],[memory theory]]/out[[#This Row],[iteration]]</f>
        <v>2856</v>
      </c>
      <c r="J3892" s="1">
        <f>out[[#This Row],[time (ms)]]/out[[#This Row],[iteration]]</f>
        <v>152.82</v>
      </c>
      <c r="K3892" s="1">
        <f>out[[#This Row],[nodes created]]/out[[#This Row],[iteration]]</f>
        <v>21</v>
      </c>
      <c r="L3892" s="1">
        <f>out[[#This Row],[nodes analyzed]]/out[[#This Row],[iteration]]</f>
        <v>17</v>
      </c>
    </row>
    <row r="3893" spans="1:12" x14ac:dyDescent="0.25">
      <c r="A3893" s="1" t="s">
        <v>15</v>
      </c>
      <c r="B3893" s="1" t="s">
        <v>27</v>
      </c>
      <c r="C3893">
        <v>6</v>
      </c>
      <c r="D3893">
        <v>50</v>
      </c>
      <c r="E3893">
        <v>9878</v>
      </c>
      <c r="F3893">
        <v>1050</v>
      </c>
      <c r="G3893">
        <v>850</v>
      </c>
      <c r="H3893">
        <v>142800</v>
      </c>
      <c r="I3893" s="1">
        <f>out[[#This Row],[memory theory]]/out[[#This Row],[iteration]]</f>
        <v>2856</v>
      </c>
      <c r="J3893" s="1">
        <f>out[[#This Row],[time (ms)]]/out[[#This Row],[iteration]]</f>
        <v>197.56</v>
      </c>
      <c r="K3893" s="1">
        <f>out[[#This Row],[nodes created]]/out[[#This Row],[iteration]]</f>
        <v>21</v>
      </c>
      <c r="L3893" s="1">
        <f>out[[#This Row],[nodes analyzed]]/out[[#This Row],[iteration]]</f>
        <v>17</v>
      </c>
    </row>
    <row r="3894" spans="1:12" x14ac:dyDescent="0.25">
      <c r="A3894" s="1" t="s">
        <v>15</v>
      </c>
      <c r="B3894" s="1" t="s">
        <v>27</v>
      </c>
      <c r="C3894">
        <v>6</v>
      </c>
      <c r="D3894">
        <v>50</v>
      </c>
      <c r="E3894">
        <v>15670</v>
      </c>
      <c r="F3894">
        <v>1050</v>
      </c>
      <c r="G3894">
        <v>850</v>
      </c>
      <c r="H3894">
        <v>142800</v>
      </c>
      <c r="I3894" s="1">
        <f>out[[#This Row],[memory theory]]/out[[#This Row],[iteration]]</f>
        <v>2856</v>
      </c>
      <c r="J3894" s="1">
        <f>out[[#This Row],[time (ms)]]/out[[#This Row],[iteration]]</f>
        <v>313.39999999999998</v>
      </c>
      <c r="K3894" s="1">
        <f>out[[#This Row],[nodes created]]/out[[#This Row],[iteration]]</f>
        <v>21</v>
      </c>
      <c r="L3894" s="1">
        <f>out[[#This Row],[nodes analyzed]]/out[[#This Row],[iteration]]</f>
        <v>17</v>
      </c>
    </row>
    <row r="3895" spans="1:12" x14ac:dyDescent="0.25">
      <c r="A3895" s="1" t="s">
        <v>15</v>
      </c>
      <c r="B3895" s="1" t="s">
        <v>27</v>
      </c>
      <c r="C3895">
        <v>6</v>
      </c>
      <c r="D3895">
        <v>50</v>
      </c>
      <c r="E3895">
        <v>12498</v>
      </c>
      <c r="F3895">
        <v>1050</v>
      </c>
      <c r="G3895">
        <v>850</v>
      </c>
      <c r="H3895">
        <v>142800</v>
      </c>
      <c r="I3895" s="1">
        <f>out[[#This Row],[memory theory]]/out[[#This Row],[iteration]]</f>
        <v>2856</v>
      </c>
      <c r="J3895" s="1">
        <f>out[[#This Row],[time (ms)]]/out[[#This Row],[iteration]]</f>
        <v>249.96</v>
      </c>
      <c r="K3895" s="1">
        <f>out[[#This Row],[nodes created]]/out[[#This Row],[iteration]]</f>
        <v>21</v>
      </c>
      <c r="L3895" s="1">
        <f>out[[#This Row],[nodes analyzed]]/out[[#This Row],[iteration]]</f>
        <v>17</v>
      </c>
    </row>
    <row r="3896" spans="1:12" x14ac:dyDescent="0.25">
      <c r="A3896" s="1" t="s">
        <v>15</v>
      </c>
      <c r="B3896" s="1" t="s">
        <v>27</v>
      </c>
      <c r="C3896">
        <v>6</v>
      </c>
      <c r="D3896">
        <v>50</v>
      </c>
      <c r="E3896">
        <v>6267</v>
      </c>
      <c r="F3896">
        <v>1050</v>
      </c>
      <c r="G3896">
        <v>850</v>
      </c>
      <c r="H3896">
        <v>142800</v>
      </c>
      <c r="I3896" s="1">
        <f>out[[#This Row],[memory theory]]/out[[#This Row],[iteration]]</f>
        <v>2856</v>
      </c>
      <c r="J3896" s="1">
        <f>out[[#This Row],[time (ms)]]/out[[#This Row],[iteration]]</f>
        <v>125.34</v>
      </c>
      <c r="K3896" s="1">
        <f>out[[#This Row],[nodes created]]/out[[#This Row],[iteration]]</f>
        <v>21</v>
      </c>
      <c r="L3896" s="1">
        <f>out[[#This Row],[nodes analyzed]]/out[[#This Row],[iteration]]</f>
        <v>17</v>
      </c>
    </row>
    <row r="3897" spans="1:12" x14ac:dyDescent="0.25">
      <c r="A3897" s="1" t="s">
        <v>15</v>
      </c>
      <c r="B3897" s="1" t="s">
        <v>27</v>
      </c>
      <c r="C3897">
        <v>6</v>
      </c>
      <c r="D3897">
        <v>50</v>
      </c>
      <c r="E3897">
        <v>5837</v>
      </c>
      <c r="F3897">
        <v>1050</v>
      </c>
      <c r="G3897">
        <v>850</v>
      </c>
      <c r="H3897">
        <v>142800</v>
      </c>
      <c r="I3897" s="1">
        <f>out[[#This Row],[memory theory]]/out[[#This Row],[iteration]]</f>
        <v>2856</v>
      </c>
      <c r="J3897" s="1">
        <f>out[[#This Row],[time (ms)]]/out[[#This Row],[iteration]]</f>
        <v>116.74</v>
      </c>
      <c r="K3897" s="1">
        <f>out[[#This Row],[nodes created]]/out[[#This Row],[iteration]]</f>
        <v>21</v>
      </c>
      <c r="L3897" s="1">
        <f>out[[#This Row],[nodes analyzed]]/out[[#This Row],[iteration]]</f>
        <v>17</v>
      </c>
    </row>
    <row r="3898" spans="1:12" x14ac:dyDescent="0.25">
      <c r="A3898" s="1" t="s">
        <v>15</v>
      </c>
      <c r="B3898" s="1" t="s">
        <v>27</v>
      </c>
      <c r="C3898">
        <v>6</v>
      </c>
      <c r="D3898">
        <v>50</v>
      </c>
      <c r="E3898">
        <v>10046</v>
      </c>
      <c r="F3898">
        <v>1050</v>
      </c>
      <c r="G3898">
        <v>850</v>
      </c>
      <c r="H3898">
        <v>142800</v>
      </c>
      <c r="I3898" s="1">
        <f>out[[#This Row],[memory theory]]/out[[#This Row],[iteration]]</f>
        <v>2856</v>
      </c>
      <c r="J3898" s="1">
        <f>out[[#This Row],[time (ms)]]/out[[#This Row],[iteration]]</f>
        <v>200.92</v>
      </c>
      <c r="K3898" s="1">
        <f>out[[#This Row],[nodes created]]/out[[#This Row],[iteration]]</f>
        <v>21</v>
      </c>
      <c r="L3898" s="1">
        <f>out[[#This Row],[nodes analyzed]]/out[[#This Row],[iteration]]</f>
        <v>17</v>
      </c>
    </row>
    <row r="3899" spans="1:12" x14ac:dyDescent="0.25">
      <c r="A3899" s="1" t="s">
        <v>15</v>
      </c>
      <c r="B3899" s="1" t="s">
        <v>27</v>
      </c>
      <c r="C3899">
        <v>6</v>
      </c>
      <c r="D3899">
        <v>50</v>
      </c>
      <c r="E3899">
        <v>11770</v>
      </c>
      <c r="F3899">
        <v>1050</v>
      </c>
      <c r="G3899">
        <v>850</v>
      </c>
      <c r="H3899">
        <v>142800</v>
      </c>
      <c r="I3899" s="1">
        <f>out[[#This Row],[memory theory]]/out[[#This Row],[iteration]]</f>
        <v>2856</v>
      </c>
      <c r="J3899" s="1">
        <f>out[[#This Row],[time (ms)]]/out[[#This Row],[iteration]]</f>
        <v>235.4</v>
      </c>
      <c r="K3899" s="1">
        <f>out[[#This Row],[nodes created]]/out[[#This Row],[iteration]]</f>
        <v>21</v>
      </c>
      <c r="L3899" s="1">
        <f>out[[#This Row],[nodes analyzed]]/out[[#This Row],[iteration]]</f>
        <v>17</v>
      </c>
    </row>
    <row r="3900" spans="1:12" x14ac:dyDescent="0.25">
      <c r="A3900" s="1" t="s">
        <v>15</v>
      </c>
      <c r="B3900" s="1" t="s">
        <v>27</v>
      </c>
      <c r="C3900">
        <v>6</v>
      </c>
      <c r="D3900">
        <v>50</v>
      </c>
      <c r="E3900">
        <v>11710</v>
      </c>
      <c r="F3900">
        <v>1050</v>
      </c>
      <c r="G3900">
        <v>850</v>
      </c>
      <c r="H3900">
        <v>142800</v>
      </c>
      <c r="I3900" s="1">
        <f>out[[#This Row],[memory theory]]/out[[#This Row],[iteration]]</f>
        <v>2856</v>
      </c>
      <c r="J3900" s="1">
        <f>out[[#This Row],[time (ms)]]/out[[#This Row],[iteration]]</f>
        <v>234.2</v>
      </c>
      <c r="K3900" s="1">
        <f>out[[#This Row],[nodes created]]/out[[#This Row],[iteration]]</f>
        <v>21</v>
      </c>
      <c r="L3900" s="1">
        <f>out[[#This Row],[nodes analyzed]]/out[[#This Row],[iteration]]</f>
        <v>17</v>
      </c>
    </row>
    <row r="3901" spans="1:12" x14ac:dyDescent="0.25">
      <c r="A3901" s="1" t="s">
        <v>15</v>
      </c>
      <c r="B3901" s="1" t="s">
        <v>27</v>
      </c>
      <c r="C3901">
        <v>6</v>
      </c>
      <c r="D3901">
        <v>50</v>
      </c>
      <c r="E3901">
        <v>7719</v>
      </c>
      <c r="F3901">
        <v>1050</v>
      </c>
      <c r="G3901">
        <v>850</v>
      </c>
      <c r="H3901">
        <v>142800</v>
      </c>
      <c r="I3901" s="1">
        <f>out[[#This Row],[memory theory]]/out[[#This Row],[iteration]]</f>
        <v>2856</v>
      </c>
      <c r="J3901" s="1">
        <f>out[[#This Row],[time (ms)]]/out[[#This Row],[iteration]]</f>
        <v>154.38</v>
      </c>
      <c r="K3901" s="1">
        <f>out[[#This Row],[nodes created]]/out[[#This Row],[iteration]]</f>
        <v>21</v>
      </c>
      <c r="L3901" s="1">
        <f>out[[#This Row],[nodes analyzed]]/out[[#This Row],[iteration]]</f>
        <v>17</v>
      </c>
    </row>
    <row r="3902" spans="1:12" x14ac:dyDescent="0.25">
      <c r="A3902" s="1" t="s">
        <v>15</v>
      </c>
      <c r="B3902" s="1" t="s">
        <v>12</v>
      </c>
      <c r="C3902">
        <v>1</v>
      </c>
      <c r="D3902">
        <v>50</v>
      </c>
      <c r="E3902">
        <v>303</v>
      </c>
      <c r="F3902">
        <v>500</v>
      </c>
      <c r="G3902">
        <v>150</v>
      </c>
      <c r="H3902">
        <v>64000</v>
      </c>
      <c r="I3902" s="1">
        <f>out[[#This Row],[memory theory]]/out[[#This Row],[iteration]]</f>
        <v>1280</v>
      </c>
      <c r="J3902" s="1">
        <f>out[[#This Row],[time (ms)]]/out[[#This Row],[iteration]]</f>
        <v>6.06</v>
      </c>
      <c r="K3902" s="1">
        <f>out[[#This Row],[nodes created]]/out[[#This Row],[iteration]]</f>
        <v>10</v>
      </c>
      <c r="L3902" s="1">
        <f>out[[#This Row],[nodes analyzed]]/out[[#This Row],[iteration]]</f>
        <v>3</v>
      </c>
    </row>
    <row r="3903" spans="1:12" x14ac:dyDescent="0.25">
      <c r="A3903" s="1" t="s">
        <v>15</v>
      </c>
      <c r="B3903" s="1" t="s">
        <v>12</v>
      </c>
      <c r="C3903">
        <v>1</v>
      </c>
      <c r="D3903">
        <v>50</v>
      </c>
      <c r="E3903">
        <v>347</v>
      </c>
      <c r="F3903">
        <v>500</v>
      </c>
      <c r="G3903">
        <v>150</v>
      </c>
      <c r="H3903">
        <v>64000</v>
      </c>
      <c r="I3903" s="1">
        <f>out[[#This Row],[memory theory]]/out[[#This Row],[iteration]]</f>
        <v>1280</v>
      </c>
      <c r="J3903" s="1">
        <f>out[[#This Row],[time (ms)]]/out[[#This Row],[iteration]]</f>
        <v>6.94</v>
      </c>
      <c r="K3903" s="1">
        <f>out[[#This Row],[nodes created]]/out[[#This Row],[iteration]]</f>
        <v>10</v>
      </c>
      <c r="L3903" s="1">
        <f>out[[#This Row],[nodes analyzed]]/out[[#This Row],[iteration]]</f>
        <v>3</v>
      </c>
    </row>
    <row r="3904" spans="1:12" x14ac:dyDescent="0.25">
      <c r="A3904" s="1" t="s">
        <v>15</v>
      </c>
      <c r="B3904" s="1" t="s">
        <v>12</v>
      </c>
      <c r="C3904">
        <v>1</v>
      </c>
      <c r="D3904">
        <v>50</v>
      </c>
      <c r="E3904">
        <v>395</v>
      </c>
      <c r="F3904">
        <v>500</v>
      </c>
      <c r="G3904">
        <v>150</v>
      </c>
      <c r="H3904">
        <v>64000</v>
      </c>
      <c r="I3904" s="1">
        <f>out[[#This Row],[memory theory]]/out[[#This Row],[iteration]]</f>
        <v>1280</v>
      </c>
      <c r="J3904" s="1">
        <f>out[[#This Row],[time (ms)]]/out[[#This Row],[iteration]]</f>
        <v>7.9</v>
      </c>
      <c r="K3904" s="1">
        <f>out[[#This Row],[nodes created]]/out[[#This Row],[iteration]]</f>
        <v>10</v>
      </c>
      <c r="L3904" s="1">
        <f>out[[#This Row],[nodes analyzed]]/out[[#This Row],[iteration]]</f>
        <v>3</v>
      </c>
    </row>
    <row r="3905" spans="1:12" x14ac:dyDescent="0.25">
      <c r="A3905" s="1" t="s">
        <v>15</v>
      </c>
      <c r="B3905" s="1" t="s">
        <v>12</v>
      </c>
      <c r="C3905">
        <v>1</v>
      </c>
      <c r="D3905">
        <v>50</v>
      </c>
      <c r="E3905">
        <v>316</v>
      </c>
      <c r="F3905">
        <v>500</v>
      </c>
      <c r="G3905">
        <v>150</v>
      </c>
      <c r="H3905">
        <v>64000</v>
      </c>
      <c r="I3905" s="1">
        <f>out[[#This Row],[memory theory]]/out[[#This Row],[iteration]]</f>
        <v>1280</v>
      </c>
      <c r="J3905" s="1">
        <f>out[[#This Row],[time (ms)]]/out[[#This Row],[iteration]]</f>
        <v>6.32</v>
      </c>
      <c r="K3905" s="1">
        <f>out[[#This Row],[nodes created]]/out[[#This Row],[iteration]]</f>
        <v>10</v>
      </c>
      <c r="L3905" s="1">
        <f>out[[#This Row],[nodes analyzed]]/out[[#This Row],[iteration]]</f>
        <v>3</v>
      </c>
    </row>
    <row r="3906" spans="1:12" x14ac:dyDescent="0.25">
      <c r="A3906" s="1" t="s">
        <v>15</v>
      </c>
      <c r="B3906" s="1" t="s">
        <v>12</v>
      </c>
      <c r="C3906">
        <v>1</v>
      </c>
      <c r="D3906">
        <v>50</v>
      </c>
      <c r="E3906">
        <v>410</v>
      </c>
      <c r="F3906">
        <v>500</v>
      </c>
      <c r="G3906">
        <v>150</v>
      </c>
      <c r="H3906">
        <v>64000</v>
      </c>
      <c r="I3906" s="1">
        <f>out[[#This Row],[memory theory]]/out[[#This Row],[iteration]]</f>
        <v>1280</v>
      </c>
      <c r="J3906" s="1">
        <f>out[[#This Row],[time (ms)]]/out[[#This Row],[iteration]]</f>
        <v>8.1999999999999993</v>
      </c>
      <c r="K3906" s="1">
        <f>out[[#This Row],[nodes created]]/out[[#This Row],[iteration]]</f>
        <v>10</v>
      </c>
      <c r="L3906" s="1">
        <f>out[[#This Row],[nodes analyzed]]/out[[#This Row],[iteration]]</f>
        <v>3</v>
      </c>
    </row>
    <row r="3907" spans="1:12" x14ac:dyDescent="0.25">
      <c r="A3907" s="1" t="s">
        <v>15</v>
      </c>
      <c r="B3907" s="1" t="s">
        <v>12</v>
      </c>
      <c r="C3907">
        <v>1</v>
      </c>
      <c r="D3907">
        <v>50</v>
      </c>
      <c r="E3907">
        <v>355</v>
      </c>
      <c r="F3907">
        <v>500</v>
      </c>
      <c r="G3907">
        <v>150</v>
      </c>
      <c r="H3907">
        <v>64000</v>
      </c>
      <c r="I3907" s="1">
        <f>out[[#This Row],[memory theory]]/out[[#This Row],[iteration]]</f>
        <v>1280</v>
      </c>
      <c r="J3907" s="1">
        <f>out[[#This Row],[time (ms)]]/out[[#This Row],[iteration]]</f>
        <v>7.1</v>
      </c>
      <c r="K3907" s="1">
        <f>out[[#This Row],[nodes created]]/out[[#This Row],[iteration]]</f>
        <v>10</v>
      </c>
      <c r="L3907" s="1">
        <f>out[[#This Row],[nodes analyzed]]/out[[#This Row],[iteration]]</f>
        <v>3</v>
      </c>
    </row>
    <row r="3908" spans="1:12" x14ac:dyDescent="0.25">
      <c r="A3908" s="1" t="s">
        <v>15</v>
      </c>
      <c r="B3908" s="1" t="s">
        <v>12</v>
      </c>
      <c r="C3908">
        <v>1</v>
      </c>
      <c r="D3908">
        <v>50</v>
      </c>
      <c r="E3908">
        <v>375</v>
      </c>
      <c r="F3908">
        <v>500</v>
      </c>
      <c r="G3908">
        <v>150</v>
      </c>
      <c r="H3908">
        <v>64000</v>
      </c>
      <c r="I3908" s="1">
        <f>out[[#This Row],[memory theory]]/out[[#This Row],[iteration]]</f>
        <v>1280</v>
      </c>
      <c r="J3908" s="1">
        <f>out[[#This Row],[time (ms)]]/out[[#This Row],[iteration]]</f>
        <v>7.5</v>
      </c>
      <c r="K3908" s="1">
        <f>out[[#This Row],[nodes created]]/out[[#This Row],[iteration]]</f>
        <v>10</v>
      </c>
      <c r="L3908" s="1">
        <f>out[[#This Row],[nodes analyzed]]/out[[#This Row],[iteration]]</f>
        <v>3</v>
      </c>
    </row>
    <row r="3909" spans="1:12" x14ac:dyDescent="0.25">
      <c r="A3909" s="1" t="s">
        <v>15</v>
      </c>
      <c r="B3909" s="1" t="s">
        <v>12</v>
      </c>
      <c r="C3909">
        <v>1</v>
      </c>
      <c r="D3909">
        <v>50</v>
      </c>
      <c r="E3909">
        <v>378</v>
      </c>
      <c r="F3909">
        <v>500</v>
      </c>
      <c r="G3909">
        <v>150</v>
      </c>
      <c r="H3909">
        <v>64000</v>
      </c>
      <c r="I3909" s="1">
        <f>out[[#This Row],[memory theory]]/out[[#This Row],[iteration]]</f>
        <v>1280</v>
      </c>
      <c r="J3909" s="1">
        <f>out[[#This Row],[time (ms)]]/out[[#This Row],[iteration]]</f>
        <v>7.56</v>
      </c>
      <c r="K3909" s="1">
        <f>out[[#This Row],[nodes created]]/out[[#This Row],[iteration]]</f>
        <v>10</v>
      </c>
      <c r="L3909" s="1">
        <f>out[[#This Row],[nodes analyzed]]/out[[#This Row],[iteration]]</f>
        <v>3</v>
      </c>
    </row>
    <row r="3910" spans="1:12" x14ac:dyDescent="0.25">
      <c r="A3910" s="1" t="s">
        <v>15</v>
      </c>
      <c r="B3910" s="1" t="s">
        <v>12</v>
      </c>
      <c r="C3910">
        <v>1</v>
      </c>
      <c r="D3910">
        <v>50</v>
      </c>
      <c r="E3910">
        <v>386</v>
      </c>
      <c r="F3910">
        <v>500</v>
      </c>
      <c r="G3910">
        <v>150</v>
      </c>
      <c r="H3910">
        <v>64000</v>
      </c>
      <c r="I3910" s="1">
        <f>out[[#This Row],[memory theory]]/out[[#This Row],[iteration]]</f>
        <v>1280</v>
      </c>
      <c r="J3910" s="1">
        <f>out[[#This Row],[time (ms)]]/out[[#This Row],[iteration]]</f>
        <v>7.72</v>
      </c>
      <c r="K3910" s="1">
        <f>out[[#This Row],[nodes created]]/out[[#This Row],[iteration]]</f>
        <v>10</v>
      </c>
      <c r="L3910" s="1">
        <f>out[[#This Row],[nodes analyzed]]/out[[#This Row],[iteration]]</f>
        <v>3</v>
      </c>
    </row>
    <row r="3911" spans="1:12" x14ac:dyDescent="0.25">
      <c r="A3911" s="1" t="s">
        <v>15</v>
      </c>
      <c r="B3911" s="1" t="s">
        <v>12</v>
      </c>
      <c r="C3911">
        <v>1</v>
      </c>
      <c r="D3911">
        <v>50</v>
      </c>
      <c r="E3911">
        <v>392</v>
      </c>
      <c r="F3911">
        <v>500</v>
      </c>
      <c r="G3911">
        <v>150</v>
      </c>
      <c r="H3911">
        <v>64000</v>
      </c>
      <c r="I3911" s="1">
        <f>out[[#This Row],[memory theory]]/out[[#This Row],[iteration]]</f>
        <v>1280</v>
      </c>
      <c r="J3911" s="1">
        <f>out[[#This Row],[time (ms)]]/out[[#This Row],[iteration]]</f>
        <v>7.84</v>
      </c>
      <c r="K3911" s="1">
        <f>out[[#This Row],[nodes created]]/out[[#This Row],[iteration]]</f>
        <v>10</v>
      </c>
      <c r="L3911" s="1">
        <f>out[[#This Row],[nodes analyzed]]/out[[#This Row],[iteration]]</f>
        <v>3</v>
      </c>
    </row>
    <row r="3912" spans="1:12" x14ac:dyDescent="0.25">
      <c r="A3912" s="1" t="s">
        <v>15</v>
      </c>
      <c r="B3912" s="1" t="s">
        <v>12</v>
      </c>
      <c r="C3912">
        <v>1</v>
      </c>
      <c r="D3912">
        <v>50</v>
      </c>
      <c r="E3912">
        <v>331</v>
      </c>
      <c r="F3912">
        <v>500</v>
      </c>
      <c r="G3912">
        <v>150</v>
      </c>
      <c r="H3912">
        <v>64000</v>
      </c>
      <c r="I3912" s="1">
        <f>out[[#This Row],[memory theory]]/out[[#This Row],[iteration]]</f>
        <v>1280</v>
      </c>
      <c r="J3912" s="1">
        <f>out[[#This Row],[time (ms)]]/out[[#This Row],[iteration]]</f>
        <v>6.62</v>
      </c>
      <c r="K3912" s="1">
        <f>out[[#This Row],[nodes created]]/out[[#This Row],[iteration]]</f>
        <v>10</v>
      </c>
      <c r="L3912" s="1">
        <f>out[[#This Row],[nodes analyzed]]/out[[#This Row],[iteration]]</f>
        <v>3</v>
      </c>
    </row>
    <row r="3913" spans="1:12" x14ac:dyDescent="0.25">
      <c r="A3913" s="1" t="s">
        <v>15</v>
      </c>
      <c r="B3913" s="1" t="s">
        <v>12</v>
      </c>
      <c r="C3913">
        <v>1</v>
      </c>
      <c r="D3913">
        <v>50</v>
      </c>
      <c r="E3913">
        <v>315</v>
      </c>
      <c r="F3913">
        <v>500</v>
      </c>
      <c r="G3913">
        <v>150</v>
      </c>
      <c r="H3913">
        <v>64000</v>
      </c>
      <c r="I3913" s="1">
        <f>out[[#This Row],[memory theory]]/out[[#This Row],[iteration]]</f>
        <v>1280</v>
      </c>
      <c r="J3913" s="1">
        <f>out[[#This Row],[time (ms)]]/out[[#This Row],[iteration]]</f>
        <v>6.3</v>
      </c>
      <c r="K3913" s="1">
        <f>out[[#This Row],[nodes created]]/out[[#This Row],[iteration]]</f>
        <v>10</v>
      </c>
      <c r="L3913" s="1">
        <f>out[[#This Row],[nodes analyzed]]/out[[#This Row],[iteration]]</f>
        <v>3</v>
      </c>
    </row>
    <row r="3914" spans="1:12" x14ac:dyDescent="0.25">
      <c r="A3914" s="1" t="s">
        <v>15</v>
      </c>
      <c r="B3914" s="1" t="s">
        <v>12</v>
      </c>
      <c r="C3914">
        <v>1</v>
      </c>
      <c r="D3914">
        <v>50</v>
      </c>
      <c r="E3914">
        <v>328</v>
      </c>
      <c r="F3914">
        <v>500</v>
      </c>
      <c r="G3914">
        <v>150</v>
      </c>
      <c r="H3914">
        <v>64000</v>
      </c>
      <c r="I3914" s="1">
        <f>out[[#This Row],[memory theory]]/out[[#This Row],[iteration]]</f>
        <v>1280</v>
      </c>
      <c r="J3914" s="1">
        <f>out[[#This Row],[time (ms)]]/out[[#This Row],[iteration]]</f>
        <v>6.56</v>
      </c>
      <c r="K3914" s="1">
        <f>out[[#This Row],[nodes created]]/out[[#This Row],[iteration]]</f>
        <v>10</v>
      </c>
      <c r="L3914" s="1">
        <f>out[[#This Row],[nodes analyzed]]/out[[#This Row],[iteration]]</f>
        <v>3</v>
      </c>
    </row>
    <row r="3915" spans="1:12" x14ac:dyDescent="0.25">
      <c r="A3915" s="1" t="s">
        <v>15</v>
      </c>
      <c r="B3915" s="1" t="s">
        <v>12</v>
      </c>
      <c r="C3915">
        <v>1</v>
      </c>
      <c r="D3915">
        <v>50</v>
      </c>
      <c r="E3915">
        <v>414</v>
      </c>
      <c r="F3915">
        <v>500</v>
      </c>
      <c r="G3915">
        <v>150</v>
      </c>
      <c r="H3915">
        <v>64000</v>
      </c>
      <c r="I3915" s="1">
        <f>out[[#This Row],[memory theory]]/out[[#This Row],[iteration]]</f>
        <v>1280</v>
      </c>
      <c r="J3915" s="1">
        <f>out[[#This Row],[time (ms)]]/out[[#This Row],[iteration]]</f>
        <v>8.2799999999999994</v>
      </c>
      <c r="K3915" s="1">
        <f>out[[#This Row],[nodes created]]/out[[#This Row],[iteration]]</f>
        <v>10</v>
      </c>
      <c r="L3915" s="1">
        <f>out[[#This Row],[nodes analyzed]]/out[[#This Row],[iteration]]</f>
        <v>3</v>
      </c>
    </row>
    <row r="3916" spans="1:12" x14ac:dyDescent="0.25">
      <c r="A3916" s="1" t="s">
        <v>15</v>
      </c>
      <c r="B3916" s="1" t="s">
        <v>12</v>
      </c>
      <c r="C3916">
        <v>1</v>
      </c>
      <c r="D3916">
        <v>50</v>
      </c>
      <c r="E3916">
        <v>328</v>
      </c>
      <c r="F3916">
        <v>500</v>
      </c>
      <c r="G3916">
        <v>150</v>
      </c>
      <c r="H3916">
        <v>64000</v>
      </c>
      <c r="I3916" s="1">
        <f>out[[#This Row],[memory theory]]/out[[#This Row],[iteration]]</f>
        <v>1280</v>
      </c>
      <c r="J3916" s="1">
        <f>out[[#This Row],[time (ms)]]/out[[#This Row],[iteration]]</f>
        <v>6.56</v>
      </c>
      <c r="K3916" s="1">
        <f>out[[#This Row],[nodes created]]/out[[#This Row],[iteration]]</f>
        <v>10</v>
      </c>
      <c r="L3916" s="1">
        <f>out[[#This Row],[nodes analyzed]]/out[[#This Row],[iteration]]</f>
        <v>3</v>
      </c>
    </row>
    <row r="3917" spans="1:12" x14ac:dyDescent="0.25">
      <c r="A3917" s="1" t="s">
        <v>15</v>
      </c>
      <c r="B3917" s="1" t="s">
        <v>12</v>
      </c>
      <c r="C3917">
        <v>1</v>
      </c>
      <c r="D3917">
        <v>50</v>
      </c>
      <c r="E3917">
        <v>306</v>
      </c>
      <c r="F3917">
        <v>500</v>
      </c>
      <c r="G3917">
        <v>150</v>
      </c>
      <c r="H3917">
        <v>64000</v>
      </c>
      <c r="I3917" s="1">
        <f>out[[#This Row],[memory theory]]/out[[#This Row],[iteration]]</f>
        <v>1280</v>
      </c>
      <c r="J3917" s="1">
        <f>out[[#This Row],[time (ms)]]/out[[#This Row],[iteration]]</f>
        <v>6.12</v>
      </c>
      <c r="K3917" s="1">
        <f>out[[#This Row],[nodes created]]/out[[#This Row],[iteration]]</f>
        <v>10</v>
      </c>
      <c r="L3917" s="1">
        <f>out[[#This Row],[nodes analyzed]]/out[[#This Row],[iteration]]</f>
        <v>3</v>
      </c>
    </row>
    <row r="3918" spans="1:12" x14ac:dyDescent="0.25">
      <c r="A3918" s="1" t="s">
        <v>15</v>
      </c>
      <c r="B3918" s="1" t="s">
        <v>12</v>
      </c>
      <c r="C3918">
        <v>1</v>
      </c>
      <c r="D3918">
        <v>50</v>
      </c>
      <c r="E3918">
        <v>350</v>
      </c>
      <c r="F3918">
        <v>500</v>
      </c>
      <c r="G3918">
        <v>150</v>
      </c>
      <c r="H3918">
        <v>64000</v>
      </c>
      <c r="I3918" s="1">
        <f>out[[#This Row],[memory theory]]/out[[#This Row],[iteration]]</f>
        <v>1280</v>
      </c>
      <c r="J3918" s="1">
        <f>out[[#This Row],[time (ms)]]/out[[#This Row],[iteration]]</f>
        <v>7</v>
      </c>
      <c r="K3918" s="1">
        <f>out[[#This Row],[nodes created]]/out[[#This Row],[iteration]]</f>
        <v>10</v>
      </c>
      <c r="L3918" s="1">
        <f>out[[#This Row],[nodes analyzed]]/out[[#This Row],[iteration]]</f>
        <v>3</v>
      </c>
    </row>
    <row r="3919" spans="1:12" x14ac:dyDescent="0.25">
      <c r="A3919" s="1" t="s">
        <v>15</v>
      </c>
      <c r="B3919" s="1" t="s">
        <v>12</v>
      </c>
      <c r="C3919">
        <v>1</v>
      </c>
      <c r="D3919">
        <v>50</v>
      </c>
      <c r="E3919">
        <v>342</v>
      </c>
      <c r="F3919">
        <v>500</v>
      </c>
      <c r="G3919">
        <v>150</v>
      </c>
      <c r="H3919">
        <v>64000</v>
      </c>
      <c r="I3919" s="1">
        <f>out[[#This Row],[memory theory]]/out[[#This Row],[iteration]]</f>
        <v>1280</v>
      </c>
      <c r="J3919" s="1">
        <f>out[[#This Row],[time (ms)]]/out[[#This Row],[iteration]]</f>
        <v>6.84</v>
      </c>
      <c r="K3919" s="1">
        <f>out[[#This Row],[nodes created]]/out[[#This Row],[iteration]]</f>
        <v>10</v>
      </c>
      <c r="L3919" s="1">
        <f>out[[#This Row],[nodes analyzed]]/out[[#This Row],[iteration]]</f>
        <v>3</v>
      </c>
    </row>
    <row r="3920" spans="1:12" x14ac:dyDescent="0.25">
      <c r="A3920" s="1" t="s">
        <v>15</v>
      </c>
      <c r="B3920" s="1" t="s">
        <v>12</v>
      </c>
      <c r="C3920">
        <v>1</v>
      </c>
      <c r="D3920">
        <v>50</v>
      </c>
      <c r="E3920">
        <v>325</v>
      </c>
      <c r="F3920">
        <v>500</v>
      </c>
      <c r="G3920">
        <v>150</v>
      </c>
      <c r="H3920">
        <v>64000</v>
      </c>
      <c r="I3920" s="1">
        <f>out[[#This Row],[memory theory]]/out[[#This Row],[iteration]]</f>
        <v>1280</v>
      </c>
      <c r="J3920" s="1">
        <f>out[[#This Row],[time (ms)]]/out[[#This Row],[iteration]]</f>
        <v>6.5</v>
      </c>
      <c r="K3920" s="1">
        <f>out[[#This Row],[nodes created]]/out[[#This Row],[iteration]]</f>
        <v>10</v>
      </c>
      <c r="L3920" s="1">
        <f>out[[#This Row],[nodes analyzed]]/out[[#This Row],[iteration]]</f>
        <v>3</v>
      </c>
    </row>
    <row r="3921" spans="1:12" x14ac:dyDescent="0.25">
      <c r="A3921" s="1" t="s">
        <v>15</v>
      </c>
      <c r="B3921" s="1" t="s">
        <v>12</v>
      </c>
      <c r="C3921">
        <v>1</v>
      </c>
      <c r="D3921">
        <v>50</v>
      </c>
      <c r="E3921">
        <v>343</v>
      </c>
      <c r="F3921">
        <v>500</v>
      </c>
      <c r="G3921">
        <v>150</v>
      </c>
      <c r="H3921">
        <v>64000</v>
      </c>
      <c r="I3921" s="1">
        <f>out[[#This Row],[memory theory]]/out[[#This Row],[iteration]]</f>
        <v>1280</v>
      </c>
      <c r="J3921" s="1">
        <f>out[[#This Row],[time (ms)]]/out[[#This Row],[iteration]]</f>
        <v>6.86</v>
      </c>
      <c r="K3921" s="1">
        <f>out[[#This Row],[nodes created]]/out[[#This Row],[iteration]]</f>
        <v>10</v>
      </c>
      <c r="L3921" s="1">
        <f>out[[#This Row],[nodes analyzed]]/out[[#This Row],[iteration]]</f>
        <v>3</v>
      </c>
    </row>
    <row r="3922" spans="1:12" x14ac:dyDescent="0.25">
      <c r="A3922" s="1" t="s">
        <v>15</v>
      </c>
      <c r="B3922" s="1" t="s">
        <v>12</v>
      </c>
      <c r="C3922">
        <v>1</v>
      </c>
      <c r="D3922">
        <v>50</v>
      </c>
      <c r="E3922">
        <v>363</v>
      </c>
      <c r="F3922">
        <v>500</v>
      </c>
      <c r="G3922">
        <v>150</v>
      </c>
      <c r="H3922">
        <v>64000</v>
      </c>
      <c r="I3922" s="1">
        <f>out[[#This Row],[memory theory]]/out[[#This Row],[iteration]]</f>
        <v>1280</v>
      </c>
      <c r="J3922" s="1">
        <f>out[[#This Row],[time (ms)]]/out[[#This Row],[iteration]]</f>
        <v>7.26</v>
      </c>
      <c r="K3922" s="1">
        <f>out[[#This Row],[nodes created]]/out[[#This Row],[iteration]]</f>
        <v>10</v>
      </c>
      <c r="L3922" s="1">
        <f>out[[#This Row],[nodes analyzed]]/out[[#This Row],[iteration]]</f>
        <v>3</v>
      </c>
    </row>
    <row r="3923" spans="1:12" x14ac:dyDescent="0.25">
      <c r="A3923" s="1" t="s">
        <v>15</v>
      </c>
      <c r="B3923" s="1" t="s">
        <v>12</v>
      </c>
      <c r="C3923">
        <v>1</v>
      </c>
      <c r="D3923">
        <v>50</v>
      </c>
      <c r="E3923">
        <v>310</v>
      </c>
      <c r="F3923">
        <v>500</v>
      </c>
      <c r="G3923">
        <v>150</v>
      </c>
      <c r="H3923">
        <v>64000</v>
      </c>
      <c r="I3923" s="1">
        <f>out[[#This Row],[memory theory]]/out[[#This Row],[iteration]]</f>
        <v>1280</v>
      </c>
      <c r="J3923" s="1">
        <f>out[[#This Row],[time (ms)]]/out[[#This Row],[iteration]]</f>
        <v>6.2</v>
      </c>
      <c r="K3923" s="1">
        <f>out[[#This Row],[nodes created]]/out[[#This Row],[iteration]]</f>
        <v>10</v>
      </c>
      <c r="L3923" s="1">
        <f>out[[#This Row],[nodes analyzed]]/out[[#This Row],[iteration]]</f>
        <v>3</v>
      </c>
    </row>
    <row r="3924" spans="1:12" x14ac:dyDescent="0.25">
      <c r="A3924" s="1" t="s">
        <v>15</v>
      </c>
      <c r="B3924" s="1" t="s">
        <v>12</v>
      </c>
      <c r="C3924">
        <v>1</v>
      </c>
      <c r="D3924">
        <v>50</v>
      </c>
      <c r="E3924">
        <v>303</v>
      </c>
      <c r="F3924">
        <v>500</v>
      </c>
      <c r="G3924">
        <v>150</v>
      </c>
      <c r="H3924">
        <v>64000</v>
      </c>
      <c r="I3924" s="1">
        <f>out[[#This Row],[memory theory]]/out[[#This Row],[iteration]]</f>
        <v>1280</v>
      </c>
      <c r="J3924" s="1">
        <f>out[[#This Row],[time (ms)]]/out[[#This Row],[iteration]]</f>
        <v>6.06</v>
      </c>
      <c r="K3924" s="1">
        <f>out[[#This Row],[nodes created]]/out[[#This Row],[iteration]]</f>
        <v>10</v>
      </c>
      <c r="L3924" s="1">
        <f>out[[#This Row],[nodes analyzed]]/out[[#This Row],[iteration]]</f>
        <v>3</v>
      </c>
    </row>
    <row r="3925" spans="1:12" x14ac:dyDescent="0.25">
      <c r="A3925" s="1" t="s">
        <v>15</v>
      </c>
      <c r="B3925" s="1" t="s">
        <v>12</v>
      </c>
      <c r="C3925">
        <v>1</v>
      </c>
      <c r="D3925">
        <v>50</v>
      </c>
      <c r="E3925">
        <v>331</v>
      </c>
      <c r="F3925">
        <v>500</v>
      </c>
      <c r="G3925">
        <v>150</v>
      </c>
      <c r="H3925">
        <v>64000</v>
      </c>
      <c r="I3925" s="1">
        <f>out[[#This Row],[memory theory]]/out[[#This Row],[iteration]]</f>
        <v>1280</v>
      </c>
      <c r="J3925" s="1">
        <f>out[[#This Row],[time (ms)]]/out[[#This Row],[iteration]]</f>
        <v>6.62</v>
      </c>
      <c r="K3925" s="1">
        <f>out[[#This Row],[nodes created]]/out[[#This Row],[iteration]]</f>
        <v>10</v>
      </c>
      <c r="L3925" s="1">
        <f>out[[#This Row],[nodes analyzed]]/out[[#This Row],[iteration]]</f>
        <v>3</v>
      </c>
    </row>
    <row r="3926" spans="1:12" x14ac:dyDescent="0.25">
      <c r="A3926" s="1" t="s">
        <v>15</v>
      </c>
      <c r="B3926" s="1" t="s">
        <v>12</v>
      </c>
      <c r="C3926">
        <v>1</v>
      </c>
      <c r="D3926">
        <v>50</v>
      </c>
      <c r="E3926">
        <v>354</v>
      </c>
      <c r="F3926">
        <v>500</v>
      </c>
      <c r="G3926">
        <v>150</v>
      </c>
      <c r="H3926">
        <v>64000</v>
      </c>
      <c r="I3926" s="1">
        <f>out[[#This Row],[memory theory]]/out[[#This Row],[iteration]]</f>
        <v>1280</v>
      </c>
      <c r="J3926" s="1">
        <f>out[[#This Row],[time (ms)]]/out[[#This Row],[iteration]]</f>
        <v>7.08</v>
      </c>
      <c r="K3926" s="1">
        <f>out[[#This Row],[nodes created]]/out[[#This Row],[iteration]]</f>
        <v>10</v>
      </c>
      <c r="L3926" s="1">
        <f>out[[#This Row],[nodes analyzed]]/out[[#This Row],[iteration]]</f>
        <v>3</v>
      </c>
    </row>
    <row r="3927" spans="1:12" x14ac:dyDescent="0.25">
      <c r="A3927" s="1" t="s">
        <v>15</v>
      </c>
      <c r="B3927" s="1" t="s">
        <v>12</v>
      </c>
      <c r="C3927">
        <v>1</v>
      </c>
      <c r="D3927">
        <v>50</v>
      </c>
      <c r="E3927">
        <v>347</v>
      </c>
      <c r="F3927">
        <v>500</v>
      </c>
      <c r="G3927">
        <v>150</v>
      </c>
      <c r="H3927">
        <v>64000</v>
      </c>
      <c r="I3927" s="1">
        <f>out[[#This Row],[memory theory]]/out[[#This Row],[iteration]]</f>
        <v>1280</v>
      </c>
      <c r="J3927" s="1">
        <f>out[[#This Row],[time (ms)]]/out[[#This Row],[iteration]]</f>
        <v>6.94</v>
      </c>
      <c r="K3927" s="1">
        <f>out[[#This Row],[nodes created]]/out[[#This Row],[iteration]]</f>
        <v>10</v>
      </c>
      <c r="L3927" s="1">
        <f>out[[#This Row],[nodes analyzed]]/out[[#This Row],[iteration]]</f>
        <v>3</v>
      </c>
    </row>
    <row r="3928" spans="1:12" x14ac:dyDescent="0.25">
      <c r="A3928" s="1" t="s">
        <v>15</v>
      </c>
      <c r="B3928" s="1" t="s">
        <v>12</v>
      </c>
      <c r="C3928">
        <v>1</v>
      </c>
      <c r="D3928">
        <v>50</v>
      </c>
      <c r="E3928">
        <v>333</v>
      </c>
      <c r="F3928">
        <v>500</v>
      </c>
      <c r="G3928">
        <v>150</v>
      </c>
      <c r="H3928">
        <v>64000</v>
      </c>
      <c r="I3928" s="1">
        <f>out[[#This Row],[memory theory]]/out[[#This Row],[iteration]]</f>
        <v>1280</v>
      </c>
      <c r="J3928" s="1">
        <f>out[[#This Row],[time (ms)]]/out[[#This Row],[iteration]]</f>
        <v>6.66</v>
      </c>
      <c r="K3928" s="1">
        <f>out[[#This Row],[nodes created]]/out[[#This Row],[iteration]]</f>
        <v>10</v>
      </c>
      <c r="L3928" s="1">
        <f>out[[#This Row],[nodes analyzed]]/out[[#This Row],[iteration]]</f>
        <v>3</v>
      </c>
    </row>
    <row r="3929" spans="1:12" x14ac:dyDescent="0.25">
      <c r="A3929" s="1" t="s">
        <v>15</v>
      </c>
      <c r="B3929" s="1" t="s">
        <v>12</v>
      </c>
      <c r="C3929">
        <v>1</v>
      </c>
      <c r="D3929">
        <v>50</v>
      </c>
      <c r="E3929">
        <v>310</v>
      </c>
      <c r="F3929">
        <v>500</v>
      </c>
      <c r="G3929">
        <v>150</v>
      </c>
      <c r="H3929">
        <v>64000</v>
      </c>
      <c r="I3929" s="1">
        <f>out[[#This Row],[memory theory]]/out[[#This Row],[iteration]]</f>
        <v>1280</v>
      </c>
      <c r="J3929" s="1">
        <f>out[[#This Row],[time (ms)]]/out[[#This Row],[iteration]]</f>
        <v>6.2</v>
      </c>
      <c r="K3929" s="1">
        <f>out[[#This Row],[nodes created]]/out[[#This Row],[iteration]]</f>
        <v>10</v>
      </c>
      <c r="L3929" s="1">
        <f>out[[#This Row],[nodes analyzed]]/out[[#This Row],[iteration]]</f>
        <v>3</v>
      </c>
    </row>
    <row r="3930" spans="1:12" x14ac:dyDescent="0.25">
      <c r="A3930" s="1" t="s">
        <v>15</v>
      </c>
      <c r="B3930" s="1" t="s">
        <v>12</v>
      </c>
      <c r="C3930">
        <v>1</v>
      </c>
      <c r="D3930">
        <v>50</v>
      </c>
      <c r="E3930">
        <v>286</v>
      </c>
      <c r="F3930">
        <v>500</v>
      </c>
      <c r="G3930">
        <v>150</v>
      </c>
      <c r="H3930">
        <v>64000</v>
      </c>
      <c r="I3930" s="1">
        <f>out[[#This Row],[memory theory]]/out[[#This Row],[iteration]]</f>
        <v>1280</v>
      </c>
      <c r="J3930" s="1">
        <f>out[[#This Row],[time (ms)]]/out[[#This Row],[iteration]]</f>
        <v>5.72</v>
      </c>
      <c r="K3930" s="1">
        <f>out[[#This Row],[nodes created]]/out[[#This Row],[iteration]]</f>
        <v>10</v>
      </c>
      <c r="L3930" s="1">
        <f>out[[#This Row],[nodes analyzed]]/out[[#This Row],[iteration]]</f>
        <v>3</v>
      </c>
    </row>
    <row r="3931" spans="1:12" x14ac:dyDescent="0.25">
      <c r="A3931" s="1" t="s">
        <v>15</v>
      </c>
      <c r="B3931" s="1" t="s">
        <v>12</v>
      </c>
      <c r="C3931">
        <v>1</v>
      </c>
      <c r="D3931">
        <v>50</v>
      </c>
      <c r="E3931">
        <v>322</v>
      </c>
      <c r="F3931">
        <v>500</v>
      </c>
      <c r="G3931">
        <v>150</v>
      </c>
      <c r="H3931">
        <v>64000</v>
      </c>
      <c r="I3931" s="1">
        <f>out[[#This Row],[memory theory]]/out[[#This Row],[iteration]]</f>
        <v>1280</v>
      </c>
      <c r="J3931" s="1">
        <f>out[[#This Row],[time (ms)]]/out[[#This Row],[iteration]]</f>
        <v>6.44</v>
      </c>
      <c r="K3931" s="1">
        <f>out[[#This Row],[nodes created]]/out[[#This Row],[iteration]]</f>
        <v>10</v>
      </c>
      <c r="L3931" s="1">
        <f>out[[#This Row],[nodes analyzed]]/out[[#This Row],[iteration]]</f>
        <v>3</v>
      </c>
    </row>
    <row r="3932" spans="1:12" x14ac:dyDescent="0.25">
      <c r="A3932" s="1" t="s">
        <v>15</v>
      </c>
      <c r="B3932" s="1" t="s">
        <v>12</v>
      </c>
      <c r="C3932">
        <v>1</v>
      </c>
      <c r="D3932">
        <v>50</v>
      </c>
      <c r="E3932">
        <v>321</v>
      </c>
      <c r="F3932">
        <v>500</v>
      </c>
      <c r="G3932">
        <v>150</v>
      </c>
      <c r="H3932">
        <v>64000</v>
      </c>
      <c r="I3932" s="1">
        <f>out[[#This Row],[memory theory]]/out[[#This Row],[iteration]]</f>
        <v>1280</v>
      </c>
      <c r="J3932" s="1">
        <f>out[[#This Row],[time (ms)]]/out[[#This Row],[iteration]]</f>
        <v>6.42</v>
      </c>
      <c r="K3932" s="1">
        <f>out[[#This Row],[nodes created]]/out[[#This Row],[iteration]]</f>
        <v>10</v>
      </c>
      <c r="L3932" s="1">
        <f>out[[#This Row],[nodes analyzed]]/out[[#This Row],[iteration]]</f>
        <v>3</v>
      </c>
    </row>
    <row r="3933" spans="1:12" x14ac:dyDescent="0.25">
      <c r="A3933" s="1" t="s">
        <v>15</v>
      </c>
      <c r="B3933" s="1" t="s">
        <v>12</v>
      </c>
      <c r="C3933">
        <v>1</v>
      </c>
      <c r="D3933">
        <v>50</v>
      </c>
      <c r="E3933">
        <v>323</v>
      </c>
      <c r="F3933">
        <v>500</v>
      </c>
      <c r="G3933">
        <v>150</v>
      </c>
      <c r="H3933">
        <v>64000</v>
      </c>
      <c r="I3933" s="1">
        <f>out[[#This Row],[memory theory]]/out[[#This Row],[iteration]]</f>
        <v>1280</v>
      </c>
      <c r="J3933" s="1">
        <f>out[[#This Row],[time (ms)]]/out[[#This Row],[iteration]]</f>
        <v>6.46</v>
      </c>
      <c r="K3933" s="1">
        <f>out[[#This Row],[nodes created]]/out[[#This Row],[iteration]]</f>
        <v>10</v>
      </c>
      <c r="L3933" s="1">
        <f>out[[#This Row],[nodes analyzed]]/out[[#This Row],[iteration]]</f>
        <v>3</v>
      </c>
    </row>
    <row r="3934" spans="1:12" x14ac:dyDescent="0.25">
      <c r="A3934" s="1" t="s">
        <v>15</v>
      </c>
      <c r="B3934" s="1" t="s">
        <v>12</v>
      </c>
      <c r="C3934">
        <v>1</v>
      </c>
      <c r="D3934">
        <v>50</v>
      </c>
      <c r="E3934">
        <v>355</v>
      </c>
      <c r="F3934">
        <v>500</v>
      </c>
      <c r="G3934">
        <v>150</v>
      </c>
      <c r="H3934">
        <v>64000</v>
      </c>
      <c r="I3934" s="1">
        <f>out[[#This Row],[memory theory]]/out[[#This Row],[iteration]]</f>
        <v>1280</v>
      </c>
      <c r="J3934" s="1">
        <f>out[[#This Row],[time (ms)]]/out[[#This Row],[iteration]]</f>
        <v>7.1</v>
      </c>
      <c r="K3934" s="1">
        <f>out[[#This Row],[nodes created]]/out[[#This Row],[iteration]]</f>
        <v>10</v>
      </c>
      <c r="L3934" s="1">
        <f>out[[#This Row],[nodes analyzed]]/out[[#This Row],[iteration]]</f>
        <v>3</v>
      </c>
    </row>
    <row r="3935" spans="1:12" x14ac:dyDescent="0.25">
      <c r="A3935" s="1" t="s">
        <v>15</v>
      </c>
      <c r="B3935" s="1" t="s">
        <v>12</v>
      </c>
      <c r="C3935">
        <v>1</v>
      </c>
      <c r="D3935">
        <v>50</v>
      </c>
      <c r="E3935">
        <v>336</v>
      </c>
      <c r="F3935">
        <v>500</v>
      </c>
      <c r="G3935">
        <v>150</v>
      </c>
      <c r="H3935">
        <v>64000</v>
      </c>
      <c r="I3935" s="1">
        <f>out[[#This Row],[memory theory]]/out[[#This Row],[iteration]]</f>
        <v>1280</v>
      </c>
      <c r="J3935" s="1">
        <f>out[[#This Row],[time (ms)]]/out[[#This Row],[iteration]]</f>
        <v>6.72</v>
      </c>
      <c r="K3935" s="1">
        <f>out[[#This Row],[nodes created]]/out[[#This Row],[iteration]]</f>
        <v>10</v>
      </c>
      <c r="L3935" s="1">
        <f>out[[#This Row],[nodes analyzed]]/out[[#This Row],[iteration]]</f>
        <v>3</v>
      </c>
    </row>
    <row r="3936" spans="1:12" x14ac:dyDescent="0.25">
      <c r="A3936" s="1" t="s">
        <v>15</v>
      </c>
      <c r="B3936" s="1" t="s">
        <v>12</v>
      </c>
      <c r="C3936">
        <v>1</v>
      </c>
      <c r="D3936">
        <v>50</v>
      </c>
      <c r="E3936">
        <v>298</v>
      </c>
      <c r="F3936">
        <v>500</v>
      </c>
      <c r="G3936">
        <v>150</v>
      </c>
      <c r="H3936">
        <v>64000</v>
      </c>
      <c r="I3936" s="1">
        <f>out[[#This Row],[memory theory]]/out[[#This Row],[iteration]]</f>
        <v>1280</v>
      </c>
      <c r="J3936" s="1">
        <f>out[[#This Row],[time (ms)]]/out[[#This Row],[iteration]]</f>
        <v>5.96</v>
      </c>
      <c r="K3936" s="1">
        <f>out[[#This Row],[nodes created]]/out[[#This Row],[iteration]]</f>
        <v>10</v>
      </c>
      <c r="L3936" s="1">
        <f>out[[#This Row],[nodes analyzed]]/out[[#This Row],[iteration]]</f>
        <v>3</v>
      </c>
    </row>
    <row r="3937" spans="1:12" x14ac:dyDescent="0.25">
      <c r="A3937" s="1" t="s">
        <v>15</v>
      </c>
      <c r="B3937" s="1" t="s">
        <v>12</v>
      </c>
      <c r="C3937">
        <v>1</v>
      </c>
      <c r="D3937">
        <v>50</v>
      </c>
      <c r="E3937">
        <v>327</v>
      </c>
      <c r="F3937">
        <v>500</v>
      </c>
      <c r="G3937">
        <v>150</v>
      </c>
      <c r="H3937">
        <v>64000</v>
      </c>
      <c r="I3937" s="1">
        <f>out[[#This Row],[memory theory]]/out[[#This Row],[iteration]]</f>
        <v>1280</v>
      </c>
      <c r="J3937" s="1">
        <f>out[[#This Row],[time (ms)]]/out[[#This Row],[iteration]]</f>
        <v>6.54</v>
      </c>
      <c r="K3937" s="1">
        <f>out[[#This Row],[nodes created]]/out[[#This Row],[iteration]]</f>
        <v>10</v>
      </c>
      <c r="L3937" s="1">
        <f>out[[#This Row],[nodes analyzed]]/out[[#This Row],[iteration]]</f>
        <v>3</v>
      </c>
    </row>
    <row r="3938" spans="1:12" x14ac:dyDescent="0.25">
      <c r="A3938" s="1" t="s">
        <v>15</v>
      </c>
      <c r="B3938" s="1" t="s">
        <v>12</v>
      </c>
      <c r="C3938">
        <v>1</v>
      </c>
      <c r="D3938">
        <v>50</v>
      </c>
      <c r="E3938">
        <v>317</v>
      </c>
      <c r="F3938">
        <v>500</v>
      </c>
      <c r="G3938">
        <v>150</v>
      </c>
      <c r="H3938">
        <v>64000</v>
      </c>
      <c r="I3938" s="1">
        <f>out[[#This Row],[memory theory]]/out[[#This Row],[iteration]]</f>
        <v>1280</v>
      </c>
      <c r="J3938" s="1">
        <f>out[[#This Row],[time (ms)]]/out[[#This Row],[iteration]]</f>
        <v>6.34</v>
      </c>
      <c r="K3938" s="1">
        <f>out[[#This Row],[nodes created]]/out[[#This Row],[iteration]]</f>
        <v>10</v>
      </c>
      <c r="L3938" s="1">
        <f>out[[#This Row],[nodes analyzed]]/out[[#This Row],[iteration]]</f>
        <v>3</v>
      </c>
    </row>
    <row r="3939" spans="1:12" x14ac:dyDescent="0.25">
      <c r="A3939" s="1" t="s">
        <v>15</v>
      </c>
      <c r="B3939" s="1" t="s">
        <v>12</v>
      </c>
      <c r="C3939">
        <v>1</v>
      </c>
      <c r="D3939">
        <v>50</v>
      </c>
      <c r="E3939">
        <v>284</v>
      </c>
      <c r="F3939">
        <v>500</v>
      </c>
      <c r="G3939">
        <v>150</v>
      </c>
      <c r="H3939">
        <v>64000</v>
      </c>
      <c r="I3939" s="1">
        <f>out[[#This Row],[memory theory]]/out[[#This Row],[iteration]]</f>
        <v>1280</v>
      </c>
      <c r="J3939" s="1">
        <f>out[[#This Row],[time (ms)]]/out[[#This Row],[iteration]]</f>
        <v>5.68</v>
      </c>
      <c r="K3939" s="1">
        <f>out[[#This Row],[nodes created]]/out[[#This Row],[iteration]]</f>
        <v>10</v>
      </c>
      <c r="L3939" s="1">
        <f>out[[#This Row],[nodes analyzed]]/out[[#This Row],[iteration]]</f>
        <v>3</v>
      </c>
    </row>
    <row r="3940" spans="1:12" x14ac:dyDescent="0.25">
      <c r="A3940" s="1" t="s">
        <v>15</v>
      </c>
      <c r="B3940" s="1" t="s">
        <v>12</v>
      </c>
      <c r="C3940">
        <v>1</v>
      </c>
      <c r="D3940">
        <v>50</v>
      </c>
      <c r="E3940">
        <v>307</v>
      </c>
      <c r="F3940">
        <v>500</v>
      </c>
      <c r="G3940">
        <v>150</v>
      </c>
      <c r="H3940">
        <v>64000</v>
      </c>
      <c r="I3940" s="1">
        <f>out[[#This Row],[memory theory]]/out[[#This Row],[iteration]]</f>
        <v>1280</v>
      </c>
      <c r="J3940" s="1">
        <f>out[[#This Row],[time (ms)]]/out[[#This Row],[iteration]]</f>
        <v>6.14</v>
      </c>
      <c r="K3940" s="1">
        <f>out[[#This Row],[nodes created]]/out[[#This Row],[iteration]]</f>
        <v>10</v>
      </c>
      <c r="L3940" s="1">
        <f>out[[#This Row],[nodes analyzed]]/out[[#This Row],[iteration]]</f>
        <v>3</v>
      </c>
    </row>
    <row r="3941" spans="1:12" x14ac:dyDescent="0.25">
      <c r="A3941" s="1" t="s">
        <v>15</v>
      </c>
      <c r="B3941" s="1" t="s">
        <v>12</v>
      </c>
      <c r="C3941">
        <v>1</v>
      </c>
      <c r="D3941">
        <v>50</v>
      </c>
      <c r="E3941">
        <v>324</v>
      </c>
      <c r="F3941">
        <v>500</v>
      </c>
      <c r="G3941">
        <v>150</v>
      </c>
      <c r="H3941">
        <v>64000</v>
      </c>
      <c r="I3941" s="1">
        <f>out[[#This Row],[memory theory]]/out[[#This Row],[iteration]]</f>
        <v>1280</v>
      </c>
      <c r="J3941" s="1">
        <f>out[[#This Row],[time (ms)]]/out[[#This Row],[iteration]]</f>
        <v>6.48</v>
      </c>
      <c r="K3941" s="1">
        <f>out[[#This Row],[nodes created]]/out[[#This Row],[iteration]]</f>
        <v>10</v>
      </c>
      <c r="L3941" s="1">
        <f>out[[#This Row],[nodes analyzed]]/out[[#This Row],[iteration]]</f>
        <v>3</v>
      </c>
    </row>
    <row r="3942" spans="1:12" x14ac:dyDescent="0.25">
      <c r="A3942" s="1" t="s">
        <v>15</v>
      </c>
      <c r="B3942" s="1" t="s">
        <v>12</v>
      </c>
      <c r="C3942">
        <v>1</v>
      </c>
      <c r="D3942">
        <v>50</v>
      </c>
      <c r="E3942">
        <v>318</v>
      </c>
      <c r="F3942">
        <v>500</v>
      </c>
      <c r="G3942">
        <v>150</v>
      </c>
      <c r="H3942">
        <v>64000</v>
      </c>
      <c r="I3942" s="1">
        <f>out[[#This Row],[memory theory]]/out[[#This Row],[iteration]]</f>
        <v>1280</v>
      </c>
      <c r="J3942" s="1">
        <f>out[[#This Row],[time (ms)]]/out[[#This Row],[iteration]]</f>
        <v>6.36</v>
      </c>
      <c r="K3942" s="1">
        <f>out[[#This Row],[nodes created]]/out[[#This Row],[iteration]]</f>
        <v>10</v>
      </c>
      <c r="L3942" s="1">
        <f>out[[#This Row],[nodes analyzed]]/out[[#This Row],[iteration]]</f>
        <v>3</v>
      </c>
    </row>
    <row r="3943" spans="1:12" x14ac:dyDescent="0.25">
      <c r="A3943" s="1" t="s">
        <v>15</v>
      </c>
      <c r="B3943" s="1" t="s">
        <v>12</v>
      </c>
      <c r="C3943">
        <v>1</v>
      </c>
      <c r="D3943">
        <v>50</v>
      </c>
      <c r="E3943">
        <v>310</v>
      </c>
      <c r="F3943">
        <v>500</v>
      </c>
      <c r="G3943">
        <v>150</v>
      </c>
      <c r="H3943">
        <v>64000</v>
      </c>
      <c r="I3943" s="1">
        <f>out[[#This Row],[memory theory]]/out[[#This Row],[iteration]]</f>
        <v>1280</v>
      </c>
      <c r="J3943" s="1">
        <f>out[[#This Row],[time (ms)]]/out[[#This Row],[iteration]]</f>
        <v>6.2</v>
      </c>
      <c r="K3943" s="1">
        <f>out[[#This Row],[nodes created]]/out[[#This Row],[iteration]]</f>
        <v>10</v>
      </c>
      <c r="L3943" s="1">
        <f>out[[#This Row],[nodes analyzed]]/out[[#This Row],[iteration]]</f>
        <v>3</v>
      </c>
    </row>
    <row r="3944" spans="1:12" x14ac:dyDescent="0.25">
      <c r="A3944" s="1" t="s">
        <v>15</v>
      </c>
      <c r="B3944" s="1" t="s">
        <v>12</v>
      </c>
      <c r="C3944">
        <v>1</v>
      </c>
      <c r="D3944">
        <v>50</v>
      </c>
      <c r="E3944">
        <v>336</v>
      </c>
      <c r="F3944">
        <v>500</v>
      </c>
      <c r="G3944">
        <v>150</v>
      </c>
      <c r="H3944">
        <v>64000</v>
      </c>
      <c r="I3944" s="1">
        <f>out[[#This Row],[memory theory]]/out[[#This Row],[iteration]]</f>
        <v>1280</v>
      </c>
      <c r="J3944" s="1">
        <f>out[[#This Row],[time (ms)]]/out[[#This Row],[iteration]]</f>
        <v>6.72</v>
      </c>
      <c r="K3944" s="1">
        <f>out[[#This Row],[nodes created]]/out[[#This Row],[iteration]]</f>
        <v>10</v>
      </c>
      <c r="L3944" s="1">
        <f>out[[#This Row],[nodes analyzed]]/out[[#This Row],[iteration]]</f>
        <v>3</v>
      </c>
    </row>
    <row r="3945" spans="1:12" x14ac:dyDescent="0.25">
      <c r="A3945" s="1" t="s">
        <v>15</v>
      </c>
      <c r="B3945" s="1" t="s">
        <v>12</v>
      </c>
      <c r="C3945">
        <v>1</v>
      </c>
      <c r="D3945">
        <v>50</v>
      </c>
      <c r="E3945">
        <v>378</v>
      </c>
      <c r="F3945">
        <v>500</v>
      </c>
      <c r="G3945">
        <v>150</v>
      </c>
      <c r="H3945">
        <v>64000</v>
      </c>
      <c r="I3945" s="1">
        <f>out[[#This Row],[memory theory]]/out[[#This Row],[iteration]]</f>
        <v>1280</v>
      </c>
      <c r="J3945" s="1">
        <f>out[[#This Row],[time (ms)]]/out[[#This Row],[iteration]]</f>
        <v>7.56</v>
      </c>
      <c r="K3945" s="1">
        <f>out[[#This Row],[nodes created]]/out[[#This Row],[iteration]]</f>
        <v>10</v>
      </c>
      <c r="L3945" s="1">
        <f>out[[#This Row],[nodes analyzed]]/out[[#This Row],[iteration]]</f>
        <v>3</v>
      </c>
    </row>
    <row r="3946" spans="1:12" x14ac:dyDescent="0.25">
      <c r="A3946" s="1" t="s">
        <v>15</v>
      </c>
      <c r="B3946" s="1" t="s">
        <v>12</v>
      </c>
      <c r="C3946">
        <v>1</v>
      </c>
      <c r="D3946">
        <v>50</v>
      </c>
      <c r="E3946">
        <v>394</v>
      </c>
      <c r="F3946">
        <v>500</v>
      </c>
      <c r="G3946">
        <v>150</v>
      </c>
      <c r="H3946">
        <v>64000</v>
      </c>
      <c r="I3946" s="1">
        <f>out[[#This Row],[memory theory]]/out[[#This Row],[iteration]]</f>
        <v>1280</v>
      </c>
      <c r="J3946" s="1">
        <f>out[[#This Row],[time (ms)]]/out[[#This Row],[iteration]]</f>
        <v>7.88</v>
      </c>
      <c r="K3946" s="1">
        <f>out[[#This Row],[nodes created]]/out[[#This Row],[iteration]]</f>
        <v>10</v>
      </c>
      <c r="L3946" s="1">
        <f>out[[#This Row],[nodes analyzed]]/out[[#This Row],[iteration]]</f>
        <v>3</v>
      </c>
    </row>
    <row r="3947" spans="1:12" x14ac:dyDescent="0.25">
      <c r="A3947" s="1" t="s">
        <v>15</v>
      </c>
      <c r="B3947" s="1" t="s">
        <v>12</v>
      </c>
      <c r="C3947">
        <v>1</v>
      </c>
      <c r="D3947">
        <v>50</v>
      </c>
      <c r="E3947">
        <v>339</v>
      </c>
      <c r="F3947">
        <v>500</v>
      </c>
      <c r="G3947">
        <v>150</v>
      </c>
      <c r="H3947">
        <v>64000</v>
      </c>
      <c r="I3947" s="1">
        <f>out[[#This Row],[memory theory]]/out[[#This Row],[iteration]]</f>
        <v>1280</v>
      </c>
      <c r="J3947" s="1">
        <f>out[[#This Row],[time (ms)]]/out[[#This Row],[iteration]]</f>
        <v>6.78</v>
      </c>
      <c r="K3947" s="1">
        <f>out[[#This Row],[nodes created]]/out[[#This Row],[iteration]]</f>
        <v>10</v>
      </c>
      <c r="L3947" s="1">
        <f>out[[#This Row],[nodes analyzed]]/out[[#This Row],[iteration]]</f>
        <v>3</v>
      </c>
    </row>
    <row r="3948" spans="1:12" x14ac:dyDescent="0.25">
      <c r="A3948" s="1" t="s">
        <v>15</v>
      </c>
      <c r="B3948" s="1" t="s">
        <v>12</v>
      </c>
      <c r="C3948">
        <v>1</v>
      </c>
      <c r="D3948">
        <v>50</v>
      </c>
      <c r="E3948">
        <v>347</v>
      </c>
      <c r="F3948">
        <v>500</v>
      </c>
      <c r="G3948">
        <v>150</v>
      </c>
      <c r="H3948">
        <v>64000</v>
      </c>
      <c r="I3948" s="1">
        <f>out[[#This Row],[memory theory]]/out[[#This Row],[iteration]]</f>
        <v>1280</v>
      </c>
      <c r="J3948" s="1">
        <f>out[[#This Row],[time (ms)]]/out[[#This Row],[iteration]]</f>
        <v>6.94</v>
      </c>
      <c r="K3948" s="1">
        <f>out[[#This Row],[nodes created]]/out[[#This Row],[iteration]]</f>
        <v>10</v>
      </c>
      <c r="L3948" s="1">
        <f>out[[#This Row],[nodes analyzed]]/out[[#This Row],[iteration]]</f>
        <v>3</v>
      </c>
    </row>
    <row r="3949" spans="1:12" x14ac:dyDescent="0.25">
      <c r="A3949" s="1" t="s">
        <v>15</v>
      </c>
      <c r="B3949" s="1" t="s">
        <v>12</v>
      </c>
      <c r="C3949">
        <v>1</v>
      </c>
      <c r="D3949">
        <v>50</v>
      </c>
      <c r="E3949">
        <v>306</v>
      </c>
      <c r="F3949">
        <v>500</v>
      </c>
      <c r="G3949">
        <v>150</v>
      </c>
      <c r="H3949">
        <v>64000</v>
      </c>
      <c r="I3949" s="1">
        <f>out[[#This Row],[memory theory]]/out[[#This Row],[iteration]]</f>
        <v>1280</v>
      </c>
      <c r="J3949" s="1">
        <f>out[[#This Row],[time (ms)]]/out[[#This Row],[iteration]]</f>
        <v>6.12</v>
      </c>
      <c r="K3949" s="1">
        <f>out[[#This Row],[nodes created]]/out[[#This Row],[iteration]]</f>
        <v>10</v>
      </c>
      <c r="L3949" s="1">
        <f>out[[#This Row],[nodes analyzed]]/out[[#This Row],[iteration]]</f>
        <v>3</v>
      </c>
    </row>
    <row r="3950" spans="1:12" x14ac:dyDescent="0.25">
      <c r="A3950" s="1" t="s">
        <v>15</v>
      </c>
      <c r="B3950" s="1" t="s">
        <v>12</v>
      </c>
      <c r="C3950">
        <v>1</v>
      </c>
      <c r="D3950">
        <v>50</v>
      </c>
      <c r="E3950">
        <v>341</v>
      </c>
      <c r="F3950">
        <v>500</v>
      </c>
      <c r="G3950">
        <v>150</v>
      </c>
      <c r="H3950">
        <v>64000</v>
      </c>
      <c r="I3950" s="1">
        <f>out[[#This Row],[memory theory]]/out[[#This Row],[iteration]]</f>
        <v>1280</v>
      </c>
      <c r="J3950" s="1">
        <f>out[[#This Row],[time (ms)]]/out[[#This Row],[iteration]]</f>
        <v>6.82</v>
      </c>
      <c r="K3950" s="1">
        <f>out[[#This Row],[nodes created]]/out[[#This Row],[iteration]]</f>
        <v>10</v>
      </c>
      <c r="L3950" s="1">
        <f>out[[#This Row],[nodes analyzed]]/out[[#This Row],[iteration]]</f>
        <v>3</v>
      </c>
    </row>
    <row r="3951" spans="1:12" x14ac:dyDescent="0.25">
      <c r="A3951" s="1" t="s">
        <v>15</v>
      </c>
      <c r="B3951" s="1" t="s">
        <v>12</v>
      </c>
      <c r="C3951">
        <v>1</v>
      </c>
      <c r="D3951">
        <v>50</v>
      </c>
      <c r="E3951">
        <v>317</v>
      </c>
      <c r="F3951">
        <v>500</v>
      </c>
      <c r="G3951">
        <v>150</v>
      </c>
      <c r="H3951">
        <v>64000</v>
      </c>
      <c r="I3951" s="1">
        <f>out[[#This Row],[memory theory]]/out[[#This Row],[iteration]]</f>
        <v>1280</v>
      </c>
      <c r="J3951" s="1">
        <f>out[[#This Row],[time (ms)]]/out[[#This Row],[iteration]]</f>
        <v>6.34</v>
      </c>
      <c r="K3951" s="1">
        <f>out[[#This Row],[nodes created]]/out[[#This Row],[iteration]]</f>
        <v>10</v>
      </c>
      <c r="L3951" s="1">
        <f>out[[#This Row],[nodes analyzed]]/out[[#This Row],[iteration]]</f>
        <v>3</v>
      </c>
    </row>
    <row r="3952" spans="1:12" x14ac:dyDescent="0.25">
      <c r="A3952" s="1" t="s">
        <v>15</v>
      </c>
      <c r="B3952" s="1" t="s">
        <v>12</v>
      </c>
      <c r="C3952">
        <v>2</v>
      </c>
      <c r="D3952">
        <v>50</v>
      </c>
      <c r="E3952">
        <v>2813</v>
      </c>
      <c r="F3952">
        <v>1600</v>
      </c>
      <c r="G3952">
        <v>1000</v>
      </c>
      <c r="H3952">
        <v>204800</v>
      </c>
      <c r="I3952" s="1">
        <f>out[[#This Row],[memory theory]]/out[[#This Row],[iteration]]</f>
        <v>4096</v>
      </c>
      <c r="J3952" s="1">
        <f>out[[#This Row],[time (ms)]]/out[[#This Row],[iteration]]</f>
        <v>56.26</v>
      </c>
      <c r="K3952" s="1">
        <f>out[[#This Row],[nodes created]]/out[[#This Row],[iteration]]</f>
        <v>32</v>
      </c>
      <c r="L3952" s="1">
        <f>out[[#This Row],[nodes analyzed]]/out[[#This Row],[iteration]]</f>
        <v>20</v>
      </c>
    </row>
    <row r="3953" spans="1:12" x14ac:dyDescent="0.25">
      <c r="A3953" s="1" t="s">
        <v>15</v>
      </c>
      <c r="B3953" s="1" t="s">
        <v>12</v>
      </c>
      <c r="C3953">
        <v>2</v>
      </c>
      <c r="D3953">
        <v>50</v>
      </c>
      <c r="E3953">
        <v>2927</v>
      </c>
      <c r="F3953">
        <v>1600</v>
      </c>
      <c r="G3953">
        <v>1000</v>
      </c>
      <c r="H3953">
        <v>204800</v>
      </c>
      <c r="I3953" s="1">
        <f>out[[#This Row],[memory theory]]/out[[#This Row],[iteration]]</f>
        <v>4096</v>
      </c>
      <c r="J3953" s="1">
        <f>out[[#This Row],[time (ms)]]/out[[#This Row],[iteration]]</f>
        <v>58.54</v>
      </c>
      <c r="K3953" s="1">
        <f>out[[#This Row],[nodes created]]/out[[#This Row],[iteration]]</f>
        <v>32</v>
      </c>
      <c r="L3953" s="1">
        <f>out[[#This Row],[nodes analyzed]]/out[[#This Row],[iteration]]</f>
        <v>20</v>
      </c>
    </row>
    <row r="3954" spans="1:12" x14ac:dyDescent="0.25">
      <c r="A3954" s="1" t="s">
        <v>15</v>
      </c>
      <c r="B3954" s="1" t="s">
        <v>12</v>
      </c>
      <c r="C3954">
        <v>2</v>
      </c>
      <c r="D3954">
        <v>50</v>
      </c>
      <c r="E3954">
        <v>2392</v>
      </c>
      <c r="F3954">
        <v>1600</v>
      </c>
      <c r="G3954">
        <v>1000</v>
      </c>
      <c r="H3954">
        <v>204800</v>
      </c>
      <c r="I3954" s="1">
        <f>out[[#This Row],[memory theory]]/out[[#This Row],[iteration]]</f>
        <v>4096</v>
      </c>
      <c r="J3954" s="1">
        <f>out[[#This Row],[time (ms)]]/out[[#This Row],[iteration]]</f>
        <v>47.84</v>
      </c>
      <c r="K3954" s="1">
        <f>out[[#This Row],[nodes created]]/out[[#This Row],[iteration]]</f>
        <v>32</v>
      </c>
      <c r="L3954" s="1">
        <f>out[[#This Row],[nodes analyzed]]/out[[#This Row],[iteration]]</f>
        <v>20</v>
      </c>
    </row>
    <row r="3955" spans="1:12" x14ac:dyDescent="0.25">
      <c r="A3955" s="1" t="s">
        <v>15</v>
      </c>
      <c r="B3955" s="1" t="s">
        <v>12</v>
      </c>
      <c r="C3955">
        <v>2</v>
      </c>
      <c r="D3955">
        <v>50</v>
      </c>
      <c r="E3955">
        <v>2310</v>
      </c>
      <c r="F3955">
        <v>1600</v>
      </c>
      <c r="G3955">
        <v>1000</v>
      </c>
      <c r="H3955">
        <v>204800</v>
      </c>
      <c r="I3955" s="1">
        <f>out[[#This Row],[memory theory]]/out[[#This Row],[iteration]]</f>
        <v>4096</v>
      </c>
      <c r="J3955" s="1">
        <f>out[[#This Row],[time (ms)]]/out[[#This Row],[iteration]]</f>
        <v>46.2</v>
      </c>
      <c r="K3955" s="1">
        <f>out[[#This Row],[nodes created]]/out[[#This Row],[iteration]]</f>
        <v>32</v>
      </c>
      <c r="L3955" s="1">
        <f>out[[#This Row],[nodes analyzed]]/out[[#This Row],[iteration]]</f>
        <v>20</v>
      </c>
    </row>
    <row r="3956" spans="1:12" x14ac:dyDescent="0.25">
      <c r="A3956" s="1" t="s">
        <v>15</v>
      </c>
      <c r="B3956" s="1" t="s">
        <v>12</v>
      </c>
      <c r="C3956">
        <v>2</v>
      </c>
      <c r="D3956">
        <v>50</v>
      </c>
      <c r="E3956">
        <v>2276</v>
      </c>
      <c r="F3956">
        <v>1600</v>
      </c>
      <c r="G3956">
        <v>1000</v>
      </c>
      <c r="H3956">
        <v>204800</v>
      </c>
      <c r="I3956" s="1">
        <f>out[[#This Row],[memory theory]]/out[[#This Row],[iteration]]</f>
        <v>4096</v>
      </c>
      <c r="J3956" s="1">
        <f>out[[#This Row],[time (ms)]]/out[[#This Row],[iteration]]</f>
        <v>45.52</v>
      </c>
      <c r="K3956" s="1">
        <f>out[[#This Row],[nodes created]]/out[[#This Row],[iteration]]</f>
        <v>32</v>
      </c>
      <c r="L3956" s="1">
        <f>out[[#This Row],[nodes analyzed]]/out[[#This Row],[iteration]]</f>
        <v>20</v>
      </c>
    </row>
    <row r="3957" spans="1:12" x14ac:dyDescent="0.25">
      <c r="A3957" s="1" t="s">
        <v>15</v>
      </c>
      <c r="B3957" s="1" t="s">
        <v>12</v>
      </c>
      <c r="C3957">
        <v>2</v>
      </c>
      <c r="D3957">
        <v>50</v>
      </c>
      <c r="E3957">
        <v>2302</v>
      </c>
      <c r="F3957">
        <v>1600</v>
      </c>
      <c r="G3957">
        <v>1000</v>
      </c>
      <c r="H3957">
        <v>204800</v>
      </c>
      <c r="I3957" s="1">
        <f>out[[#This Row],[memory theory]]/out[[#This Row],[iteration]]</f>
        <v>4096</v>
      </c>
      <c r="J3957" s="1">
        <f>out[[#This Row],[time (ms)]]/out[[#This Row],[iteration]]</f>
        <v>46.04</v>
      </c>
      <c r="K3957" s="1">
        <f>out[[#This Row],[nodes created]]/out[[#This Row],[iteration]]</f>
        <v>32</v>
      </c>
      <c r="L3957" s="1">
        <f>out[[#This Row],[nodes analyzed]]/out[[#This Row],[iteration]]</f>
        <v>20</v>
      </c>
    </row>
    <row r="3958" spans="1:12" x14ac:dyDescent="0.25">
      <c r="A3958" s="1" t="s">
        <v>15</v>
      </c>
      <c r="B3958" s="1" t="s">
        <v>12</v>
      </c>
      <c r="C3958">
        <v>2</v>
      </c>
      <c r="D3958">
        <v>50</v>
      </c>
      <c r="E3958">
        <v>2333</v>
      </c>
      <c r="F3958">
        <v>1600</v>
      </c>
      <c r="G3958">
        <v>1000</v>
      </c>
      <c r="H3958">
        <v>204800</v>
      </c>
      <c r="I3958" s="1">
        <f>out[[#This Row],[memory theory]]/out[[#This Row],[iteration]]</f>
        <v>4096</v>
      </c>
      <c r="J3958" s="1">
        <f>out[[#This Row],[time (ms)]]/out[[#This Row],[iteration]]</f>
        <v>46.66</v>
      </c>
      <c r="K3958" s="1">
        <f>out[[#This Row],[nodes created]]/out[[#This Row],[iteration]]</f>
        <v>32</v>
      </c>
      <c r="L3958" s="1">
        <f>out[[#This Row],[nodes analyzed]]/out[[#This Row],[iteration]]</f>
        <v>20</v>
      </c>
    </row>
    <row r="3959" spans="1:12" x14ac:dyDescent="0.25">
      <c r="A3959" s="1" t="s">
        <v>15</v>
      </c>
      <c r="B3959" s="1" t="s">
        <v>12</v>
      </c>
      <c r="C3959">
        <v>2</v>
      </c>
      <c r="D3959">
        <v>50</v>
      </c>
      <c r="E3959">
        <v>2350</v>
      </c>
      <c r="F3959">
        <v>1600</v>
      </c>
      <c r="G3959">
        <v>1000</v>
      </c>
      <c r="H3959">
        <v>204800</v>
      </c>
      <c r="I3959" s="1">
        <f>out[[#This Row],[memory theory]]/out[[#This Row],[iteration]]</f>
        <v>4096</v>
      </c>
      <c r="J3959" s="1">
        <f>out[[#This Row],[time (ms)]]/out[[#This Row],[iteration]]</f>
        <v>47</v>
      </c>
      <c r="K3959" s="1">
        <f>out[[#This Row],[nodes created]]/out[[#This Row],[iteration]]</f>
        <v>32</v>
      </c>
      <c r="L3959" s="1">
        <f>out[[#This Row],[nodes analyzed]]/out[[#This Row],[iteration]]</f>
        <v>20</v>
      </c>
    </row>
    <row r="3960" spans="1:12" x14ac:dyDescent="0.25">
      <c r="A3960" s="1" t="s">
        <v>15</v>
      </c>
      <c r="B3960" s="1" t="s">
        <v>12</v>
      </c>
      <c r="C3960">
        <v>2</v>
      </c>
      <c r="D3960">
        <v>50</v>
      </c>
      <c r="E3960">
        <v>2282</v>
      </c>
      <c r="F3960">
        <v>1600</v>
      </c>
      <c r="G3960">
        <v>1000</v>
      </c>
      <c r="H3960">
        <v>204800</v>
      </c>
      <c r="I3960" s="1">
        <f>out[[#This Row],[memory theory]]/out[[#This Row],[iteration]]</f>
        <v>4096</v>
      </c>
      <c r="J3960" s="1">
        <f>out[[#This Row],[time (ms)]]/out[[#This Row],[iteration]]</f>
        <v>45.64</v>
      </c>
      <c r="K3960" s="1">
        <f>out[[#This Row],[nodes created]]/out[[#This Row],[iteration]]</f>
        <v>32</v>
      </c>
      <c r="L3960" s="1">
        <f>out[[#This Row],[nodes analyzed]]/out[[#This Row],[iteration]]</f>
        <v>20</v>
      </c>
    </row>
    <row r="3961" spans="1:12" x14ac:dyDescent="0.25">
      <c r="A3961" s="1" t="s">
        <v>15</v>
      </c>
      <c r="B3961" s="1" t="s">
        <v>12</v>
      </c>
      <c r="C3961">
        <v>2</v>
      </c>
      <c r="D3961">
        <v>50</v>
      </c>
      <c r="E3961">
        <v>2335</v>
      </c>
      <c r="F3961">
        <v>1600</v>
      </c>
      <c r="G3961">
        <v>1000</v>
      </c>
      <c r="H3961">
        <v>204800</v>
      </c>
      <c r="I3961" s="1">
        <f>out[[#This Row],[memory theory]]/out[[#This Row],[iteration]]</f>
        <v>4096</v>
      </c>
      <c r="J3961" s="1">
        <f>out[[#This Row],[time (ms)]]/out[[#This Row],[iteration]]</f>
        <v>46.7</v>
      </c>
      <c r="K3961" s="1">
        <f>out[[#This Row],[nodes created]]/out[[#This Row],[iteration]]</f>
        <v>32</v>
      </c>
      <c r="L3961" s="1">
        <f>out[[#This Row],[nodes analyzed]]/out[[#This Row],[iteration]]</f>
        <v>20</v>
      </c>
    </row>
    <row r="3962" spans="1:12" x14ac:dyDescent="0.25">
      <c r="A3962" s="1" t="s">
        <v>15</v>
      </c>
      <c r="B3962" s="1" t="s">
        <v>12</v>
      </c>
      <c r="C3962">
        <v>2</v>
      </c>
      <c r="D3962">
        <v>50</v>
      </c>
      <c r="E3962">
        <v>2246</v>
      </c>
      <c r="F3962">
        <v>1600</v>
      </c>
      <c r="G3962">
        <v>1000</v>
      </c>
      <c r="H3962">
        <v>204800</v>
      </c>
      <c r="I3962" s="1">
        <f>out[[#This Row],[memory theory]]/out[[#This Row],[iteration]]</f>
        <v>4096</v>
      </c>
      <c r="J3962" s="1">
        <f>out[[#This Row],[time (ms)]]/out[[#This Row],[iteration]]</f>
        <v>44.92</v>
      </c>
      <c r="K3962" s="1">
        <f>out[[#This Row],[nodes created]]/out[[#This Row],[iteration]]</f>
        <v>32</v>
      </c>
      <c r="L3962" s="1">
        <f>out[[#This Row],[nodes analyzed]]/out[[#This Row],[iteration]]</f>
        <v>20</v>
      </c>
    </row>
    <row r="3963" spans="1:12" x14ac:dyDescent="0.25">
      <c r="A3963" s="1" t="s">
        <v>15</v>
      </c>
      <c r="B3963" s="1" t="s">
        <v>12</v>
      </c>
      <c r="C3963">
        <v>2</v>
      </c>
      <c r="D3963">
        <v>50</v>
      </c>
      <c r="E3963">
        <v>2280</v>
      </c>
      <c r="F3963">
        <v>1600</v>
      </c>
      <c r="G3963">
        <v>1000</v>
      </c>
      <c r="H3963">
        <v>204800</v>
      </c>
      <c r="I3963" s="1">
        <f>out[[#This Row],[memory theory]]/out[[#This Row],[iteration]]</f>
        <v>4096</v>
      </c>
      <c r="J3963" s="1">
        <f>out[[#This Row],[time (ms)]]/out[[#This Row],[iteration]]</f>
        <v>45.6</v>
      </c>
      <c r="K3963" s="1">
        <f>out[[#This Row],[nodes created]]/out[[#This Row],[iteration]]</f>
        <v>32</v>
      </c>
      <c r="L3963" s="1">
        <f>out[[#This Row],[nodes analyzed]]/out[[#This Row],[iteration]]</f>
        <v>20</v>
      </c>
    </row>
    <row r="3964" spans="1:12" x14ac:dyDescent="0.25">
      <c r="A3964" s="1" t="s">
        <v>15</v>
      </c>
      <c r="B3964" s="1" t="s">
        <v>12</v>
      </c>
      <c r="C3964">
        <v>2</v>
      </c>
      <c r="D3964">
        <v>50</v>
      </c>
      <c r="E3964">
        <v>2265</v>
      </c>
      <c r="F3964">
        <v>1600</v>
      </c>
      <c r="G3964">
        <v>1000</v>
      </c>
      <c r="H3964">
        <v>204800</v>
      </c>
      <c r="I3964" s="1">
        <f>out[[#This Row],[memory theory]]/out[[#This Row],[iteration]]</f>
        <v>4096</v>
      </c>
      <c r="J3964" s="1">
        <f>out[[#This Row],[time (ms)]]/out[[#This Row],[iteration]]</f>
        <v>45.3</v>
      </c>
      <c r="K3964" s="1">
        <f>out[[#This Row],[nodes created]]/out[[#This Row],[iteration]]</f>
        <v>32</v>
      </c>
      <c r="L3964" s="1">
        <f>out[[#This Row],[nodes analyzed]]/out[[#This Row],[iteration]]</f>
        <v>20</v>
      </c>
    </row>
    <row r="3965" spans="1:12" x14ac:dyDescent="0.25">
      <c r="A3965" s="1" t="s">
        <v>15</v>
      </c>
      <c r="B3965" s="1" t="s">
        <v>12</v>
      </c>
      <c r="C3965">
        <v>2</v>
      </c>
      <c r="D3965">
        <v>50</v>
      </c>
      <c r="E3965">
        <v>2257</v>
      </c>
      <c r="F3965">
        <v>1600</v>
      </c>
      <c r="G3965">
        <v>1000</v>
      </c>
      <c r="H3965">
        <v>204800</v>
      </c>
      <c r="I3965" s="1">
        <f>out[[#This Row],[memory theory]]/out[[#This Row],[iteration]]</f>
        <v>4096</v>
      </c>
      <c r="J3965" s="1">
        <f>out[[#This Row],[time (ms)]]/out[[#This Row],[iteration]]</f>
        <v>45.14</v>
      </c>
      <c r="K3965" s="1">
        <f>out[[#This Row],[nodes created]]/out[[#This Row],[iteration]]</f>
        <v>32</v>
      </c>
      <c r="L3965" s="1">
        <f>out[[#This Row],[nodes analyzed]]/out[[#This Row],[iteration]]</f>
        <v>20</v>
      </c>
    </row>
    <row r="3966" spans="1:12" x14ac:dyDescent="0.25">
      <c r="A3966" s="1" t="s">
        <v>15</v>
      </c>
      <c r="B3966" s="1" t="s">
        <v>12</v>
      </c>
      <c r="C3966">
        <v>2</v>
      </c>
      <c r="D3966">
        <v>50</v>
      </c>
      <c r="E3966">
        <v>2317</v>
      </c>
      <c r="F3966">
        <v>1600</v>
      </c>
      <c r="G3966">
        <v>1000</v>
      </c>
      <c r="H3966">
        <v>204800</v>
      </c>
      <c r="I3966" s="1">
        <f>out[[#This Row],[memory theory]]/out[[#This Row],[iteration]]</f>
        <v>4096</v>
      </c>
      <c r="J3966" s="1">
        <f>out[[#This Row],[time (ms)]]/out[[#This Row],[iteration]]</f>
        <v>46.34</v>
      </c>
      <c r="K3966" s="1">
        <f>out[[#This Row],[nodes created]]/out[[#This Row],[iteration]]</f>
        <v>32</v>
      </c>
      <c r="L3966" s="1">
        <f>out[[#This Row],[nodes analyzed]]/out[[#This Row],[iteration]]</f>
        <v>20</v>
      </c>
    </row>
    <row r="3967" spans="1:12" x14ac:dyDescent="0.25">
      <c r="A3967" s="1" t="s">
        <v>15</v>
      </c>
      <c r="B3967" s="1" t="s">
        <v>12</v>
      </c>
      <c r="C3967">
        <v>2</v>
      </c>
      <c r="D3967">
        <v>50</v>
      </c>
      <c r="E3967">
        <v>2376</v>
      </c>
      <c r="F3967">
        <v>1600</v>
      </c>
      <c r="G3967">
        <v>1000</v>
      </c>
      <c r="H3967">
        <v>204800</v>
      </c>
      <c r="I3967" s="1">
        <f>out[[#This Row],[memory theory]]/out[[#This Row],[iteration]]</f>
        <v>4096</v>
      </c>
      <c r="J3967" s="1">
        <f>out[[#This Row],[time (ms)]]/out[[#This Row],[iteration]]</f>
        <v>47.52</v>
      </c>
      <c r="K3967" s="1">
        <f>out[[#This Row],[nodes created]]/out[[#This Row],[iteration]]</f>
        <v>32</v>
      </c>
      <c r="L3967" s="1">
        <f>out[[#This Row],[nodes analyzed]]/out[[#This Row],[iteration]]</f>
        <v>20</v>
      </c>
    </row>
    <row r="3968" spans="1:12" x14ac:dyDescent="0.25">
      <c r="A3968" s="1" t="s">
        <v>15</v>
      </c>
      <c r="B3968" s="1" t="s">
        <v>12</v>
      </c>
      <c r="C3968">
        <v>2</v>
      </c>
      <c r="D3968">
        <v>50</v>
      </c>
      <c r="E3968">
        <v>2288</v>
      </c>
      <c r="F3968">
        <v>1600</v>
      </c>
      <c r="G3968">
        <v>1000</v>
      </c>
      <c r="H3968">
        <v>204800</v>
      </c>
      <c r="I3968" s="1">
        <f>out[[#This Row],[memory theory]]/out[[#This Row],[iteration]]</f>
        <v>4096</v>
      </c>
      <c r="J3968" s="1">
        <f>out[[#This Row],[time (ms)]]/out[[#This Row],[iteration]]</f>
        <v>45.76</v>
      </c>
      <c r="K3968" s="1">
        <f>out[[#This Row],[nodes created]]/out[[#This Row],[iteration]]</f>
        <v>32</v>
      </c>
      <c r="L3968" s="1">
        <f>out[[#This Row],[nodes analyzed]]/out[[#This Row],[iteration]]</f>
        <v>20</v>
      </c>
    </row>
    <row r="3969" spans="1:12" x14ac:dyDescent="0.25">
      <c r="A3969" s="1" t="s">
        <v>15</v>
      </c>
      <c r="B3969" s="1" t="s">
        <v>12</v>
      </c>
      <c r="C3969">
        <v>2</v>
      </c>
      <c r="D3969">
        <v>50</v>
      </c>
      <c r="E3969">
        <v>2271</v>
      </c>
      <c r="F3969">
        <v>1600</v>
      </c>
      <c r="G3969">
        <v>1000</v>
      </c>
      <c r="H3969">
        <v>204800</v>
      </c>
      <c r="I3969" s="1">
        <f>out[[#This Row],[memory theory]]/out[[#This Row],[iteration]]</f>
        <v>4096</v>
      </c>
      <c r="J3969" s="1">
        <f>out[[#This Row],[time (ms)]]/out[[#This Row],[iteration]]</f>
        <v>45.42</v>
      </c>
      <c r="K3969" s="1">
        <f>out[[#This Row],[nodes created]]/out[[#This Row],[iteration]]</f>
        <v>32</v>
      </c>
      <c r="L3969" s="1">
        <f>out[[#This Row],[nodes analyzed]]/out[[#This Row],[iteration]]</f>
        <v>20</v>
      </c>
    </row>
    <row r="3970" spans="1:12" x14ac:dyDescent="0.25">
      <c r="A3970" s="1" t="s">
        <v>15</v>
      </c>
      <c r="B3970" s="1" t="s">
        <v>12</v>
      </c>
      <c r="C3970">
        <v>2</v>
      </c>
      <c r="D3970">
        <v>50</v>
      </c>
      <c r="E3970">
        <v>2420</v>
      </c>
      <c r="F3970">
        <v>1600</v>
      </c>
      <c r="G3970">
        <v>1000</v>
      </c>
      <c r="H3970">
        <v>204800</v>
      </c>
      <c r="I3970" s="1">
        <f>out[[#This Row],[memory theory]]/out[[#This Row],[iteration]]</f>
        <v>4096</v>
      </c>
      <c r="J3970" s="1">
        <f>out[[#This Row],[time (ms)]]/out[[#This Row],[iteration]]</f>
        <v>48.4</v>
      </c>
      <c r="K3970" s="1">
        <f>out[[#This Row],[nodes created]]/out[[#This Row],[iteration]]</f>
        <v>32</v>
      </c>
      <c r="L3970" s="1">
        <f>out[[#This Row],[nodes analyzed]]/out[[#This Row],[iteration]]</f>
        <v>20</v>
      </c>
    </row>
    <row r="3971" spans="1:12" x14ac:dyDescent="0.25">
      <c r="A3971" s="1" t="s">
        <v>15</v>
      </c>
      <c r="B3971" s="1" t="s">
        <v>12</v>
      </c>
      <c r="C3971">
        <v>2</v>
      </c>
      <c r="D3971">
        <v>50</v>
      </c>
      <c r="E3971">
        <v>2321</v>
      </c>
      <c r="F3971">
        <v>1600</v>
      </c>
      <c r="G3971">
        <v>1000</v>
      </c>
      <c r="H3971">
        <v>204800</v>
      </c>
      <c r="I3971" s="1">
        <f>out[[#This Row],[memory theory]]/out[[#This Row],[iteration]]</f>
        <v>4096</v>
      </c>
      <c r="J3971" s="1">
        <f>out[[#This Row],[time (ms)]]/out[[#This Row],[iteration]]</f>
        <v>46.42</v>
      </c>
      <c r="K3971" s="1">
        <f>out[[#This Row],[nodes created]]/out[[#This Row],[iteration]]</f>
        <v>32</v>
      </c>
      <c r="L3971" s="1">
        <f>out[[#This Row],[nodes analyzed]]/out[[#This Row],[iteration]]</f>
        <v>20</v>
      </c>
    </row>
    <row r="3972" spans="1:12" x14ac:dyDescent="0.25">
      <c r="A3972" s="1" t="s">
        <v>15</v>
      </c>
      <c r="B3972" s="1" t="s">
        <v>12</v>
      </c>
      <c r="C3972">
        <v>2</v>
      </c>
      <c r="D3972">
        <v>50</v>
      </c>
      <c r="E3972">
        <v>2333</v>
      </c>
      <c r="F3972">
        <v>1600</v>
      </c>
      <c r="G3972">
        <v>1000</v>
      </c>
      <c r="H3972">
        <v>204800</v>
      </c>
      <c r="I3972" s="1">
        <f>out[[#This Row],[memory theory]]/out[[#This Row],[iteration]]</f>
        <v>4096</v>
      </c>
      <c r="J3972" s="1">
        <f>out[[#This Row],[time (ms)]]/out[[#This Row],[iteration]]</f>
        <v>46.66</v>
      </c>
      <c r="K3972" s="1">
        <f>out[[#This Row],[nodes created]]/out[[#This Row],[iteration]]</f>
        <v>32</v>
      </c>
      <c r="L3972" s="1">
        <f>out[[#This Row],[nodes analyzed]]/out[[#This Row],[iteration]]</f>
        <v>20</v>
      </c>
    </row>
    <row r="3973" spans="1:12" x14ac:dyDescent="0.25">
      <c r="A3973" s="1" t="s">
        <v>15</v>
      </c>
      <c r="B3973" s="1" t="s">
        <v>12</v>
      </c>
      <c r="C3973">
        <v>2</v>
      </c>
      <c r="D3973">
        <v>50</v>
      </c>
      <c r="E3973">
        <v>2319</v>
      </c>
      <c r="F3973">
        <v>1600</v>
      </c>
      <c r="G3973">
        <v>1000</v>
      </c>
      <c r="H3973">
        <v>204800</v>
      </c>
      <c r="I3973" s="1">
        <f>out[[#This Row],[memory theory]]/out[[#This Row],[iteration]]</f>
        <v>4096</v>
      </c>
      <c r="J3973" s="1">
        <f>out[[#This Row],[time (ms)]]/out[[#This Row],[iteration]]</f>
        <v>46.38</v>
      </c>
      <c r="K3973" s="1">
        <f>out[[#This Row],[nodes created]]/out[[#This Row],[iteration]]</f>
        <v>32</v>
      </c>
      <c r="L3973" s="1">
        <f>out[[#This Row],[nodes analyzed]]/out[[#This Row],[iteration]]</f>
        <v>20</v>
      </c>
    </row>
    <row r="3974" spans="1:12" x14ac:dyDescent="0.25">
      <c r="A3974" s="1" t="s">
        <v>15</v>
      </c>
      <c r="B3974" s="1" t="s">
        <v>12</v>
      </c>
      <c r="C3974">
        <v>2</v>
      </c>
      <c r="D3974">
        <v>50</v>
      </c>
      <c r="E3974">
        <v>2294</v>
      </c>
      <c r="F3974">
        <v>1600</v>
      </c>
      <c r="G3974">
        <v>1000</v>
      </c>
      <c r="H3974">
        <v>204800</v>
      </c>
      <c r="I3974" s="1">
        <f>out[[#This Row],[memory theory]]/out[[#This Row],[iteration]]</f>
        <v>4096</v>
      </c>
      <c r="J3974" s="1">
        <f>out[[#This Row],[time (ms)]]/out[[#This Row],[iteration]]</f>
        <v>45.88</v>
      </c>
      <c r="K3974" s="1">
        <f>out[[#This Row],[nodes created]]/out[[#This Row],[iteration]]</f>
        <v>32</v>
      </c>
      <c r="L3974" s="1">
        <f>out[[#This Row],[nodes analyzed]]/out[[#This Row],[iteration]]</f>
        <v>20</v>
      </c>
    </row>
    <row r="3975" spans="1:12" x14ac:dyDescent="0.25">
      <c r="A3975" s="1" t="s">
        <v>15</v>
      </c>
      <c r="B3975" s="1" t="s">
        <v>12</v>
      </c>
      <c r="C3975">
        <v>2</v>
      </c>
      <c r="D3975">
        <v>50</v>
      </c>
      <c r="E3975">
        <v>2353</v>
      </c>
      <c r="F3975">
        <v>1600</v>
      </c>
      <c r="G3975">
        <v>1000</v>
      </c>
      <c r="H3975">
        <v>204800</v>
      </c>
      <c r="I3975" s="1">
        <f>out[[#This Row],[memory theory]]/out[[#This Row],[iteration]]</f>
        <v>4096</v>
      </c>
      <c r="J3975" s="1">
        <f>out[[#This Row],[time (ms)]]/out[[#This Row],[iteration]]</f>
        <v>47.06</v>
      </c>
      <c r="K3975" s="1">
        <f>out[[#This Row],[nodes created]]/out[[#This Row],[iteration]]</f>
        <v>32</v>
      </c>
      <c r="L3975" s="1">
        <f>out[[#This Row],[nodes analyzed]]/out[[#This Row],[iteration]]</f>
        <v>20</v>
      </c>
    </row>
    <row r="3976" spans="1:12" x14ac:dyDescent="0.25">
      <c r="A3976" s="1" t="s">
        <v>15</v>
      </c>
      <c r="B3976" s="1" t="s">
        <v>12</v>
      </c>
      <c r="C3976">
        <v>2</v>
      </c>
      <c r="D3976">
        <v>50</v>
      </c>
      <c r="E3976">
        <v>2514</v>
      </c>
      <c r="F3976">
        <v>1600</v>
      </c>
      <c r="G3976">
        <v>1000</v>
      </c>
      <c r="H3976">
        <v>204800</v>
      </c>
      <c r="I3976" s="1">
        <f>out[[#This Row],[memory theory]]/out[[#This Row],[iteration]]</f>
        <v>4096</v>
      </c>
      <c r="J3976" s="1">
        <f>out[[#This Row],[time (ms)]]/out[[#This Row],[iteration]]</f>
        <v>50.28</v>
      </c>
      <c r="K3976" s="1">
        <f>out[[#This Row],[nodes created]]/out[[#This Row],[iteration]]</f>
        <v>32</v>
      </c>
      <c r="L3976" s="1">
        <f>out[[#This Row],[nodes analyzed]]/out[[#This Row],[iteration]]</f>
        <v>20</v>
      </c>
    </row>
    <row r="3977" spans="1:12" x14ac:dyDescent="0.25">
      <c r="A3977" s="1" t="s">
        <v>15</v>
      </c>
      <c r="B3977" s="1" t="s">
        <v>12</v>
      </c>
      <c r="C3977">
        <v>2</v>
      </c>
      <c r="D3977">
        <v>50</v>
      </c>
      <c r="E3977">
        <v>2503</v>
      </c>
      <c r="F3977">
        <v>1600</v>
      </c>
      <c r="G3977">
        <v>1000</v>
      </c>
      <c r="H3977">
        <v>204800</v>
      </c>
      <c r="I3977" s="1">
        <f>out[[#This Row],[memory theory]]/out[[#This Row],[iteration]]</f>
        <v>4096</v>
      </c>
      <c r="J3977" s="1">
        <f>out[[#This Row],[time (ms)]]/out[[#This Row],[iteration]]</f>
        <v>50.06</v>
      </c>
      <c r="K3977" s="1">
        <f>out[[#This Row],[nodes created]]/out[[#This Row],[iteration]]</f>
        <v>32</v>
      </c>
      <c r="L3977" s="1">
        <f>out[[#This Row],[nodes analyzed]]/out[[#This Row],[iteration]]</f>
        <v>20</v>
      </c>
    </row>
    <row r="3978" spans="1:12" x14ac:dyDescent="0.25">
      <c r="A3978" s="1" t="s">
        <v>15</v>
      </c>
      <c r="B3978" s="1" t="s">
        <v>12</v>
      </c>
      <c r="C3978">
        <v>2</v>
      </c>
      <c r="D3978">
        <v>50</v>
      </c>
      <c r="E3978">
        <v>2396</v>
      </c>
      <c r="F3978">
        <v>1600</v>
      </c>
      <c r="G3978">
        <v>1000</v>
      </c>
      <c r="H3978">
        <v>204800</v>
      </c>
      <c r="I3978" s="1">
        <f>out[[#This Row],[memory theory]]/out[[#This Row],[iteration]]</f>
        <v>4096</v>
      </c>
      <c r="J3978" s="1">
        <f>out[[#This Row],[time (ms)]]/out[[#This Row],[iteration]]</f>
        <v>47.92</v>
      </c>
      <c r="K3978" s="1">
        <f>out[[#This Row],[nodes created]]/out[[#This Row],[iteration]]</f>
        <v>32</v>
      </c>
      <c r="L3978" s="1">
        <f>out[[#This Row],[nodes analyzed]]/out[[#This Row],[iteration]]</f>
        <v>20</v>
      </c>
    </row>
    <row r="3979" spans="1:12" x14ac:dyDescent="0.25">
      <c r="A3979" s="1" t="s">
        <v>15</v>
      </c>
      <c r="B3979" s="1" t="s">
        <v>12</v>
      </c>
      <c r="C3979">
        <v>2</v>
      </c>
      <c r="D3979">
        <v>50</v>
      </c>
      <c r="E3979">
        <v>2419</v>
      </c>
      <c r="F3979">
        <v>1600</v>
      </c>
      <c r="G3979">
        <v>1000</v>
      </c>
      <c r="H3979">
        <v>204800</v>
      </c>
      <c r="I3979" s="1">
        <f>out[[#This Row],[memory theory]]/out[[#This Row],[iteration]]</f>
        <v>4096</v>
      </c>
      <c r="J3979" s="1">
        <f>out[[#This Row],[time (ms)]]/out[[#This Row],[iteration]]</f>
        <v>48.38</v>
      </c>
      <c r="K3979" s="1">
        <f>out[[#This Row],[nodes created]]/out[[#This Row],[iteration]]</f>
        <v>32</v>
      </c>
      <c r="L3979" s="1">
        <f>out[[#This Row],[nodes analyzed]]/out[[#This Row],[iteration]]</f>
        <v>20</v>
      </c>
    </row>
    <row r="3980" spans="1:12" x14ac:dyDescent="0.25">
      <c r="A3980" s="1" t="s">
        <v>15</v>
      </c>
      <c r="B3980" s="1" t="s">
        <v>12</v>
      </c>
      <c r="C3980">
        <v>2</v>
      </c>
      <c r="D3980">
        <v>50</v>
      </c>
      <c r="E3980">
        <v>2426</v>
      </c>
      <c r="F3980">
        <v>1600</v>
      </c>
      <c r="G3980">
        <v>1000</v>
      </c>
      <c r="H3980">
        <v>204800</v>
      </c>
      <c r="I3980" s="1">
        <f>out[[#This Row],[memory theory]]/out[[#This Row],[iteration]]</f>
        <v>4096</v>
      </c>
      <c r="J3980" s="1">
        <f>out[[#This Row],[time (ms)]]/out[[#This Row],[iteration]]</f>
        <v>48.52</v>
      </c>
      <c r="K3980" s="1">
        <f>out[[#This Row],[nodes created]]/out[[#This Row],[iteration]]</f>
        <v>32</v>
      </c>
      <c r="L3980" s="1">
        <f>out[[#This Row],[nodes analyzed]]/out[[#This Row],[iteration]]</f>
        <v>20</v>
      </c>
    </row>
    <row r="3981" spans="1:12" x14ac:dyDescent="0.25">
      <c r="A3981" s="1" t="s">
        <v>15</v>
      </c>
      <c r="B3981" s="1" t="s">
        <v>12</v>
      </c>
      <c r="C3981">
        <v>2</v>
      </c>
      <c r="D3981">
        <v>50</v>
      </c>
      <c r="E3981">
        <v>2447</v>
      </c>
      <c r="F3981">
        <v>1600</v>
      </c>
      <c r="G3981">
        <v>1000</v>
      </c>
      <c r="H3981">
        <v>204800</v>
      </c>
      <c r="I3981" s="1">
        <f>out[[#This Row],[memory theory]]/out[[#This Row],[iteration]]</f>
        <v>4096</v>
      </c>
      <c r="J3981" s="1">
        <f>out[[#This Row],[time (ms)]]/out[[#This Row],[iteration]]</f>
        <v>48.94</v>
      </c>
      <c r="K3981" s="1">
        <f>out[[#This Row],[nodes created]]/out[[#This Row],[iteration]]</f>
        <v>32</v>
      </c>
      <c r="L3981" s="1">
        <f>out[[#This Row],[nodes analyzed]]/out[[#This Row],[iteration]]</f>
        <v>20</v>
      </c>
    </row>
    <row r="3982" spans="1:12" x14ac:dyDescent="0.25">
      <c r="A3982" s="1" t="s">
        <v>15</v>
      </c>
      <c r="B3982" s="1" t="s">
        <v>12</v>
      </c>
      <c r="C3982">
        <v>2</v>
      </c>
      <c r="D3982">
        <v>50</v>
      </c>
      <c r="E3982">
        <v>2722</v>
      </c>
      <c r="F3982">
        <v>1600</v>
      </c>
      <c r="G3982">
        <v>1000</v>
      </c>
      <c r="H3982">
        <v>204800</v>
      </c>
      <c r="I3982" s="1">
        <f>out[[#This Row],[memory theory]]/out[[#This Row],[iteration]]</f>
        <v>4096</v>
      </c>
      <c r="J3982" s="1">
        <f>out[[#This Row],[time (ms)]]/out[[#This Row],[iteration]]</f>
        <v>54.44</v>
      </c>
      <c r="K3982" s="1">
        <f>out[[#This Row],[nodes created]]/out[[#This Row],[iteration]]</f>
        <v>32</v>
      </c>
      <c r="L3982" s="1">
        <f>out[[#This Row],[nodes analyzed]]/out[[#This Row],[iteration]]</f>
        <v>20</v>
      </c>
    </row>
    <row r="3983" spans="1:12" x14ac:dyDescent="0.25">
      <c r="A3983" s="1" t="s">
        <v>15</v>
      </c>
      <c r="B3983" s="1" t="s">
        <v>12</v>
      </c>
      <c r="C3983">
        <v>2</v>
      </c>
      <c r="D3983">
        <v>50</v>
      </c>
      <c r="E3983">
        <v>2536</v>
      </c>
      <c r="F3983">
        <v>1600</v>
      </c>
      <c r="G3983">
        <v>1000</v>
      </c>
      <c r="H3983">
        <v>204800</v>
      </c>
      <c r="I3983" s="1">
        <f>out[[#This Row],[memory theory]]/out[[#This Row],[iteration]]</f>
        <v>4096</v>
      </c>
      <c r="J3983" s="1">
        <f>out[[#This Row],[time (ms)]]/out[[#This Row],[iteration]]</f>
        <v>50.72</v>
      </c>
      <c r="K3983" s="1">
        <f>out[[#This Row],[nodes created]]/out[[#This Row],[iteration]]</f>
        <v>32</v>
      </c>
      <c r="L3983" s="1">
        <f>out[[#This Row],[nodes analyzed]]/out[[#This Row],[iteration]]</f>
        <v>20</v>
      </c>
    </row>
    <row r="3984" spans="1:12" x14ac:dyDescent="0.25">
      <c r="A3984" s="1" t="s">
        <v>15</v>
      </c>
      <c r="B3984" s="1" t="s">
        <v>12</v>
      </c>
      <c r="C3984">
        <v>2</v>
      </c>
      <c r="D3984">
        <v>50</v>
      </c>
      <c r="E3984">
        <v>2431</v>
      </c>
      <c r="F3984">
        <v>1600</v>
      </c>
      <c r="G3984">
        <v>1000</v>
      </c>
      <c r="H3984">
        <v>204800</v>
      </c>
      <c r="I3984" s="1">
        <f>out[[#This Row],[memory theory]]/out[[#This Row],[iteration]]</f>
        <v>4096</v>
      </c>
      <c r="J3984" s="1">
        <f>out[[#This Row],[time (ms)]]/out[[#This Row],[iteration]]</f>
        <v>48.62</v>
      </c>
      <c r="K3984" s="1">
        <f>out[[#This Row],[nodes created]]/out[[#This Row],[iteration]]</f>
        <v>32</v>
      </c>
      <c r="L3984" s="1">
        <f>out[[#This Row],[nodes analyzed]]/out[[#This Row],[iteration]]</f>
        <v>20</v>
      </c>
    </row>
    <row r="3985" spans="1:12" x14ac:dyDescent="0.25">
      <c r="A3985" s="1" t="s">
        <v>15</v>
      </c>
      <c r="B3985" s="1" t="s">
        <v>12</v>
      </c>
      <c r="C3985">
        <v>2</v>
      </c>
      <c r="D3985">
        <v>50</v>
      </c>
      <c r="E3985">
        <v>2360</v>
      </c>
      <c r="F3985">
        <v>1600</v>
      </c>
      <c r="G3985">
        <v>1000</v>
      </c>
      <c r="H3985">
        <v>204800</v>
      </c>
      <c r="I3985" s="1">
        <f>out[[#This Row],[memory theory]]/out[[#This Row],[iteration]]</f>
        <v>4096</v>
      </c>
      <c r="J3985" s="1">
        <f>out[[#This Row],[time (ms)]]/out[[#This Row],[iteration]]</f>
        <v>47.2</v>
      </c>
      <c r="K3985" s="1">
        <f>out[[#This Row],[nodes created]]/out[[#This Row],[iteration]]</f>
        <v>32</v>
      </c>
      <c r="L3985" s="1">
        <f>out[[#This Row],[nodes analyzed]]/out[[#This Row],[iteration]]</f>
        <v>20</v>
      </c>
    </row>
    <row r="3986" spans="1:12" x14ac:dyDescent="0.25">
      <c r="A3986" s="1" t="s">
        <v>15</v>
      </c>
      <c r="B3986" s="1" t="s">
        <v>12</v>
      </c>
      <c r="C3986">
        <v>2</v>
      </c>
      <c r="D3986">
        <v>50</v>
      </c>
      <c r="E3986">
        <v>2359</v>
      </c>
      <c r="F3986">
        <v>1600</v>
      </c>
      <c r="G3986">
        <v>1000</v>
      </c>
      <c r="H3986">
        <v>204800</v>
      </c>
      <c r="I3986" s="1">
        <f>out[[#This Row],[memory theory]]/out[[#This Row],[iteration]]</f>
        <v>4096</v>
      </c>
      <c r="J3986" s="1">
        <f>out[[#This Row],[time (ms)]]/out[[#This Row],[iteration]]</f>
        <v>47.18</v>
      </c>
      <c r="K3986" s="1">
        <f>out[[#This Row],[nodes created]]/out[[#This Row],[iteration]]</f>
        <v>32</v>
      </c>
      <c r="L3986" s="1">
        <f>out[[#This Row],[nodes analyzed]]/out[[#This Row],[iteration]]</f>
        <v>20</v>
      </c>
    </row>
    <row r="3987" spans="1:12" x14ac:dyDescent="0.25">
      <c r="A3987" s="1" t="s">
        <v>15</v>
      </c>
      <c r="B3987" s="1" t="s">
        <v>12</v>
      </c>
      <c r="C3987">
        <v>2</v>
      </c>
      <c r="D3987">
        <v>50</v>
      </c>
      <c r="E3987">
        <v>2356</v>
      </c>
      <c r="F3987">
        <v>1600</v>
      </c>
      <c r="G3987">
        <v>1000</v>
      </c>
      <c r="H3987">
        <v>204800</v>
      </c>
      <c r="I3987" s="1">
        <f>out[[#This Row],[memory theory]]/out[[#This Row],[iteration]]</f>
        <v>4096</v>
      </c>
      <c r="J3987" s="1">
        <f>out[[#This Row],[time (ms)]]/out[[#This Row],[iteration]]</f>
        <v>47.12</v>
      </c>
      <c r="K3987" s="1">
        <f>out[[#This Row],[nodes created]]/out[[#This Row],[iteration]]</f>
        <v>32</v>
      </c>
      <c r="L3987" s="1">
        <f>out[[#This Row],[nodes analyzed]]/out[[#This Row],[iteration]]</f>
        <v>20</v>
      </c>
    </row>
    <row r="3988" spans="1:12" x14ac:dyDescent="0.25">
      <c r="A3988" s="1" t="s">
        <v>15</v>
      </c>
      <c r="B3988" s="1" t="s">
        <v>12</v>
      </c>
      <c r="C3988">
        <v>2</v>
      </c>
      <c r="D3988">
        <v>50</v>
      </c>
      <c r="E3988">
        <v>2360</v>
      </c>
      <c r="F3988">
        <v>1600</v>
      </c>
      <c r="G3988">
        <v>1000</v>
      </c>
      <c r="H3988">
        <v>204800</v>
      </c>
      <c r="I3988" s="1">
        <f>out[[#This Row],[memory theory]]/out[[#This Row],[iteration]]</f>
        <v>4096</v>
      </c>
      <c r="J3988" s="1">
        <f>out[[#This Row],[time (ms)]]/out[[#This Row],[iteration]]</f>
        <v>47.2</v>
      </c>
      <c r="K3988" s="1">
        <f>out[[#This Row],[nodes created]]/out[[#This Row],[iteration]]</f>
        <v>32</v>
      </c>
      <c r="L3988" s="1">
        <f>out[[#This Row],[nodes analyzed]]/out[[#This Row],[iteration]]</f>
        <v>20</v>
      </c>
    </row>
    <row r="3989" spans="1:12" x14ac:dyDescent="0.25">
      <c r="A3989" s="1" t="s">
        <v>15</v>
      </c>
      <c r="B3989" s="1" t="s">
        <v>12</v>
      </c>
      <c r="C3989">
        <v>2</v>
      </c>
      <c r="D3989">
        <v>50</v>
      </c>
      <c r="E3989">
        <v>2398</v>
      </c>
      <c r="F3989">
        <v>1600</v>
      </c>
      <c r="G3989">
        <v>1000</v>
      </c>
      <c r="H3989">
        <v>204800</v>
      </c>
      <c r="I3989" s="1">
        <f>out[[#This Row],[memory theory]]/out[[#This Row],[iteration]]</f>
        <v>4096</v>
      </c>
      <c r="J3989" s="1">
        <f>out[[#This Row],[time (ms)]]/out[[#This Row],[iteration]]</f>
        <v>47.96</v>
      </c>
      <c r="K3989" s="1">
        <f>out[[#This Row],[nodes created]]/out[[#This Row],[iteration]]</f>
        <v>32</v>
      </c>
      <c r="L3989" s="1">
        <f>out[[#This Row],[nodes analyzed]]/out[[#This Row],[iteration]]</f>
        <v>20</v>
      </c>
    </row>
    <row r="3990" spans="1:12" x14ac:dyDescent="0.25">
      <c r="A3990" s="1" t="s">
        <v>15</v>
      </c>
      <c r="B3990" s="1" t="s">
        <v>12</v>
      </c>
      <c r="C3990">
        <v>2</v>
      </c>
      <c r="D3990">
        <v>50</v>
      </c>
      <c r="E3990">
        <v>2407</v>
      </c>
      <c r="F3990">
        <v>1600</v>
      </c>
      <c r="G3990">
        <v>1000</v>
      </c>
      <c r="H3990">
        <v>204800</v>
      </c>
      <c r="I3990" s="1">
        <f>out[[#This Row],[memory theory]]/out[[#This Row],[iteration]]</f>
        <v>4096</v>
      </c>
      <c r="J3990" s="1">
        <f>out[[#This Row],[time (ms)]]/out[[#This Row],[iteration]]</f>
        <v>48.14</v>
      </c>
      <c r="K3990" s="1">
        <f>out[[#This Row],[nodes created]]/out[[#This Row],[iteration]]</f>
        <v>32</v>
      </c>
      <c r="L3990" s="1">
        <f>out[[#This Row],[nodes analyzed]]/out[[#This Row],[iteration]]</f>
        <v>20</v>
      </c>
    </row>
    <row r="3991" spans="1:12" x14ac:dyDescent="0.25">
      <c r="A3991" s="1" t="s">
        <v>15</v>
      </c>
      <c r="B3991" s="1" t="s">
        <v>12</v>
      </c>
      <c r="C3991">
        <v>2</v>
      </c>
      <c r="D3991">
        <v>50</v>
      </c>
      <c r="E3991">
        <v>2353</v>
      </c>
      <c r="F3991">
        <v>1600</v>
      </c>
      <c r="G3991">
        <v>1000</v>
      </c>
      <c r="H3991">
        <v>204800</v>
      </c>
      <c r="I3991" s="1">
        <f>out[[#This Row],[memory theory]]/out[[#This Row],[iteration]]</f>
        <v>4096</v>
      </c>
      <c r="J3991" s="1">
        <f>out[[#This Row],[time (ms)]]/out[[#This Row],[iteration]]</f>
        <v>47.06</v>
      </c>
      <c r="K3991" s="1">
        <f>out[[#This Row],[nodes created]]/out[[#This Row],[iteration]]</f>
        <v>32</v>
      </c>
      <c r="L3991" s="1">
        <f>out[[#This Row],[nodes analyzed]]/out[[#This Row],[iteration]]</f>
        <v>20</v>
      </c>
    </row>
    <row r="3992" spans="1:12" x14ac:dyDescent="0.25">
      <c r="A3992" s="1" t="s">
        <v>15</v>
      </c>
      <c r="B3992" s="1" t="s">
        <v>12</v>
      </c>
      <c r="C3992">
        <v>2</v>
      </c>
      <c r="D3992">
        <v>50</v>
      </c>
      <c r="E3992">
        <v>2425</v>
      </c>
      <c r="F3992">
        <v>1600</v>
      </c>
      <c r="G3992">
        <v>1000</v>
      </c>
      <c r="H3992">
        <v>204800</v>
      </c>
      <c r="I3992" s="1">
        <f>out[[#This Row],[memory theory]]/out[[#This Row],[iteration]]</f>
        <v>4096</v>
      </c>
      <c r="J3992" s="1">
        <f>out[[#This Row],[time (ms)]]/out[[#This Row],[iteration]]</f>
        <v>48.5</v>
      </c>
      <c r="K3992" s="1">
        <f>out[[#This Row],[nodes created]]/out[[#This Row],[iteration]]</f>
        <v>32</v>
      </c>
      <c r="L3992" s="1">
        <f>out[[#This Row],[nodes analyzed]]/out[[#This Row],[iteration]]</f>
        <v>20</v>
      </c>
    </row>
    <row r="3993" spans="1:12" x14ac:dyDescent="0.25">
      <c r="A3993" s="1" t="s">
        <v>15</v>
      </c>
      <c r="B3993" s="1" t="s">
        <v>12</v>
      </c>
      <c r="C3993">
        <v>2</v>
      </c>
      <c r="D3993">
        <v>50</v>
      </c>
      <c r="E3993">
        <v>2606</v>
      </c>
      <c r="F3993">
        <v>1600</v>
      </c>
      <c r="G3993">
        <v>1000</v>
      </c>
      <c r="H3993">
        <v>204800</v>
      </c>
      <c r="I3993" s="1">
        <f>out[[#This Row],[memory theory]]/out[[#This Row],[iteration]]</f>
        <v>4096</v>
      </c>
      <c r="J3993" s="1">
        <f>out[[#This Row],[time (ms)]]/out[[#This Row],[iteration]]</f>
        <v>52.12</v>
      </c>
      <c r="K3993" s="1">
        <f>out[[#This Row],[nodes created]]/out[[#This Row],[iteration]]</f>
        <v>32</v>
      </c>
      <c r="L3993" s="1">
        <f>out[[#This Row],[nodes analyzed]]/out[[#This Row],[iteration]]</f>
        <v>20</v>
      </c>
    </row>
    <row r="3994" spans="1:12" x14ac:dyDescent="0.25">
      <c r="A3994" s="1" t="s">
        <v>15</v>
      </c>
      <c r="B3994" s="1" t="s">
        <v>12</v>
      </c>
      <c r="C3994">
        <v>2</v>
      </c>
      <c r="D3994">
        <v>50</v>
      </c>
      <c r="E3994">
        <v>2354</v>
      </c>
      <c r="F3994">
        <v>1600</v>
      </c>
      <c r="G3994">
        <v>1000</v>
      </c>
      <c r="H3994">
        <v>204800</v>
      </c>
      <c r="I3994" s="1">
        <f>out[[#This Row],[memory theory]]/out[[#This Row],[iteration]]</f>
        <v>4096</v>
      </c>
      <c r="J3994" s="1">
        <f>out[[#This Row],[time (ms)]]/out[[#This Row],[iteration]]</f>
        <v>47.08</v>
      </c>
      <c r="K3994" s="1">
        <f>out[[#This Row],[nodes created]]/out[[#This Row],[iteration]]</f>
        <v>32</v>
      </c>
      <c r="L3994" s="1">
        <f>out[[#This Row],[nodes analyzed]]/out[[#This Row],[iteration]]</f>
        <v>20</v>
      </c>
    </row>
    <row r="3995" spans="1:12" x14ac:dyDescent="0.25">
      <c r="A3995" s="1" t="s">
        <v>15</v>
      </c>
      <c r="B3995" s="1" t="s">
        <v>12</v>
      </c>
      <c r="C3995">
        <v>2</v>
      </c>
      <c r="D3995">
        <v>50</v>
      </c>
      <c r="E3995">
        <v>2763</v>
      </c>
      <c r="F3995">
        <v>1600</v>
      </c>
      <c r="G3995">
        <v>1000</v>
      </c>
      <c r="H3995">
        <v>204800</v>
      </c>
      <c r="I3995" s="1">
        <f>out[[#This Row],[memory theory]]/out[[#This Row],[iteration]]</f>
        <v>4096</v>
      </c>
      <c r="J3995" s="1">
        <f>out[[#This Row],[time (ms)]]/out[[#This Row],[iteration]]</f>
        <v>55.26</v>
      </c>
      <c r="K3995" s="1">
        <f>out[[#This Row],[nodes created]]/out[[#This Row],[iteration]]</f>
        <v>32</v>
      </c>
      <c r="L3995" s="1">
        <f>out[[#This Row],[nodes analyzed]]/out[[#This Row],[iteration]]</f>
        <v>20</v>
      </c>
    </row>
    <row r="3996" spans="1:12" x14ac:dyDescent="0.25">
      <c r="A3996" s="1" t="s">
        <v>15</v>
      </c>
      <c r="B3996" s="1" t="s">
        <v>12</v>
      </c>
      <c r="C3996">
        <v>2</v>
      </c>
      <c r="D3996">
        <v>50</v>
      </c>
      <c r="E3996">
        <v>2454</v>
      </c>
      <c r="F3996">
        <v>1600</v>
      </c>
      <c r="G3996">
        <v>1000</v>
      </c>
      <c r="H3996">
        <v>204800</v>
      </c>
      <c r="I3996" s="1">
        <f>out[[#This Row],[memory theory]]/out[[#This Row],[iteration]]</f>
        <v>4096</v>
      </c>
      <c r="J3996" s="1">
        <f>out[[#This Row],[time (ms)]]/out[[#This Row],[iteration]]</f>
        <v>49.08</v>
      </c>
      <c r="K3996" s="1">
        <f>out[[#This Row],[nodes created]]/out[[#This Row],[iteration]]</f>
        <v>32</v>
      </c>
      <c r="L3996" s="1">
        <f>out[[#This Row],[nodes analyzed]]/out[[#This Row],[iteration]]</f>
        <v>20</v>
      </c>
    </row>
    <row r="3997" spans="1:12" x14ac:dyDescent="0.25">
      <c r="A3997" s="1" t="s">
        <v>15</v>
      </c>
      <c r="B3997" s="1" t="s">
        <v>12</v>
      </c>
      <c r="C3997">
        <v>2</v>
      </c>
      <c r="D3997">
        <v>50</v>
      </c>
      <c r="E3997">
        <v>2379</v>
      </c>
      <c r="F3997">
        <v>1600</v>
      </c>
      <c r="G3997">
        <v>1000</v>
      </c>
      <c r="H3997">
        <v>204800</v>
      </c>
      <c r="I3997" s="1">
        <f>out[[#This Row],[memory theory]]/out[[#This Row],[iteration]]</f>
        <v>4096</v>
      </c>
      <c r="J3997" s="1">
        <f>out[[#This Row],[time (ms)]]/out[[#This Row],[iteration]]</f>
        <v>47.58</v>
      </c>
      <c r="K3997" s="1">
        <f>out[[#This Row],[nodes created]]/out[[#This Row],[iteration]]</f>
        <v>32</v>
      </c>
      <c r="L3997" s="1">
        <f>out[[#This Row],[nodes analyzed]]/out[[#This Row],[iteration]]</f>
        <v>20</v>
      </c>
    </row>
    <row r="3998" spans="1:12" x14ac:dyDescent="0.25">
      <c r="A3998" s="1" t="s">
        <v>15</v>
      </c>
      <c r="B3998" s="1" t="s">
        <v>12</v>
      </c>
      <c r="C3998">
        <v>2</v>
      </c>
      <c r="D3998">
        <v>50</v>
      </c>
      <c r="E3998">
        <v>2448</v>
      </c>
      <c r="F3998">
        <v>1600</v>
      </c>
      <c r="G3998">
        <v>1000</v>
      </c>
      <c r="H3998">
        <v>204800</v>
      </c>
      <c r="I3998" s="1">
        <f>out[[#This Row],[memory theory]]/out[[#This Row],[iteration]]</f>
        <v>4096</v>
      </c>
      <c r="J3998" s="1">
        <f>out[[#This Row],[time (ms)]]/out[[#This Row],[iteration]]</f>
        <v>48.96</v>
      </c>
      <c r="K3998" s="1">
        <f>out[[#This Row],[nodes created]]/out[[#This Row],[iteration]]</f>
        <v>32</v>
      </c>
      <c r="L3998" s="1">
        <f>out[[#This Row],[nodes analyzed]]/out[[#This Row],[iteration]]</f>
        <v>20</v>
      </c>
    </row>
    <row r="3999" spans="1:12" x14ac:dyDescent="0.25">
      <c r="A3999" s="1" t="s">
        <v>15</v>
      </c>
      <c r="B3999" s="1" t="s">
        <v>12</v>
      </c>
      <c r="C3999">
        <v>2</v>
      </c>
      <c r="D3999">
        <v>50</v>
      </c>
      <c r="E3999">
        <v>2538</v>
      </c>
      <c r="F3999">
        <v>1600</v>
      </c>
      <c r="G3999">
        <v>1000</v>
      </c>
      <c r="H3999">
        <v>204800</v>
      </c>
      <c r="I3999" s="1">
        <f>out[[#This Row],[memory theory]]/out[[#This Row],[iteration]]</f>
        <v>4096</v>
      </c>
      <c r="J3999" s="1">
        <f>out[[#This Row],[time (ms)]]/out[[#This Row],[iteration]]</f>
        <v>50.76</v>
      </c>
      <c r="K3999" s="1">
        <f>out[[#This Row],[nodes created]]/out[[#This Row],[iteration]]</f>
        <v>32</v>
      </c>
      <c r="L3999" s="1">
        <f>out[[#This Row],[nodes analyzed]]/out[[#This Row],[iteration]]</f>
        <v>20</v>
      </c>
    </row>
    <row r="4000" spans="1:12" x14ac:dyDescent="0.25">
      <c r="A4000" s="1" t="s">
        <v>15</v>
      </c>
      <c r="B4000" s="1" t="s">
        <v>12</v>
      </c>
      <c r="C4000">
        <v>2</v>
      </c>
      <c r="D4000">
        <v>50</v>
      </c>
      <c r="E4000">
        <v>2513</v>
      </c>
      <c r="F4000">
        <v>1600</v>
      </c>
      <c r="G4000">
        <v>1000</v>
      </c>
      <c r="H4000">
        <v>204800</v>
      </c>
      <c r="I4000" s="1">
        <f>out[[#This Row],[memory theory]]/out[[#This Row],[iteration]]</f>
        <v>4096</v>
      </c>
      <c r="J4000" s="1">
        <f>out[[#This Row],[time (ms)]]/out[[#This Row],[iteration]]</f>
        <v>50.26</v>
      </c>
      <c r="K4000" s="1">
        <f>out[[#This Row],[nodes created]]/out[[#This Row],[iteration]]</f>
        <v>32</v>
      </c>
      <c r="L4000" s="1">
        <f>out[[#This Row],[nodes analyzed]]/out[[#This Row],[iteration]]</f>
        <v>20</v>
      </c>
    </row>
    <row r="4001" spans="1:12" x14ac:dyDescent="0.25">
      <c r="A4001" s="1" t="s">
        <v>15</v>
      </c>
      <c r="B4001" s="1" t="s">
        <v>12</v>
      </c>
      <c r="C4001">
        <v>2</v>
      </c>
      <c r="D4001">
        <v>50</v>
      </c>
      <c r="E4001">
        <v>2844</v>
      </c>
      <c r="F4001">
        <v>1600</v>
      </c>
      <c r="G4001">
        <v>1000</v>
      </c>
      <c r="H4001">
        <v>204800</v>
      </c>
      <c r="I4001" s="1">
        <f>out[[#This Row],[memory theory]]/out[[#This Row],[iteration]]</f>
        <v>4096</v>
      </c>
      <c r="J4001" s="1">
        <f>out[[#This Row],[time (ms)]]/out[[#This Row],[iteration]]</f>
        <v>56.88</v>
      </c>
      <c r="K4001" s="1">
        <f>out[[#This Row],[nodes created]]/out[[#This Row],[iteration]]</f>
        <v>32</v>
      </c>
      <c r="L4001" s="1">
        <f>out[[#This Row],[nodes analyzed]]/out[[#This Row],[iteration]]</f>
        <v>20</v>
      </c>
    </row>
    <row r="4002" spans="1:12" x14ac:dyDescent="0.25">
      <c r="A4002" s="1" t="s">
        <v>15</v>
      </c>
      <c r="B4002" s="1" t="s">
        <v>12</v>
      </c>
      <c r="C4002">
        <v>3</v>
      </c>
      <c r="D4002">
        <v>50</v>
      </c>
      <c r="E4002">
        <v>1194</v>
      </c>
      <c r="F4002">
        <v>600</v>
      </c>
      <c r="G4002">
        <v>450</v>
      </c>
      <c r="H4002">
        <v>76800</v>
      </c>
      <c r="I4002" s="1">
        <f>out[[#This Row],[memory theory]]/out[[#This Row],[iteration]]</f>
        <v>1536</v>
      </c>
      <c r="J4002" s="1">
        <f>out[[#This Row],[time (ms)]]/out[[#This Row],[iteration]]</f>
        <v>23.88</v>
      </c>
      <c r="K4002" s="1">
        <f>out[[#This Row],[nodes created]]/out[[#This Row],[iteration]]</f>
        <v>12</v>
      </c>
      <c r="L4002" s="1">
        <f>out[[#This Row],[nodes analyzed]]/out[[#This Row],[iteration]]</f>
        <v>9</v>
      </c>
    </row>
    <row r="4003" spans="1:12" x14ac:dyDescent="0.25">
      <c r="A4003" s="1" t="s">
        <v>15</v>
      </c>
      <c r="B4003" s="1" t="s">
        <v>12</v>
      </c>
      <c r="C4003">
        <v>3</v>
      </c>
      <c r="D4003">
        <v>50</v>
      </c>
      <c r="E4003">
        <v>1215</v>
      </c>
      <c r="F4003">
        <v>600</v>
      </c>
      <c r="G4003">
        <v>450</v>
      </c>
      <c r="H4003">
        <v>76800</v>
      </c>
      <c r="I4003" s="1">
        <f>out[[#This Row],[memory theory]]/out[[#This Row],[iteration]]</f>
        <v>1536</v>
      </c>
      <c r="J4003" s="1">
        <f>out[[#This Row],[time (ms)]]/out[[#This Row],[iteration]]</f>
        <v>24.3</v>
      </c>
      <c r="K4003" s="1">
        <f>out[[#This Row],[nodes created]]/out[[#This Row],[iteration]]</f>
        <v>12</v>
      </c>
      <c r="L4003" s="1">
        <f>out[[#This Row],[nodes analyzed]]/out[[#This Row],[iteration]]</f>
        <v>9</v>
      </c>
    </row>
    <row r="4004" spans="1:12" x14ac:dyDescent="0.25">
      <c r="A4004" s="1" t="s">
        <v>15</v>
      </c>
      <c r="B4004" s="1" t="s">
        <v>12</v>
      </c>
      <c r="C4004">
        <v>3</v>
      </c>
      <c r="D4004">
        <v>50</v>
      </c>
      <c r="E4004">
        <v>1284</v>
      </c>
      <c r="F4004">
        <v>600</v>
      </c>
      <c r="G4004">
        <v>450</v>
      </c>
      <c r="H4004">
        <v>76800</v>
      </c>
      <c r="I4004" s="1">
        <f>out[[#This Row],[memory theory]]/out[[#This Row],[iteration]]</f>
        <v>1536</v>
      </c>
      <c r="J4004" s="1">
        <f>out[[#This Row],[time (ms)]]/out[[#This Row],[iteration]]</f>
        <v>25.68</v>
      </c>
      <c r="K4004" s="1">
        <f>out[[#This Row],[nodes created]]/out[[#This Row],[iteration]]</f>
        <v>12</v>
      </c>
      <c r="L4004" s="1">
        <f>out[[#This Row],[nodes analyzed]]/out[[#This Row],[iteration]]</f>
        <v>9</v>
      </c>
    </row>
    <row r="4005" spans="1:12" x14ac:dyDescent="0.25">
      <c r="A4005" s="1" t="s">
        <v>15</v>
      </c>
      <c r="B4005" s="1" t="s">
        <v>12</v>
      </c>
      <c r="C4005">
        <v>3</v>
      </c>
      <c r="D4005">
        <v>50</v>
      </c>
      <c r="E4005">
        <v>1368</v>
      </c>
      <c r="F4005">
        <v>600</v>
      </c>
      <c r="G4005">
        <v>450</v>
      </c>
      <c r="H4005">
        <v>76800</v>
      </c>
      <c r="I4005" s="1">
        <f>out[[#This Row],[memory theory]]/out[[#This Row],[iteration]]</f>
        <v>1536</v>
      </c>
      <c r="J4005" s="1">
        <f>out[[#This Row],[time (ms)]]/out[[#This Row],[iteration]]</f>
        <v>27.36</v>
      </c>
      <c r="K4005" s="1">
        <f>out[[#This Row],[nodes created]]/out[[#This Row],[iteration]]</f>
        <v>12</v>
      </c>
      <c r="L4005" s="1">
        <f>out[[#This Row],[nodes analyzed]]/out[[#This Row],[iteration]]</f>
        <v>9</v>
      </c>
    </row>
    <row r="4006" spans="1:12" x14ac:dyDescent="0.25">
      <c r="A4006" s="1" t="s">
        <v>15</v>
      </c>
      <c r="B4006" s="1" t="s">
        <v>12</v>
      </c>
      <c r="C4006">
        <v>3</v>
      </c>
      <c r="D4006">
        <v>50</v>
      </c>
      <c r="E4006">
        <v>1203</v>
      </c>
      <c r="F4006">
        <v>600</v>
      </c>
      <c r="G4006">
        <v>450</v>
      </c>
      <c r="H4006">
        <v>76800</v>
      </c>
      <c r="I4006" s="1">
        <f>out[[#This Row],[memory theory]]/out[[#This Row],[iteration]]</f>
        <v>1536</v>
      </c>
      <c r="J4006" s="1">
        <f>out[[#This Row],[time (ms)]]/out[[#This Row],[iteration]]</f>
        <v>24.06</v>
      </c>
      <c r="K4006" s="1">
        <f>out[[#This Row],[nodes created]]/out[[#This Row],[iteration]]</f>
        <v>12</v>
      </c>
      <c r="L4006" s="1">
        <f>out[[#This Row],[nodes analyzed]]/out[[#This Row],[iteration]]</f>
        <v>9</v>
      </c>
    </row>
    <row r="4007" spans="1:12" x14ac:dyDescent="0.25">
      <c r="A4007" s="1" t="s">
        <v>15</v>
      </c>
      <c r="B4007" s="1" t="s">
        <v>12</v>
      </c>
      <c r="C4007">
        <v>3</v>
      </c>
      <c r="D4007">
        <v>50</v>
      </c>
      <c r="E4007">
        <v>1080</v>
      </c>
      <c r="F4007">
        <v>600</v>
      </c>
      <c r="G4007">
        <v>450</v>
      </c>
      <c r="H4007">
        <v>76800</v>
      </c>
      <c r="I4007" s="1">
        <f>out[[#This Row],[memory theory]]/out[[#This Row],[iteration]]</f>
        <v>1536</v>
      </c>
      <c r="J4007" s="1">
        <f>out[[#This Row],[time (ms)]]/out[[#This Row],[iteration]]</f>
        <v>21.6</v>
      </c>
      <c r="K4007" s="1">
        <f>out[[#This Row],[nodes created]]/out[[#This Row],[iteration]]</f>
        <v>12</v>
      </c>
      <c r="L4007" s="1">
        <f>out[[#This Row],[nodes analyzed]]/out[[#This Row],[iteration]]</f>
        <v>9</v>
      </c>
    </row>
    <row r="4008" spans="1:12" x14ac:dyDescent="0.25">
      <c r="A4008" s="1" t="s">
        <v>15</v>
      </c>
      <c r="B4008" s="1" t="s">
        <v>12</v>
      </c>
      <c r="C4008">
        <v>3</v>
      </c>
      <c r="D4008">
        <v>50</v>
      </c>
      <c r="E4008">
        <v>1100</v>
      </c>
      <c r="F4008">
        <v>600</v>
      </c>
      <c r="G4008">
        <v>450</v>
      </c>
      <c r="H4008">
        <v>76800</v>
      </c>
      <c r="I4008" s="1">
        <f>out[[#This Row],[memory theory]]/out[[#This Row],[iteration]]</f>
        <v>1536</v>
      </c>
      <c r="J4008" s="1">
        <f>out[[#This Row],[time (ms)]]/out[[#This Row],[iteration]]</f>
        <v>22</v>
      </c>
      <c r="K4008" s="1">
        <f>out[[#This Row],[nodes created]]/out[[#This Row],[iteration]]</f>
        <v>12</v>
      </c>
      <c r="L4008" s="1">
        <f>out[[#This Row],[nodes analyzed]]/out[[#This Row],[iteration]]</f>
        <v>9</v>
      </c>
    </row>
    <row r="4009" spans="1:12" x14ac:dyDescent="0.25">
      <c r="A4009" s="1" t="s">
        <v>15</v>
      </c>
      <c r="B4009" s="1" t="s">
        <v>12</v>
      </c>
      <c r="C4009">
        <v>3</v>
      </c>
      <c r="D4009">
        <v>50</v>
      </c>
      <c r="E4009">
        <v>1033</v>
      </c>
      <c r="F4009">
        <v>600</v>
      </c>
      <c r="G4009">
        <v>450</v>
      </c>
      <c r="H4009">
        <v>76800</v>
      </c>
      <c r="I4009" s="1">
        <f>out[[#This Row],[memory theory]]/out[[#This Row],[iteration]]</f>
        <v>1536</v>
      </c>
      <c r="J4009" s="1">
        <f>out[[#This Row],[time (ms)]]/out[[#This Row],[iteration]]</f>
        <v>20.66</v>
      </c>
      <c r="K4009" s="1">
        <f>out[[#This Row],[nodes created]]/out[[#This Row],[iteration]]</f>
        <v>12</v>
      </c>
      <c r="L4009" s="1">
        <f>out[[#This Row],[nodes analyzed]]/out[[#This Row],[iteration]]</f>
        <v>9</v>
      </c>
    </row>
    <row r="4010" spans="1:12" x14ac:dyDescent="0.25">
      <c r="A4010" s="1" t="s">
        <v>15</v>
      </c>
      <c r="B4010" s="1" t="s">
        <v>12</v>
      </c>
      <c r="C4010">
        <v>3</v>
      </c>
      <c r="D4010">
        <v>50</v>
      </c>
      <c r="E4010">
        <v>1088</v>
      </c>
      <c r="F4010">
        <v>600</v>
      </c>
      <c r="G4010">
        <v>450</v>
      </c>
      <c r="H4010">
        <v>76800</v>
      </c>
      <c r="I4010" s="1">
        <f>out[[#This Row],[memory theory]]/out[[#This Row],[iteration]]</f>
        <v>1536</v>
      </c>
      <c r="J4010" s="1">
        <f>out[[#This Row],[time (ms)]]/out[[#This Row],[iteration]]</f>
        <v>21.76</v>
      </c>
      <c r="K4010" s="1">
        <f>out[[#This Row],[nodes created]]/out[[#This Row],[iteration]]</f>
        <v>12</v>
      </c>
      <c r="L4010" s="1">
        <f>out[[#This Row],[nodes analyzed]]/out[[#This Row],[iteration]]</f>
        <v>9</v>
      </c>
    </row>
    <row r="4011" spans="1:12" x14ac:dyDescent="0.25">
      <c r="A4011" s="1" t="s">
        <v>15</v>
      </c>
      <c r="B4011" s="1" t="s">
        <v>12</v>
      </c>
      <c r="C4011">
        <v>3</v>
      </c>
      <c r="D4011">
        <v>50</v>
      </c>
      <c r="E4011">
        <v>1062</v>
      </c>
      <c r="F4011">
        <v>600</v>
      </c>
      <c r="G4011">
        <v>450</v>
      </c>
      <c r="H4011">
        <v>76800</v>
      </c>
      <c r="I4011" s="1">
        <f>out[[#This Row],[memory theory]]/out[[#This Row],[iteration]]</f>
        <v>1536</v>
      </c>
      <c r="J4011" s="1">
        <f>out[[#This Row],[time (ms)]]/out[[#This Row],[iteration]]</f>
        <v>21.24</v>
      </c>
      <c r="K4011" s="1">
        <f>out[[#This Row],[nodes created]]/out[[#This Row],[iteration]]</f>
        <v>12</v>
      </c>
      <c r="L4011" s="1">
        <f>out[[#This Row],[nodes analyzed]]/out[[#This Row],[iteration]]</f>
        <v>9</v>
      </c>
    </row>
    <row r="4012" spans="1:12" x14ac:dyDescent="0.25">
      <c r="A4012" s="1" t="s">
        <v>15</v>
      </c>
      <c r="B4012" s="1" t="s">
        <v>12</v>
      </c>
      <c r="C4012">
        <v>3</v>
      </c>
      <c r="D4012">
        <v>50</v>
      </c>
      <c r="E4012">
        <v>1119</v>
      </c>
      <c r="F4012">
        <v>600</v>
      </c>
      <c r="G4012">
        <v>450</v>
      </c>
      <c r="H4012">
        <v>76800</v>
      </c>
      <c r="I4012" s="1">
        <f>out[[#This Row],[memory theory]]/out[[#This Row],[iteration]]</f>
        <v>1536</v>
      </c>
      <c r="J4012" s="1">
        <f>out[[#This Row],[time (ms)]]/out[[#This Row],[iteration]]</f>
        <v>22.38</v>
      </c>
      <c r="K4012" s="1">
        <f>out[[#This Row],[nodes created]]/out[[#This Row],[iteration]]</f>
        <v>12</v>
      </c>
      <c r="L4012" s="1">
        <f>out[[#This Row],[nodes analyzed]]/out[[#This Row],[iteration]]</f>
        <v>9</v>
      </c>
    </row>
    <row r="4013" spans="1:12" x14ac:dyDescent="0.25">
      <c r="A4013" s="1" t="s">
        <v>15</v>
      </c>
      <c r="B4013" s="1" t="s">
        <v>12</v>
      </c>
      <c r="C4013">
        <v>3</v>
      </c>
      <c r="D4013">
        <v>50</v>
      </c>
      <c r="E4013">
        <v>1085</v>
      </c>
      <c r="F4013">
        <v>600</v>
      </c>
      <c r="G4013">
        <v>450</v>
      </c>
      <c r="H4013">
        <v>76800</v>
      </c>
      <c r="I4013" s="1">
        <f>out[[#This Row],[memory theory]]/out[[#This Row],[iteration]]</f>
        <v>1536</v>
      </c>
      <c r="J4013" s="1">
        <f>out[[#This Row],[time (ms)]]/out[[#This Row],[iteration]]</f>
        <v>21.7</v>
      </c>
      <c r="K4013" s="1">
        <f>out[[#This Row],[nodes created]]/out[[#This Row],[iteration]]</f>
        <v>12</v>
      </c>
      <c r="L4013" s="1">
        <f>out[[#This Row],[nodes analyzed]]/out[[#This Row],[iteration]]</f>
        <v>9</v>
      </c>
    </row>
    <row r="4014" spans="1:12" x14ac:dyDescent="0.25">
      <c r="A4014" s="1" t="s">
        <v>15</v>
      </c>
      <c r="B4014" s="1" t="s">
        <v>12</v>
      </c>
      <c r="C4014">
        <v>3</v>
      </c>
      <c r="D4014">
        <v>50</v>
      </c>
      <c r="E4014">
        <v>1078</v>
      </c>
      <c r="F4014">
        <v>600</v>
      </c>
      <c r="G4014">
        <v>450</v>
      </c>
      <c r="H4014">
        <v>76800</v>
      </c>
      <c r="I4014" s="1">
        <f>out[[#This Row],[memory theory]]/out[[#This Row],[iteration]]</f>
        <v>1536</v>
      </c>
      <c r="J4014" s="1">
        <f>out[[#This Row],[time (ms)]]/out[[#This Row],[iteration]]</f>
        <v>21.56</v>
      </c>
      <c r="K4014" s="1">
        <f>out[[#This Row],[nodes created]]/out[[#This Row],[iteration]]</f>
        <v>12</v>
      </c>
      <c r="L4014" s="1">
        <f>out[[#This Row],[nodes analyzed]]/out[[#This Row],[iteration]]</f>
        <v>9</v>
      </c>
    </row>
    <row r="4015" spans="1:12" x14ac:dyDescent="0.25">
      <c r="A4015" s="1" t="s">
        <v>15</v>
      </c>
      <c r="B4015" s="1" t="s">
        <v>12</v>
      </c>
      <c r="C4015">
        <v>3</v>
      </c>
      <c r="D4015">
        <v>50</v>
      </c>
      <c r="E4015">
        <v>1073</v>
      </c>
      <c r="F4015">
        <v>600</v>
      </c>
      <c r="G4015">
        <v>450</v>
      </c>
      <c r="H4015">
        <v>76800</v>
      </c>
      <c r="I4015" s="1">
        <f>out[[#This Row],[memory theory]]/out[[#This Row],[iteration]]</f>
        <v>1536</v>
      </c>
      <c r="J4015" s="1">
        <f>out[[#This Row],[time (ms)]]/out[[#This Row],[iteration]]</f>
        <v>21.46</v>
      </c>
      <c r="K4015" s="1">
        <f>out[[#This Row],[nodes created]]/out[[#This Row],[iteration]]</f>
        <v>12</v>
      </c>
      <c r="L4015" s="1">
        <f>out[[#This Row],[nodes analyzed]]/out[[#This Row],[iteration]]</f>
        <v>9</v>
      </c>
    </row>
    <row r="4016" spans="1:12" x14ac:dyDescent="0.25">
      <c r="A4016" s="1" t="s">
        <v>15</v>
      </c>
      <c r="B4016" s="1" t="s">
        <v>12</v>
      </c>
      <c r="C4016">
        <v>3</v>
      </c>
      <c r="D4016">
        <v>50</v>
      </c>
      <c r="E4016">
        <v>1170</v>
      </c>
      <c r="F4016">
        <v>600</v>
      </c>
      <c r="G4016">
        <v>450</v>
      </c>
      <c r="H4016">
        <v>76800</v>
      </c>
      <c r="I4016" s="1">
        <f>out[[#This Row],[memory theory]]/out[[#This Row],[iteration]]</f>
        <v>1536</v>
      </c>
      <c r="J4016" s="1">
        <f>out[[#This Row],[time (ms)]]/out[[#This Row],[iteration]]</f>
        <v>23.4</v>
      </c>
      <c r="K4016" s="1">
        <f>out[[#This Row],[nodes created]]/out[[#This Row],[iteration]]</f>
        <v>12</v>
      </c>
      <c r="L4016" s="1">
        <f>out[[#This Row],[nodes analyzed]]/out[[#This Row],[iteration]]</f>
        <v>9</v>
      </c>
    </row>
    <row r="4017" spans="1:12" x14ac:dyDescent="0.25">
      <c r="A4017" s="1" t="s">
        <v>15</v>
      </c>
      <c r="B4017" s="1" t="s">
        <v>12</v>
      </c>
      <c r="C4017">
        <v>3</v>
      </c>
      <c r="D4017">
        <v>50</v>
      </c>
      <c r="E4017">
        <v>1169</v>
      </c>
      <c r="F4017">
        <v>600</v>
      </c>
      <c r="G4017">
        <v>450</v>
      </c>
      <c r="H4017">
        <v>76800</v>
      </c>
      <c r="I4017" s="1">
        <f>out[[#This Row],[memory theory]]/out[[#This Row],[iteration]]</f>
        <v>1536</v>
      </c>
      <c r="J4017" s="1">
        <f>out[[#This Row],[time (ms)]]/out[[#This Row],[iteration]]</f>
        <v>23.38</v>
      </c>
      <c r="K4017" s="1">
        <f>out[[#This Row],[nodes created]]/out[[#This Row],[iteration]]</f>
        <v>12</v>
      </c>
      <c r="L4017" s="1">
        <f>out[[#This Row],[nodes analyzed]]/out[[#This Row],[iteration]]</f>
        <v>9</v>
      </c>
    </row>
    <row r="4018" spans="1:12" x14ac:dyDescent="0.25">
      <c r="A4018" s="1" t="s">
        <v>15</v>
      </c>
      <c r="B4018" s="1" t="s">
        <v>12</v>
      </c>
      <c r="C4018">
        <v>3</v>
      </c>
      <c r="D4018">
        <v>50</v>
      </c>
      <c r="E4018">
        <v>1101</v>
      </c>
      <c r="F4018">
        <v>600</v>
      </c>
      <c r="G4018">
        <v>450</v>
      </c>
      <c r="H4018">
        <v>76800</v>
      </c>
      <c r="I4018" s="1">
        <f>out[[#This Row],[memory theory]]/out[[#This Row],[iteration]]</f>
        <v>1536</v>
      </c>
      <c r="J4018" s="1">
        <f>out[[#This Row],[time (ms)]]/out[[#This Row],[iteration]]</f>
        <v>22.02</v>
      </c>
      <c r="K4018" s="1">
        <f>out[[#This Row],[nodes created]]/out[[#This Row],[iteration]]</f>
        <v>12</v>
      </c>
      <c r="L4018" s="1">
        <f>out[[#This Row],[nodes analyzed]]/out[[#This Row],[iteration]]</f>
        <v>9</v>
      </c>
    </row>
    <row r="4019" spans="1:12" x14ac:dyDescent="0.25">
      <c r="A4019" s="1" t="s">
        <v>15</v>
      </c>
      <c r="B4019" s="1" t="s">
        <v>12</v>
      </c>
      <c r="C4019">
        <v>3</v>
      </c>
      <c r="D4019">
        <v>50</v>
      </c>
      <c r="E4019">
        <v>1093</v>
      </c>
      <c r="F4019">
        <v>600</v>
      </c>
      <c r="G4019">
        <v>450</v>
      </c>
      <c r="H4019">
        <v>76800</v>
      </c>
      <c r="I4019" s="1">
        <f>out[[#This Row],[memory theory]]/out[[#This Row],[iteration]]</f>
        <v>1536</v>
      </c>
      <c r="J4019" s="1">
        <f>out[[#This Row],[time (ms)]]/out[[#This Row],[iteration]]</f>
        <v>21.86</v>
      </c>
      <c r="K4019" s="1">
        <f>out[[#This Row],[nodes created]]/out[[#This Row],[iteration]]</f>
        <v>12</v>
      </c>
      <c r="L4019" s="1">
        <f>out[[#This Row],[nodes analyzed]]/out[[#This Row],[iteration]]</f>
        <v>9</v>
      </c>
    </row>
    <row r="4020" spans="1:12" x14ac:dyDescent="0.25">
      <c r="A4020" s="1" t="s">
        <v>15</v>
      </c>
      <c r="B4020" s="1" t="s">
        <v>12</v>
      </c>
      <c r="C4020">
        <v>3</v>
      </c>
      <c r="D4020">
        <v>50</v>
      </c>
      <c r="E4020">
        <v>1074</v>
      </c>
      <c r="F4020">
        <v>600</v>
      </c>
      <c r="G4020">
        <v>450</v>
      </c>
      <c r="H4020">
        <v>76800</v>
      </c>
      <c r="I4020" s="1">
        <f>out[[#This Row],[memory theory]]/out[[#This Row],[iteration]]</f>
        <v>1536</v>
      </c>
      <c r="J4020" s="1">
        <f>out[[#This Row],[time (ms)]]/out[[#This Row],[iteration]]</f>
        <v>21.48</v>
      </c>
      <c r="K4020" s="1">
        <f>out[[#This Row],[nodes created]]/out[[#This Row],[iteration]]</f>
        <v>12</v>
      </c>
      <c r="L4020" s="1">
        <f>out[[#This Row],[nodes analyzed]]/out[[#This Row],[iteration]]</f>
        <v>9</v>
      </c>
    </row>
    <row r="4021" spans="1:12" x14ac:dyDescent="0.25">
      <c r="A4021" s="1" t="s">
        <v>15</v>
      </c>
      <c r="B4021" s="1" t="s">
        <v>12</v>
      </c>
      <c r="C4021">
        <v>3</v>
      </c>
      <c r="D4021">
        <v>50</v>
      </c>
      <c r="E4021">
        <v>1022</v>
      </c>
      <c r="F4021">
        <v>600</v>
      </c>
      <c r="G4021">
        <v>450</v>
      </c>
      <c r="H4021">
        <v>76800</v>
      </c>
      <c r="I4021" s="1">
        <f>out[[#This Row],[memory theory]]/out[[#This Row],[iteration]]</f>
        <v>1536</v>
      </c>
      <c r="J4021" s="1">
        <f>out[[#This Row],[time (ms)]]/out[[#This Row],[iteration]]</f>
        <v>20.440000000000001</v>
      </c>
      <c r="K4021" s="1">
        <f>out[[#This Row],[nodes created]]/out[[#This Row],[iteration]]</f>
        <v>12</v>
      </c>
      <c r="L4021" s="1">
        <f>out[[#This Row],[nodes analyzed]]/out[[#This Row],[iteration]]</f>
        <v>9</v>
      </c>
    </row>
    <row r="4022" spans="1:12" x14ac:dyDescent="0.25">
      <c r="A4022" s="1" t="s">
        <v>15</v>
      </c>
      <c r="B4022" s="1" t="s">
        <v>12</v>
      </c>
      <c r="C4022">
        <v>3</v>
      </c>
      <c r="D4022">
        <v>50</v>
      </c>
      <c r="E4022">
        <v>1268</v>
      </c>
      <c r="F4022">
        <v>600</v>
      </c>
      <c r="G4022">
        <v>450</v>
      </c>
      <c r="H4022">
        <v>76800</v>
      </c>
      <c r="I4022" s="1">
        <f>out[[#This Row],[memory theory]]/out[[#This Row],[iteration]]</f>
        <v>1536</v>
      </c>
      <c r="J4022" s="1">
        <f>out[[#This Row],[time (ms)]]/out[[#This Row],[iteration]]</f>
        <v>25.36</v>
      </c>
      <c r="K4022" s="1">
        <f>out[[#This Row],[nodes created]]/out[[#This Row],[iteration]]</f>
        <v>12</v>
      </c>
      <c r="L4022" s="1">
        <f>out[[#This Row],[nodes analyzed]]/out[[#This Row],[iteration]]</f>
        <v>9</v>
      </c>
    </row>
    <row r="4023" spans="1:12" x14ac:dyDescent="0.25">
      <c r="A4023" s="1" t="s">
        <v>15</v>
      </c>
      <c r="B4023" s="1" t="s">
        <v>12</v>
      </c>
      <c r="C4023">
        <v>3</v>
      </c>
      <c r="D4023">
        <v>50</v>
      </c>
      <c r="E4023">
        <v>992</v>
      </c>
      <c r="F4023">
        <v>600</v>
      </c>
      <c r="G4023">
        <v>450</v>
      </c>
      <c r="H4023">
        <v>76800</v>
      </c>
      <c r="I4023" s="1">
        <f>out[[#This Row],[memory theory]]/out[[#This Row],[iteration]]</f>
        <v>1536</v>
      </c>
      <c r="J4023" s="1">
        <f>out[[#This Row],[time (ms)]]/out[[#This Row],[iteration]]</f>
        <v>19.84</v>
      </c>
      <c r="K4023" s="1">
        <f>out[[#This Row],[nodes created]]/out[[#This Row],[iteration]]</f>
        <v>12</v>
      </c>
      <c r="L4023" s="1">
        <f>out[[#This Row],[nodes analyzed]]/out[[#This Row],[iteration]]</f>
        <v>9</v>
      </c>
    </row>
    <row r="4024" spans="1:12" x14ac:dyDescent="0.25">
      <c r="A4024" s="1" t="s">
        <v>15</v>
      </c>
      <c r="B4024" s="1" t="s">
        <v>12</v>
      </c>
      <c r="C4024">
        <v>3</v>
      </c>
      <c r="D4024">
        <v>50</v>
      </c>
      <c r="E4024">
        <v>993</v>
      </c>
      <c r="F4024">
        <v>600</v>
      </c>
      <c r="G4024">
        <v>450</v>
      </c>
      <c r="H4024">
        <v>76800</v>
      </c>
      <c r="I4024" s="1">
        <f>out[[#This Row],[memory theory]]/out[[#This Row],[iteration]]</f>
        <v>1536</v>
      </c>
      <c r="J4024" s="1">
        <f>out[[#This Row],[time (ms)]]/out[[#This Row],[iteration]]</f>
        <v>19.86</v>
      </c>
      <c r="K4024" s="1">
        <f>out[[#This Row],[nodes created]]/out[[#This Row],[iteration]]</f>
        <v>12</v>
      </c>
      <c r="L4024" s="1">
        <f>out[[#This Row],[nodes analyzed]]/out[[#This Row],[iteration]]</f>
        <v>9</v>
      </c>
    </row>
    <row r="4025" spans="1:12" x14ac:dyDescent="0.25">
      <c r="A4025" s="1" t="s">
        <v>15</v>
      </c>
      <c r="B4025" s="1" t="s">
        <v>12</v>
      </c>
      <c r="C4025">
        <v>3</v>
      </c>
      <c r="D4025">
        <v>50</v>
      </c>
      <c r="E4025">
        <v>999</v>
      </c>
      <c r="F4025">
        <v>600</v>
      </c>
      <c r="G4025">
        <v>450</v>
      </c>
      <c r="H4025">
        <v>76800</v>
      </c>
      <c r="I4025" s="1">
        <f>out[[#This Row],[memory theory]]/out[[#This Row],[iteration]]</f>
        <v>1536</v>
      </c>
      <c r="J4025" s="1">
        <f>out[[#This Row],[time (ms)]]/out[[#This Row],[iteration]]</f>
        <v>19.98</v>
      </c>
      <c r="K4025" s="1">
        <f>out[[#This Row],[nodes created]]/out[[#This Row],[iteration]]</f>
        <v>12</v>
      </c>
      <c r="L4025" s="1">
        <f>out[[#This Row],[nodes analyzed]]/out[[#This Row],[iteration]]</f>
        <v>9</v>
      </c>
    </row>
    <row r="4026" spans="1:12" x14ac:dyDescent="0.25">
      <c r="A4026" s="1" t="s">
        <v>15</v>
      </c>
      <c r="B4026" s="1" t="s">
        <v>12</v>
      </c>
      <c r="C4026">
        <v>3</v>
      </c>
      <c r="D4026">
        <v>50</v>
      </c>
      <c r="E4026">
        <v>1032</v>
      </c>
      <c r="F4026">
        <v>600</v>
      </c>
      <c r="G4026">
        <v>450</v>
      </c>
      <c r="H4026">
        <v>76800</v>
      </c>
      <c r="I4026" s="1">
        <f>out[[#This Row],[memory theory]]/out[[#This Row],[iteration]]</f>
        <v>1536</v>
      </c>
      <c r="J4026" s="1">
        <f>out[[#This Row],[time (ms)]]/out[[#This Row],[iteration]]</f>
        <v>20.64</v>
      </c>
      <c r="K4026" s="1">
        <f>out[[#This Row],[nodes created]]/out[[#This Row],[iteration]]</f>
        <v>12</v>
      </c>
      <c r="L4026" s="1">
        <f>out[[#This Row],[nodes analyzed]]/out[[#This Row],[iteration]]</f>
        <v>9</v>
      </c>
    </row>
    <row r="4027" spans="1:12" x14ac:dyDescent="0.25">
      <c r="A4027" s="1" t="s">
        <v>15</v>
      </c>
      <c r="B4027" s="1" t="s">
        <v>12</v>
      </c>
      <c r="C4027">
        <v>3</v>
      </c>
      <c r="D4027">
        <v>50</v>
      </c>
      <c r="E4027">
        <v>1016</v>
      </c>
      <c r="F4027">
        <v>600</v>
      </c>
      <c r="G4027">
        <v>450</v>
      </c>
      <c r="H4027">
        <v>76800</v>
      </c>
      <c r="I4027" s="1">
        <f>out[[#This Row],[memory theory]]/out[[#This Row],[iteration]]</f>
        <v>1536</v>
      </c>
      <c r="J4027" s="1">
        <f>out[[#This Row],[time (ms)]]/out[[#This Row],[iteration]]</f>
        <v>20.32</v>
      </c>
      <c r="K4027" s="1">
        <f>out[[#This Row],[nodes created]]/out[[#This Row],[iteration]]</f>
        <v>12</v>
      </c>
      <c r="L4027" s="1">
        <f>out[[#This Row],[nodes analyzed]]/out[[#This Row],[iteration]]</f>
        <v>9</v>
      </c>
    </row>
    <row r="4028" spans="1:12" x14ac:dyDescent="0.25">
      <c r="A4028" s="1" t="s">
        <v>15</v>
      </c>
      <c r="B4028" s="1" t="s">
        <v>12</v>
      </c>
      <c r="C4028">
        <v>3</v>
      </c>
      <c r="D4028">
        <v>50</v>
      </c>
      <c r="E4028">
        <v>1049</v>
      </c>
      <c r="F4028">
        <v>600</v>
      </c>
      <c r="G4028">
        <v>450</v>
      </c>
      <c r="H4028">
        <v>76800</v>
      </c>
      <c r="I4028" s="1">
        <f>out[[#This Row],[memory theory]]/out[[#This Row],[iteration]]</f>
        <v>1536</v>
      </c>
      <c r="J4028" s="1">
        <f>out[[#This Row],[time (ms)]]/out[[#This Row],[iteration]]</f>
        <v>20.98</v>
      </c>
      <c r="K4028" s="1">
        <f>out[[#This Row],[nodes created]]/out[[#This Row],[iteration]]</f>
        <v>12</v>
      </c>
      <c r="L4028" s="1">
        <f>out[[#This Row],[nodes analyzed]]/out[[#This Row],[iteration]]</f>
        <v>9</v>
      </c>
    </row>
    <row r="4029" spans="1:12" x14ac:dyDescent="0.25">
      <c r="A4029" s="1" t="s">
        <v>15</v>
      </c>
      <c r="B4029" s="1" t="s">
        <v>12</v>
      </c>
      <c r="C4029">
        <v>3</v>
      </c>
      <c r="D4029">
        <v>50</v>
      </c>
      <c r="E4029">
        <v>1057</v>
      </c>
      <c r="F4029">
        <v>600</v>
      </c>
      <c r="G4029">
        <v>450</v>
      </c>
      <c r="H4029">
        <v>76800</v>
      </c>
      <c r="I4029" s="1">
        <f>out[[#This Row],[memory theory]]/out[[#This Row],[iteration]]</f>
        <v>1536</v>
      </c>
      <c r="J4029" s="1">
        <f>out[[#This Row],[time (ms)]]/out[[#This Row],[iteration]]</f>
        <v>21.14</v>
      </c>
      <c r="K4029" s="1">
        <f>out[[#This Row],[nodes created]]/out[[#This Row],[iteration]]</f>
        <v>12</v>
      </c>
      <c r="L4029" s="1">
        <f>out[[#This Row],[nodes analyzed]]/out[[#This Row],[iteration]]</f>
        <v>9</v>
      </c>
    </row>
    <row r="4030" spans="1:12" x14ac:dyDescent="0.25">
      <c r="A4030" s="1" t="s">
        <v>15</v>
      </c>
      <c r="B4030" s="1" t="s">
        <v>12</v>
      </c>
      <c r="C4030">
        <v>3</v>
      </c>
      <c r="D4030">
        <v>50</v>
      </c>
      <c r="E4030">
        <v>1026</v>
      </c>
      <c r="F4030">
        <v>600</v>
      </c>
      <c r="G4030">
        <v>450</v>
      </c>
      <c r="H4030">
        <v>76800</v>
      </c>
      <c r="I4030" s="1">
        <f>out[[#This Row],[memory theory]]/out[[#This Row],[iteration]]</f>
        <v>1536</v>
      </c>
      <c r="J4030" s="1">
        <f>out[[#This Row],[time (ms)]]/out[[#This Row],[iteration]]</f>
        <v>20.52</v>
      </c>
      <c r="K4030" s="1">
        <f>out[[#This Row],[nodes created]]/out[[#This Row],[iteration]]</f>
        <v>12</v>
      </c>
      <c r="L4030" s="1">
        <f>out[[#This Row],[nodes analyzed]]/out[[#This Row],[iteration]]</f>
        <v>9</v>
      </c>
    </row>
    <row r="4031" spans="1:12" x14ac:dyDescent="0.25">
      <c r="A4031" s="1" t="s">
        <v>15</v>
      </c>
      <c r="B4031" s="1" t="s">
        <v>12</v>
      </c>
      <c r="C4031">
        <v>3</v>
      </c>
      <c r="D4031">
        <v>50</v>
      </c>
      <c r="E4031">
        <v>1031</v>
      </c>
      <c r="F4031">
        <v>600</v>
      </c>
      <c r="G4031">
        <v>450</v>
      </c>
      <c r="H4031">
        <v>76800</v>
      </c>
      <c r="I4031" s="1">
        <f>out[[#This Row],[memory theory]]/out[[#This Row],[iteration]]</f>
        <v>1536</v>
      </c>
      <c r="J4031" s="1">
        <f>out[[#This Row],[time (ms)]]/out[[#This Row],[iteration]]</f>
        <v>20.62</v>
      </c>
      <c r="K4031" s="1">
        <f>out[[#This Row],[nodes created]]/out[[#This Row],[iteration]]</f>
        <v>12</v>
      </c>
      <c r="L4031" s="1">
        <f>out[[#This Row],[nodes analyzed]]/out[[#This Row],[iteration]]</f>
        <v>9</v>
      </c>
    </row>
    <row r="4032" spans="1:12" x14ac:dyDescent="0.25">
      <c r="A4032" s="1" t="s">
        <v>15</v>
      </c>
      <c r="B4032" s="1" t="s">
        <v>12</v>
      </c>
      <c r="C4032">
        <v>3</v>
      </c>
      <c r="D4032">
        <v>50</v>
      </c>
      <c r="E4032">
        <v>1028</v>
      </c>
      <c r="F4032">
        <v>600</v>
      </c>
      <c r="G4032">
        <v>450</v>
      </c>
      <c r="H4032">
        <v>76800</v>
      </c>
      <c r="I4032" s="1">
        <f>out[[#This Row],[memory theory]]/out[[#This Row],[iteration]]</f>
        <v>1536</v>
      </c>
      <c r="J4032" s="1">
        <f>out[[#This Row],[time (ms)]]/out[[#This Row],[iteration]]</f>
        <v>20.56</v>
      </c>
      <c r="K4032" s="1">
        <f>out[[#This Row],[nodes created]]/out[[#This Row],[iteration]]</f>
        <v>12</v>
      </c>
      <c r="L4032" s="1">
        <f>out[[#This Row],[nodes analyzed]]/out[[#This Row],[iteration]]</f>
        <v>9</v>
      </c>
    </row>
    <row r="4033" spans="1:12" x14ac:dyDescent="0.25">
      <c r="A4033" s="1" t="s">
        <v>15</v>
      </c>
      <c r="B4033" s="1" t="s">
        <v>12</v>
      </c>
      <c r="C4033">
        <v>3</v>
      </c>
      <c r="D4033">
        <v>50</v>
      </c>
      <c r="E4033">
        <v>983</v>
      </c>
      <c r="F4033">
        <v>600</v>
      </c>
      <c r="G4033">
        <v>450</v>
      </c>
      <c r="H4033">
        <v>76800</v>
      </c>
      <c r="I4033" s="1">
        <f>out[[#This Row],[memory theory]]/out[[#This Row],[iteration]]</f>
        <v>1536</v>
      </c>
      <c r="J4033" s="1">
        <f>out[[#This Row],[time (ms)]]/out[[#This Row],[iteration]]</f>
        <v>19.66</v>
      </c>
      <c r="K4033" s="1">
        <f>out[[#This Row],[nodes created]]/out[[#This Row],[iteration]]</f>
        <v>12</v>
      </c>
      <c r="L4033" s="1">
        <f>out[[#This Row],[nodes analyzed]]/out[[#This Row],[iteration]]</f>
        <v>9</v>
      </c>
    </row>
    <row r="4034" spans="1:12" x14ac:dyDescent="0.25">
      <c r="A4034" s="1" t="s">
        <v>15</v>
      </c>
      <c r="B4034" s="1" t="s">
        <v>12</v>
      </c>
      <c r="C4034">
        <v>3</v>
      </c>
      <c r="D4034">
        <v>50</v>
      </c>
      <c r="E4034">
        <v>985</v>
      </c>
      <c r="F4034">
        <v>600</v>
      </c>
      <c r="G4034">
        <v>450</v>
      </c>
      <c r="H4034">
        <v>76800</v>
      </c>
      <c r="I4034" s="1">
        <f>out[[#This Row],[memory theory]]/out[[#This Row],[iteration]]</f>
        <v>1536</v>
      </c>
      <c r="J4034" s="1">
        <f>out[[#This Row],[time (ms)]]/out[[#This Row],[iteration]]</f>
        <v>19.7</v>
      </c>
      <c r="K4034" s="1">
        <f>out[[#This Row],[nodes created]]/out[[#This Row],[iteration]]</f>
        <v>12</v>
      </c>
      <c r="L4034" s="1">
        <f>out[[#This Row],[nodes analyzed]]/out[[#This Row],[iteration]]</f>
        <v>9</v>
      </c>
    </row>
    <row r="4035" spans="1:12" x14ac:dyDescent="0.25">
      <c r="A4035" s="1" t="s">
        <v>15</v>
      </c>
      <c r="B4035" s="1" t="s">
        <v>12</v>
      </c>
      <c r="C4035">
        <v>3</v>
      </c>
      <c r="D4035">
        <v>50</v>
      </c>
      <c r="E4035">
        <v>966</v>
      </c>
      <c r="F4035">
        <v>600</v>
      </c>
      <c r="G4035">
        <v>450</v>
      </c>
      <c r="H4035">
        <v>76800</v>
      </c>
      <c r="I4035" s="1">
        <f>out[[#This Row],[memory theory]]/out[[#This Row],[iteration]]</f>
        <v>1536</v>
      </c>
      <c r="J4035" s="1">
        <f>out[[#This Row],[time (ms)]]/out[[#This Row],[iteration]]</f>
        <v>19.32</v>
      </c>
      <c r="K4035" s="1">
        <f>out[[#This Row],[nodes created]]/out[[#This Row],[iteration]]</f>
        <v>12</v>
      </c>
      <c r="L4035" s="1">
        <f>out[[#This Row],[nodes analyzed]]/out[[#This Row],[iteration]]</f>
        <v>9</v>
      </c>
    </row>
    <row r="4036" spans="1:12" x14ac:dyDescent="0.25">
      <c r="A4036" s="1" t="s">
        <v>15</v>
      </c>
      <c r="B4036" s="1" t="s">
        <v>12</v>
      </c>
      <c r="C4036">
        <v>3</v>
      </c>
      <c r="D4036">
        <v>50</v>
      </c>
      <c r="E4036">
        <v>996</v>
      </c>
      <c r="F4036">
        <v>600</v>
      </c>
      <c r="G4036">
        <v>450</v>
      </c>
      <c r="H4036">
        <v>76800</v>
      </c>
      <c r="I4036" s="1">
        <f>out[[#This Row],[memory theory]]/out[[#This Row],[iteration]]</f>
        <v>1536</v>
      </c>
      <c r="J4036" s="1">
        <f>out[[#This Row],[time (ms)]]/out[[#This Row],[iteration]]</f>
        <v>19.920000000000002</v>
      </c>
      <c r="K4036" s="1">
        <f>out[[#This Row],[nodes created]]/out[[#This Row],[iteration]]</f>
        <v>12</v>
      </c>
      <c r="L4036" s="1">
        <f>out[[#This Row],[nodes analyzed]]/out[[#This Row],[iteration]]</f>
        <v>9</v>
      </c>
    </row>
    <row r="4037" spans="1:12" x14ac:dyDescent="0.25">
      <c r="A4037" s="1" t="s">
        <v>15</v>
      </c>
      <c r="B4037" s="1" t="s">
        <v>12</v>
      </c>
      <c r="C4037">
        <v>3</v>
      </c>
      <c r="D4037">
        <v>50</v>
      </c>
      <c r="E4037">
        <v>1040</v>
      </c>
      <c r="F4037">
        <v>600</v>
      </c>
      <c r="G4037">
        <v>450</v>
      </c>
      <c r="H4037">
        <v>76800</v>
      </c>
      <c r="I4037" s="1">
        <f>out[[#This Row],[memory theory]]/out[[#This Row],[iteration]]</f>
        <v>1536</v>
      </c>
      <c r="J4037" s="1">
        <f>out[[#This Row],[time (ms)]]/out[[#This Row],[iteration]]</f>
        <v>20.8</v>
      </c>
      <c r="K4037" s="1">
        <f>out[[#This Row],[nodes created]]/out[[#This Row],[iteration]]</f>
        <v>12</v>
      </c>
      <c r="L4037" s="1">
        <f>out[[#This Row],[nodes analyzed]]/out[[#This Row],[iteration]]</f>
        <v>9</v>
      </c>
    </row>
    <row r="4038" spans="1:12" x14ac:dyDescent="0.25">
      <c r="A4038" s="1" t="s">
        <v>15</v>
      </c>
      <c r="B4038" s="1" t="s">
        <v>12</v>
      </c>
      <c r="C4038">
        <v>3</v>
      </c>
      <c r="D4038">
        <v>50</v>
      </c>
      <c r="E4038">
        <v>975</v>
      </c>
      <c r="F4038">
        <v>600</v>
      </c>
      <c r="G4038">
        <v>450</v>
      </c>
      <c r="H4038">
        <v>76800</v>
      </c>
      <c r="I4038" s="1">
        <f>out[[#This Row],[memory theory]]/out[[#This Row],[iteration]]</f>
        <v>1536</v>
      </c>
      <c r="J4038" s="1">
        <f>out[[#This Row],[time (ms)]]/out[[#This Row],[iteration]]</f>
        <v>19.5</v>
      </c>
      <c r="K4038" s="1">
        <f>out[[#This Row],[nodes created]]/out[[#This Row],[iteration]]</f>
        <v>12</v>
      </c>
      <c r="L4038" s="1">
        <f>out[[#This Row],[nodes analyzed]]/out[[#This Row],[iteration]]</f>
        <v>9</v>
      </c>
    </row>
    <row r="4039" spans="1:12" x14ac:dyDescent="0.25">
      <c r="A4039" s="1" t="s">
        <v>15</v>
      </c>
      <c r="B4039" s="1" t="s">
        <v>12</v>
      </c>
      <c r="C4039">
        <v>3</v>
      </c>
      <c r="D4039">
        <v>50</v>
      </c>
      <c r="E4039">
        <v>1024</v>
      </c>
      <c r="F4039">
        <v>600</v>
      </c>
      <c r="G4039">
        <v>450</v>
      </c>
      <c r="H4039">
        <v>76800</v>
      </c>
      <c r="I4039" s="1">
        <f>out[[#This Row],[memory theory]]/out[[#This Row],[iteration]]</f>
        <v>1536</v>
      </c>
      <c r="J4039" s="1">
        <f>out[[#This Row],[time (ms)]]/out[[#This Row],[iteration]]</f>
        <v>20.48</v>
      </c>
      <c r="K4039" s="1">
        <f>out[[#This Row],[nodes created]]/out[[#This Row],[iteration]]</f>
        <v>12</v>
      </c>
      <c r="L4039" s="1">
        <f>out[[#This Row],[nodes analyzed]]/out[[#This Row],[iteration]]</f>
        <v>9</v>
      </c>
    </row>
    <row r="4040" spans="1:12" x14ac:dyDescent="0.25">
      <c r="A4040" s="1" t="s">
        <v>15</v>
      </c>
      <c r="B4040" s="1" t="s">
        <v>12</v>
      </c>
      <c r="C4040">
        <v>3</v>
      </c>
      <c r="D4040">
        <v>50</v>
      </c>
      <c r="E4040">
        <v>1020</v>
      </c>
      <c r="F4040">
        <v>600</v>
      </c>
      <c r="G4040">
        <v>450</v>
      </c>
      <c r="H4040">
        <v>76800</v>
      </c>
      <c r="I4040" s="1">
        <f>out[[#This Row],[memory theory]]/out[[#This Row],[iteration]]</f>
        <v>1536</v>
      </c>
      <c r="J4040" s="1">
        <f>out[[#This Row],[time (ms)]]/out[[#This Row],[iteration]]</f>
        <v>20.399999999999999</v>
      </c>
      <c r="K4040" s="1">
        <f>out[[#This Row],[nodes created]]/out[[#This Row],[iteration]]</f>
        <v>12</v>
      </c>
      <c r="L4040" s="1">
        <f>out[[#This Row],[nodes analyzed]]/out[[#This Row],[iteration]]</f>
        <v>9</v>
      </c>
    </row>
    <row r="4041" spans="1:12" x14ac:dyDescent="0.25">
      <c r="A4041" s="1" t="s">
        <v>15</v>
      </c>
      <c r="B4041" s="1" t="s">
        <v>12</v>
      </c>
      <c r="C4041">
        <v>3</v>
      </c>
      <c r="D4041">
        <v>50</v>
      </c>
      <c r="E4041">
        <v>1011</v>
      </c>
      <c r="F4041">
        <v>600</v>
      </c>
      <c r="G4041">
        <v>450</v>
      </c>
      <c r="H4041">
        <v>76800</v>
      </c>
      <c r="I4041" s="1">
        <f>out[[#This Row],[memory theory]]/out[[#This Row],[iteration]]</f>
        <v>1536</v>
      </c>
      <c r="J4041" s="1">
        <f>out[[#This Row],[time (ms)]]/out[[#This Row],[iteration]]</f>
        <v>20.22</v>
      </c>
      <c r="K4041" s="1">
        <f>out[[#This Row],[nodes created]]/out[[#This Row],[iteration]]</f>
        <v>12</v>
      </c>
      <c r="L4041" s="1">
        <f>out[[#This Row],[nodes analyzed]]/out[[#This Row],[iteration]]</f>
        <v>9</v>
      </c>
    </row>
    <row r="4042" spans="1:12" x14ac:dyDescent="0.25">
      <c r="A4042" s="1" t="s">
        <v>15</v>
      </c>
      <c r="B4042" s="1" t="s">
        <v>12</v>
      </c>
      <c r="C4042">
        <v>3</v>
      </c>
      <c r="D4042">
        <v>50</v>
      </c>
      <c r="E4042">
        <v>1052</v>
      </c>
      <c r="F4042">
        <v>600</v>
      </c>
      <c r="G4042">
        <v>450</v>
      </c>
      <c r="H4042">
        <v>76800</v>
      </c>
      <c r="I4042" s="1">
        <f>out[[#This Row],[memory theory]]/out[[#This Row],[iteration]]</f>
        <v>1536</v>
      </c>
      <c r="J4042" s="1">
        <f>out[[#This Row],[time (ms)]]/out[[#This Row],[iteration]]</f>
        <v>21.04</v>
      </c>
      <c r="K4042" s="1">
        <f>out[[#This Row],[nodes created]]/out[[#This Row],[iteration]]</f>
        <v>12</v>
      </c>
      <c r="L4042" s="1">
        <f>out[[#This Row],[nodes analyzed]]/out[[#This Row],[iteration]]</f>
        <v>9</v>
      </c>
    </row>
    <row r="4043" spans="1:12" x14ac:dyDescent="0.25">
      <c r="A4043" s="1" t="s">
        <v>15</v>
      </c>
      <c r="B4043" s="1" t="s">
        <v>12</v>
      </c>
      <c r="C4043">
        <v>3</v>
      </c>
      <c r="D4043">
        <v>50</v>
      </c>
      <c r="E4043">
        <v>1009</v>
      </c>
      <c r="F4043">
        <v>600</v>
      </c>
      <c r="G4043">
        <v>450</v>
      </c>
      <c r="H4043">
        <v>76800</v>
      </c>
      <c r="I4043" s="1">
        <f>out[[#This Row],[memory theory]]/out[[#This Row],[iteration]]</f>
        <v>1536</v>
      </c>
      <c r="J4043" s="1">
        <f>out[[#This Row],[time (ms)]]/out[[#This Row],[iteration]]</f>
        <v>20.18</v>
      </c>
      <c r="K4043" s="1">
        <f>out[[#This Row],[nodes created]]/out[[#This Row],[iteration]]</f>
        <v>12</v>
      </c>
      <c r="L4043" s="1">
        <f>out[[#This Row],[nodes analyzed]]/out[[#This Row],[iteration]]</f>
        <v>9</v>
      </c>
    </row>
    <row r="4044" spans="1:12" x14ac:dyDescent="0.25">
      <c r="A4044" s="1" t="s">
        <v>15</v>
      </c>
      <c r="B4044" s="1" t="s">
        <v>12</v>
      </c>
      <c r="C4044">
        <v>3</v>
      </c>
      <c r="D4044">
        <v>50</v>
      </c>
      <c r="E4044">
        <v>1056</v>
      </c>
      <c r="F4044">
        <v>600</v>
      </c>
      <c r="G4044">
        <v>450</v>
      </c>
      <c r="H4044">
        <v>76800</v>
      </c>
      <c r="I4044" s="1">
        <f>out[[#This Row],[memory theory]]/out[[#This Row],[iteration]]</f>
        <v>1536</v>
      </c>
      <c r="J4044" s="1">
        <f>out[[#This Row],[time (ms)]]/out[[#This Row],[iteration]]</f>
        <v>21.12</v>
      </c>
      <c r="K4044" s="1">
        <f>out[[#This Row],[nodes created]]/out[[#This Row],[iteration]]</f>
        <v>12</v>
      </c>
      <c r="L4044" s="1">
        <f>out[[#This Row],[nodes analyzed]]/out[[#This Row],[iteration]]</f>
        <v>9</v>
      </c>
    </row>
    <row r="4045" spans="1:12" x14ac:dyDescent="0.25">
      <c r="A4045" s="1" t="s">
        <v>15</v>
      </c>
      <c r="B4045" s="1" t="s">
        <v>12</v>
      </c>
      <c r="C4045">
        <v>3</v>
      </c>
      <c r="D4045">
        <v>50</v>
      </c>
      <c r="E4045">
        <v>1017</v>
      </c>
      <c r="F4045">
        <v>600</v>
      </c>
      <c r="G4045">
        <v>450</v>
      </c>
      <c r="H4045">
        <v>76800</v>
      </c>
      <c r="I4045" s="1">
        <f>out[[#This Row],[memory theory]]/out[[#This Row],[iteration]]</f>
        <v>1536</v>
      </c>
      <c r="J4045" s="1">
        <f>out[[#This Row],[time (ms)]]/out[[#This Row],[iteration]]</f>
        <v>20.34</v>
      </c>
      <c r="K4045" s="1">
        <f>out[[#This Row],[nodes created]]/out[[#This Row],[iteration]]</f>
        <v>12</v>
      </c>
      <c r="L4045" s="1">
        <f>out[[#This Row],[nodes analyzed]]/out[[#This Row],[iteration]]</f>
        <v>9</v>
      </c>
    </row>
    <row r="4046" spans="1:12" x14ac:dyDescent="0.25">
      <c r="A4046" s="1" t="s">
        <v>15</v>
      </c>
      <c r="B4046" s="1" t="s">
        <v>12</v>
      </c>
      <c r="C4046">
        <v>3</v>
      </c>
      <c r="D4046">
        <v>50</v>
      </c>
      <c r="E4046">
        <v>973</v>
      </c>
      <c r="F4046">
        <v>600</v>
      </c>
      <c r="G4046">
        <v>450</v>
      </c>
      <c r="H4046">
        <v>76800</v>
      </c>
      <c r="I4046" s="1">
        <f>out[[#This Row],[memory theory]]/out[[#This Row],[iteration]]</f>
        <v>1536</v>
      </c>
      <c r="J4046" s="1">
        <f>out[[#This Row],[time (ms)]]/out[[#This Row],[iteration]]</f>
        <v>19.46</v>
      </c>
      <c r="K4046" s="1">
        <f>out[[#This Row],[nodes created]]/out[[#This Row],[iteration]]</f>
        <v>12</v>
      </c>
      <c r="L4046" s="1">
        <f>out[[#This Row],[nodes analyzed]]/out[[#This Row],[iteration]]</f>
        <v>9</v>
      </c>
    </row>
    <row r="4047" spans="1:12" x14ac:dyDescent="0.25">
      <c r="A4047" s="1" t="s">
        <v>15</v>
      </c>
      <c r="B4047" s="1" t="s">
        <v>12</v>
      </c>
      <c r="C4047">
        <v>3</v>
      </c>
      <c r="D4047">
        <v>50</v>
      </c>
      <c r="E4047">
        <v>972</v>
      </c>
      <c r="F4047">
        <v>600</v>
      </c>
      <c r="G4047">
        <v>450</v>
      </c>
      <c r="H4047">
        <v>76800</v>
      </c>
      <c r="I4047" s="1">
        <f>out[[#This Row],[memory theory]]/out[[#This Row],[iteration]]</f>
        <v>1536</v>
      </c>
      <c r="J4047" s="1">
        <f>out[[#This Row],[time (ms)]]/out[[#This Row],[iteration]]</f>
        <v>19.440000000000001</v>
      </c>
      <c r="K4047" s="1">
        <f>out[[#This Row],[nodes created]]/out[[#This Row],[iteration]]</f>
        <v>12</v>
      </c>
      <c r="L4047" s="1">
        <f>out[[#This Row],[nodes analyzed]]/out[[#This Row],[iteration]]</f>
        <v>9</v>
      </c>
    </row>
    <row r="4048" spans="1:12" x14ac:dyDescent="0.25">
      <c r="A4048" s="1" t="s">
        <v>15</v>
      </c>
      <c r="B4048" s="1" t="s">
        <v>12</v>
      </c>
      <c r="C4048">
        <v>3</v>
      </c>
      <c r="D4048">
        <v>50</v>
      </c>
      <c r="E4048">
        <v>1019</v>
      </c>
      <c r="F4048">
        <v>600</v>
      </c>
      <c r="G4048">
        <v>450</v>
      </c>
      <c r="H4048">
        <v>76800</v>
      </c>
      <c r="I4048" s="1">
        <f>out[[#This Row],[memory theory]]/out[[#This Row],[iteration]]</f>
        <v>1536</v>
      </c>
      <c r="J4048" s="1">
        <f>out[[#This Row],[time (ms)]]/out[[#This Row],[iteration]]</f>
        <v>20.38</v>
      </c>
      <c r="K4048" s="1">
        <f>out[[#This Row],[nodes created]]/out[[#This Row],[iteration]]</f>
        <v>12</v>
      </c>
      <c r="L4048" s="1">
        <f>out[[#This Row],[nodes analyzed]]/out[[#This Row],[iteration]]</f>
        <v>9</v>
      </c>
    </row>
    <row r="4049" spans="1:12" x14ac:dyDescent="0.25">
      <c r="A4049" s="1" t="s">
        <v>15</v>
      </c>
      <c r="B4049" s="1" t="s">
        <v>12</v>
      </c>
      <c r="C4049">
        <v>3</v>
      </c>
      <c r="D4049">
        <v>50</v>
      </c>
      <c r="E4049">
        <v>1010</v>
      </c>
      <c r="F4049">
        <v>600</v>
      </c>
      <c r="G4049">
        <v>450</v>
      </c>
      <c r="H4049">
        <v>76800</v>
      </c>
      <c r="I4049" s="1">
        <f>out[[#This Row],[memory theory]]/out[[#This Row],[iteration]]</f>
        <v>1536</v>
      </c>
      <c r="J4049" s="1">
        <f>out[[#This Row],[time (ms)]]/out[[#This Row],[iteration]]</f>
        <v>20.2</v>
      </c>
      <c r="K4049" s="1">
        <f>out[[#This Row],[nodes created]]/out[[#This Row],[iteration]]</f>
        <v>12</v>
      </c>
      <c r="L4049" s="1">
        <f>out[[#This Row],[nodes analyzed]]/out[[#This Row],[iteration]]</f>
        <v>9</v>
      </c>
    </row>
    <row r="4050" spans="1:12" x14ac:dyDescent="0.25">
      <c r="A4050" s="1" t="s">
        <v>15</v>
      </c>
      <c r="B4050" s="1" t="s">
        <v>12</v>
      </c>
      <c r="C4050">
        <v>3</v>
      </c>
      <c r="D4050">
        <v>50</v>
      </c>
      <c r="E4050">
        <v>1003</v>
      </c>
      <c r="F4050">
        <v>600</v>
      </c>
      <c r="G4050">
        <v>450</v>
      </c>
      <c r="H4050">
        <v>76800</v>
      </c>
      <c r="I4050" s="1">
        <f>out[[#This Row],[memory theory]]/out[[#This Row],[iteration]]</f>
        <v>1536</v>
      </c>
      <c r="J4050" s="1">
        <f>out[[#This Row],[time (ms)]]/out[[#This Row],[iteration]]</f>
        <v>20.059999999999999</v>
      </c>
      <c r="K4050" s="1">
        <f>out[[#This Row],[nodes created]]/out[[#This Row],[iteration]]</f>
        <v>12</v>
      </c>
      <c r="L4050" s="1">
        <f>out[[#This Row],[nodes analyzed]]/out[[#This Row],[iteration]]</f>
        <v>9</v>
      </c>
    </row>
    <row r="4051" spans="1:12" x14ac:dyDescent="0.25">
      <c r="A4051" s="1" t="s">
        <v>15</v>
      </c>
      <c r="B4051" s="1" t="s">
        <v>12</v>
      </c>
      <c r="C4051">
        <v>3</v>
      </c>
      <c r="D4051">
        <v>50</v>
      </c>
      <c r="E4051">
        <v>1037</v>
      </c>
      <c r="F4051">
        <v>600</v>
      </c>
      <c r="G4051">
        <v>450</v>
      </c>
      <c r="H4051">
        <v>76800</v>
      </c>
      <c r="I4051" s="1">
        <f>out[[#This Row],[memory theory]]/out[[#This Row],[iteration]]</f>
        <v>1536</v>
      </c>
      <c r="J4051" s="1">
        <f>out[[#This Row],[time (ms)]]/out[[#This Row],[iteration]]</f>
        <v>20.74</v>
      </c>
      <c r="K4051" s="1">
        <f>out[[#This Row],[nodes created]]/out[[#This Row],[iteration]]</f>
        <v>12</v>
      </c>
      <c r="L4051" s="1">
        <f>out[[#This Row],[nodes analyzed]]/out[[#This Row],[iteration]]</f>
        <v>9</v>
      </c>
    </row>
    <row r="4052" spans="1:12" x14ac:dyDescent="0.25">
      <c r="A4052" s="1" t="s">
        <v>15</v>
      </c>
      <c r="B4052" s="1" t="s">
        <v>12</v>
      </c>
      <c r="C4052">
        <v>4</v>
      </c>
      <c r="D4052">
        <v>50</v>
      </c>
      <c r="E4052">
        <v>3219</v>
      </c>
      <c r="F4052">
        <v>1250</v>
      </c>
      <c r="G4052">
        <v>1100</v>
      </c>
      <c r="H4052">
        <v>160000</v>
      </c>
      <c r="I4052" s="1">
        <f>out[[#This Row],[memory theory]]/out[[#This Row],[iteration]]</f>
        <v>3200</v>
      </c>
      <c r="J4052" s="1">
        <f>out[[#This Row],[time (ms)]]/out[[#This Row],[iteration]]</f>
        <v>64.38</v>
      </c>
      <c r="K4052" s="1">
        <f>out[[#This Row],[nodes created]]/out[[#This Row],[iteration]]</f>
        <v>25</v>
      </c>
      <c r="L4052" s="1">
        <f>out[[#This Row],[nodes analyzed]]/out[[#This Row],[iteration]]</f>
        <v>22</v>
      </c>
    </row>
    <row r="4053" spans="1:12" x14ac:dyDescent="0.25">
      <c r="A4053" s="1" t="s">
        <v>15</v>
      </c>
      <c r="B4053" s="1" t="s">
        <v>12</v>
      </c>
      <c r="C4053">
        <v>4</v>
      </c>
      <c r="D4053">
        <v>50</v>
      </c>
      <c r="E4053">
        <v>3042</v>
      </c>
      <c r="F4053">
        <v>1250</v>
      </c>
      <c r="G4053">
        <v>1100</v>
      </c>
      <c r="H4053">
        <v>160000</v>
      </c>
      <c r="I4053" s="1">
        <f>out[[#This Row],[memory theory]]/out[[#This Row],[iteration]]</f>
        <v>3200</v>
      </c>
      <c r="J4053" s="1">
        <f>out[[#This Row],[time (ms)]]/out[[#This Row],[iteration]]</f>
        <v>60.84</v>
      </c>
      <c r="K4053" s="1">
        <f>out[[#This Row],[nodes created]]/out[[#This Row],[iteration]]</f>
        <v>25</v>
      </c>
      <c r="L4053" s="1">
        <f>out[[#This Row],[nodes analyzed]]/out[[#This Row],[iteration]]</f>
        <v>22</v>
      </c>
    </row>
    <row r="4054" spans="1:12" x14ac:dyDescent="0.25">
      <c r="A4054" s="1" t="s">
        <v>15</v>
      </c>
      <c r="B4054" s="1" t="s">
        <v>12</v>
      </c>
      <c r="C4054">
        <v>4</v>
      </c>
      <c r="D4054">
        <v>50</v>
      </c>
      <c r="E4054">
        <v>2929</v>
      </c>
      <c r="F4054">
        <v>1250</v>
      </c>
      <c r="G4054">
        <v>1100</v>
      </c>
      <c r="H4054">
        <v>160000</v>
      </c>
      <c r="I4054" s="1">
        <f>out[[#This Row],[memory theory]]/out[[#This Row],[iteration]]</f>
        <v>3200</v>
      </c>
      <c r="J4054" s="1">
        <f>out[[#This Row],[time (ms)]]/out[[#This Row],[iteration]]</f>
        <v>58.58</v>
      </c>
      <c r="K4054" s="1">
        <f>out[[#This Row],[nodes created]]/out[[#This Row],[iteration]]</f>
        <v>25</v>
      </c>
      <c r="L4054" s="1">
        <f>out[[#This Row],[nodes analyzed]]/out[[#This Row],[iteration]]</f>
        <v>22</v>
      </c>
    </row>
    <row r="4055" spans="1:12" x14ac:dyDescent="0.25">
      <c r="A4055" s="1" t="s">
        <v>15</v>
      </c>
      <c r="B4055" s="1" t="s">
        <v>12</v>
      </c>
      <c r="C4055">
        <v>4</v>
      </c>
      <c r="D4055">
        <v>50</v>
      </c>
      <c r="E4055">
        <v>2778</v>
      </c>
      <c r="F4055">
        <v>1250</v>
      </c>
      <c r="G4055">
        <v>1100</v>
      </c>
      <c r="H4055">
        <v>160000</v>
      </c>
      <c r="I4055" s="1">
        <f>out[[#This Row],[memory theory]]/out[[#This Row],[iteration]]</f>
        <v>3200</v>
      </c>
      <c r="J4055" s="1">
        <f>out[[#This Row],[time (ms)]]/out[[#This Row],[iteration]]</f>
        <v>55.56</v>
      </c>
      <c r="K4055" s="1">
        <f>out[[#This Row],[nodes created]]/out[[#This Row],[iteration]]</f>
        <v>25</v>
      </c>
      <c r="L4055" s="1">
        <f>out[[#This Row],[nodes analyzed]]/out[[#This Row],[iteration]]</f>
        <v>22</v>
      </c>
    </row>
    <row r="4056" spans="1:12" x14ac:dyDescent="0.25">
      <c r="A4056" s="1" t="s">
        <v>15</v>
      </c>
      <c r="B4056" s="1" t="s">
        <v>12</v>
      </c>
      <c r="C4056">
        <v>4</v>
      </c>
      <c r="D4056">
        <v>50</v>
      </c>
      <c r="E4056">
        <v>2886</v>
      </c>
      <c r="F4056">
        <v>1250</v>
      </c>
      <c r="G4056">
        <v>1100</v>
      </c>
      <c r="H4056">
        <v>160000</v>
      </c>
      <c r="I4056" s="1">
        <f>out[[#This Row],[memory theory]]/out[[#This Row],[iteration]]</f>
        <v>3200</v>
      </c>
      <c r="J4056" s="1">
        <f>out[[#This Row],[time (ms)]]/out[[#This Row],[iteration]]</f>
        <v>57.72</v>
      </c>
      <c r="K4056" s="1">
        <f>out[[#This Row],[nodes created]]/out[[#This Row],[iteration]]</f>
        <v>25</v>
      </c>
      <c r="L4056" s="1">
        <f>out[[#This Row],[nodes analyzed]]/out[[#This Row],[iteration]]</f>
        <v>22</v>
      </c>
    </row>
    <row r="4057" spans="1:12" x14ac:dyDescent="0.25">
      <c r="A4057" s="1" t="s">
        <v>15</v>
      </c>
      <c r="B4057" s="1" t="s">
        <v>12</v>
      </c>
      <c r="C4057">
        <v>4</v>
      </c>
      <c r="D4057">
        <v>50</v>
      </c>
      <c r="E4057">
        <v>3405</v>
      </c>
      <c r="F4057">
        <v>1250</v>
      </c>
      <c r="G4057">
        <v>1100</v>
      </c>
      <c r="H4057">
        <v>160000</v>
      </c>
      <c r="I4057" s="1">
        <f>out[[#This Row],[memory theory]]/out[[#This Row],[iteration]]</f>
        <v>3200</v>
      </c>
      <c r="J4057" s="1">
        <f>out[[#This Row],[time (ms)]]/out[[#This Row],[iteration]]</f>
        <v>68.099999999999994</v>
      </c>
      <c r="K4057" s="1">
        <f>out[[#This Row],[nodes created]]/out[[#This Row],[iteration]]</f>
        <v>25</v>
      </c>
      <c r="L4057" s="1">
        <f>out[[#This Row],[nodes analyzed]]/out[[#This Row],[iteration]]</f>
        <v>22</v>
      </c>
    </row>
    <row r="4058" spans="1:12" x14ac:dyDescent="0.25">
      <c r="A4058" s="1" t="s">
        <v>15</v>
      </c>
      <c r="B4058" s="1" t="s">
        <v>12</v>
      </c>
      <c r="C4058">
        <v>4</v>
      </c>
      <c r="D4058">
        <v>50</v>
      </c>
      <c r="E4058">
        <v>5224</v>
      </c>
      <c r="F4058">
        <v>1250</v>
      </c>
      <c r="G4058">
        <v>1100</v>
      </c>
      <c r="H4058">
        <v>160000</v>
      </c>
      <c r="I4058" s="1">
        <f>out[[#This Row],[memory theory]]/out[[#This Row],[iteration]]</f>
        <v>3200</v>
      </c>
      <c r="J4058" s="1">
        <f>out[[#This Row],[time (ms)]]/out[[#This Row],[iteration]]</f>
        <v>104.48</v>
      </c>
      <c r="K4058" s="1">
        <f>out[[#This Row],[nodes created]]/out[[#This Row],[iteration]]</f>
        <v>25</v>
      </c>
      <c r="L4058" s="1">
        <f>out[[#This Row],[nodes analyzed]]/out[[#This Row],[iteration]]</f>
        <v>22</v>
      </c>
    </row>
    <row r="4059" spans="1:12" x14ac:dyDescent="0.25">
      <c r="A4059" s="1" t="s">
        <v>15</v>
      </c>
      <c r="B4059" s="1" t="s">
        <v>12</v>
      </c>
      <c r="C4059">
        <v>4</v>
      </c>
      <c r="D4059">
        <v>50</v>
      </c>
      <c r="E4059">
        <v>3548</v>
      </c>
      <c r="F4059">
        <v>1250</v>
      </c>
      <c r="G4059">
        <v>1100</v>
      </c>
      <c r="H4059">
        <v>160000</v>
      </c>
      <c r="I4059" s="1">
        <f>out[[#This Row],[memory theory]]/out[[#This Row],[iteration]]</f>
        <v>3200</v>
      </c>
      <c r="J4059" s="1">
        <f>out[[#This Row],[time (ms)]]/out[[#This Row],[iteration]]</f>
        <v>70.959999999999994</v>
      </c>
      <c r="K4059" s="1">
        <f>out[[#This Row],[nodes created]]/out[[#This Row],[iteration]]</f>
        <v>25</v>
      </c>
      <c r="L4059" s="1">
        <f>out[[#This Row],[nodes analyzed]]/out[[#This Row],[iteration]]</f>
        <v>22</v>
      </c>
    </row>
    <row r="4060" spans="1:12" x14ac:dyDescent="0.25">
      <c r="A4060" s="1" t="s">
        <v>15</v>
      </c>
      <c r="B4060" s="1" t="s">
        <v>12</v>
      </c>
      <c r="C4060">
        <v>4</v>
      </c>
      <c r="D4060">
        <v>50</v>
      </c>
      <c r="E4060">
        <v>2880</v>
      </c>
      <c r="F4060">
        <v>1250</v>
      </c>
      <c r="G4060">
        <v>1100</v>
      </c>
      <c r="H4060">
        <v>160000</v>
      </c>
      <c r="I4060" s="1">
        <f>out[[#This Row],[memory theory]]/out[[#This Row],[iteration]]</f>
        <v>3200</v>
      </c>
      <c r="J4060" s="1">
        <f>out[[#This Row],[time (ms)]]/out[[#This Row],[iteration]]</f>
        <v>57.6</v>
      </c>
      <c r="K4060" s="1">
        <f>out[[#This Row],[nodes created]]/out[[#This Row],[iteration]]</f>
        <v>25</v>
      </c>
      <c r="L4060" s="1">
        <f>out[[#This Row],[nodes analyzed]]/out[[#This Row],[iteration]]</f>
        <v>22</v>
      </c>
    </row>
    <row r="4061" spans="1:12" x14ac:dyDescent="0.25">
      <c r="A4061" s="1" t="s">
        <v>15</v>
      </c>
      <c r="B4061" s="1" t="s">
        <v>12</v>
      </c>
      <c r="C4061">
        <v>4</v>
      </c>
      <c r="D4061">
        <v>50</v>
      </c>
      <c r="E4061">
        <v>3031</v>
      </c>
      <c r="F4061">
        <v>1250</v>
      </c>
      <c r="G4061">
        <v>1100</v>
      </c>
      <c r="H4061">
        <v>160000</v>
      </c>
      <c r="I4061" s="1">
        <f>out[[#This Row],[memory theory]]/out[[#This Row],[iteration]]</f>
        <v>3200</v>
      </c>
      <c r="J4061" s="1">
        <f>out[[#This Row],[time (ms)]]/out[[#This Row],[iteration]]</f>
        <v>60.62</v>
      </c>
      <c r="K4061" s="1">
        <f>out[[#This Row],[nodes created]]/out[[#This Row],[iteration]]</f>
        <v>25</v>
      </c>
      <c r="L4061" s="1">
        <f>out[[#This Row],[nodes analyzed]]/out[[#This Row],[iteration]]</f>
        <v>22</v>
      </c>
    </row>
    <row r="4062" spans="1:12" x14ac:dyDescent="0.25">
      <c r="A4062" s="1" t="s">
        <v>15</v>
      </c>
      <c r="B4062" s="1" t="s">
        <v>12</v>
      </c>
      <c r="C4062">
        <v>4</v>
      </c>
      <c r="D4062">
        <v>50</v>
      </c>
      <c r="E4062">
        <v>3034</v>
      </c>
      <c r="F4062">
        <v>1250</v>
      </c>
      <c r="G4062">
        <v>1100</v>
      </c>
      <c r="H4062">
        <v>160000</v>
      </c>
      <c r="I4062" s="1">
        <f>out[[#This Row],[memory theory]]/out[[#This Row],[iteration]]</f>
        <v>3200</v>
      </c>
      <c r="J4062" s="1">
        <f>out[[#This Row],[time (ms)]]/out[[#This Row],[iteration]]</f>
        <v>60.68</v>
      </c>
      <c r="K4062" s="1">
        <f>out[[#This Row],[nodes created]]/out[[#This Row],[iteration]]</f>
        <v>25</v>
      </c>
      <c r="L4062" s="1">
        <f>out[[#This Row],[nodes analyzed]]/out[[#This Row],[iteration]]</f>
        <v>22</v>
      </c>
    </row>
    <row r="4063" spans="1:12" x14ac:dyDescent="0.25">
      <c r="A4063" s="1" t="s">
        <v>15</v>
      </c>
      <c r="B4063" s="1" t="s">
        <v>12</v>
      </c>
      <c r="C4063">
        <v>4</v>
      </c>
      <c r="D4063">
        <v>50</v>
      </c>
      <c r="E4063">
        <v>3093</v>
      </c>
      <c r="F4063">
        <v>1250</v>
      </c>
      <c r="G4063">
        <v>1100</v>
      </c>
      <c r="H4063">
        <v>160000</v>
      </c>
      <c r="I4063" s="1">
        <f>out[[#This Row],[memory theory]]/out[[#This Row],[iteration]]</f>
        <v>3200</v>
      </c>
      <c r="J4063" s="1">
        <f>out[[#This Row],[time (ms)]]/out[[#This Row],[iteration]]</f>
        <v>61.86</v>
      </c>
      <c r="K4063" s="1">
        <f>out[[#This Row],[nodes created]]/out[[#This Row],[iteration]]</f>
        <v>25</v>
      </c>
      <c r="L4063" s="1">
        <f>out[[#This Row],[nodes analyzed]]/out[[#This Row],[iteration]]</f>
        <v>22</v>
      </c>
    </row>
    <row r="4064" spans="1:12" x14ac:dyDescent="0.25">
      <c r="A4064" s="1" t="s">
        <v>15</v>
      </c>
      <c r="B4064" s="1" t="s">
        <v>12</v>
      </c>
      <c r="C4064">
        <v>4</v>
      </c>
      <c r="D4064">
        <v>50</v>
      </c>
      <c r="E4064">
        <v>2868</v>
      </c>
      <c r="F4064">
        <v>1250</v>
      </c>
      <c r="G4064">
        <v>1100</v>
      </c>
      <c r="H4064">
        <v>160000</v>
      </c>
      <c r="I4064" s="1">
        <f>out[[#This Row],[memory theory]]/out[[#This Row],[iteration]]</f>
        <v>3200</v>
      </c>
      <c r="J4064" s="1">
        <f>out[[#This Row],[time (ms)]]/out[[#This Row],[iteration]]</f>
        <v>57.36</v>
      </c>
      <c r="K4064" s="1">
        <f>out[[#This Row],[nodes created]]/out[[#This Row],[iteration]]</f>
        <v>25</v>
      </c>
      <c r="L4064" s="1">
        <f>out[[#This Row],[nodes analyzed]]/out[[#This Row],[iteration]]</f>
        <v>22</v>
      </c>
    </row>
    <row r="4065" spans="1:12" x14ac:dyDescent="0.25">
      <c r="A4065" s="1" t="s">
        <v>15</v>
      </c>
      <c r="B4065" s="1" t="s">
        <v>12</v>
      </c>
      <c r="C4065">
        <v>4</v>
      </c>
      <c r="D4065">
        <v>50</v>
      </c>
      <c r="E4065">
        <v>2927</v>
      </c>
      <c r="F4065">
        <v>1250</v>
      </c>
      <c r="G4065">
        <v>1100</v>
      </c>
      <c r="H4065">
        <v>160000</v>
      </c>
      <c r="I4065" s="1">
        <f>out[[#This Row],[memory theory]]/out[[#This Row],[iteration]]</f>
        <v>3200</v>
      </c>
      <c r="J4065" s="1">
        <f>out[[#This Row],[time (ms)]]/out[[#This Row],[iteration]]</f>
        <v>58.54</v>
      </c>
      <c r="K4065" s="1">
        <f>out[[#This Row],[nodes created]]/out[[#This Row],[iteration]]</f>
        <v>25</v>
      </c>
      <c r="L4065" s="1">
        <f>out[[#This Row],[nodes analyzed]]/out[[#This Row],[iteration]]</f>
        <v>22</v>
      </c>
    </row>
    <row r="4066" spans="1:12" x14ac:dyDescent="0.25">
      <c r="A4066" s="1" t="s">
        <v>15</v>
      </c>
      <c r="B4066" s="1" t="s">
        <v>12</v>
      </c>
      <c r="C4066">
        <v>4</v>
      </c>
      <c r="D4066">
        <v>50</v>
      </c>
      <c r="E4066">
        <v>2928</v>
      </c>
      <c r="F4066">
        <v>1250</v>
      </c>
      <c r="G4066">
        <v>1100</v>
      </c>
      <c r="H4066">
        <v>160000</v>
      </c>
      <c r="I4066" s="1">
        <f>out[[#This Row],[memory theory]]/out[[#This Row],[iteration]]</f>
        <v>3200</v>
      </c>
      <c r="J4066" s="1">
        <f>out[[#This Row],[time (ms)]]/out[[#This Row],[iteration]]</f>
        <v>58.56</v>
      </c>
      <c r="K4066" s="1">
        <f>out[[#This Row],[nodes created]]/out[[#This Row],[iteration]]</f>
        <v>25</v>
      </c>
      <c r="L4066" s="1">
        <f>out[[#This Row],[nodes analyzed]]/out[[#This Row],[iteration]]</f>
        <v>22</v>
      </c>
    </row>
    <row r="4067" spans="1:12" x14ac:dyDescent="0.25">
      <c r="A4067" s="1" t="s">
        <v>15</v>
      </c>
      <c r="B4067" s="1" t="s">
        <v>12</v>
      </c>
      <c r="C4067">
        <v>4</v>
      </c>
      <c r="D4067">
        <v>50</v>
      </c>
      <c r="E4067">
        <v>2963</v>
      </c>
      <c r="F4067">
        <v>1250</v>
      </c>
      <c r="G4067">
        <v>1100</v>
      </c>
      <c r="H4067">
        <v>160000</v>
      </c>
      <c r="I4067" s="1">
        <f>out[[#This Row],[memory theory]]/out[[#This Row],[iteration]]</f>
        <v>3200</v>
      </c>
      <c r="J4067" s="1">
        <f>out[[#This Row],[time (ms)]]/out[[#This Row],[iteration]]</f>
        <v>59.26</v>
      </c>
      <c r="K4067" s="1">
        <f>out[[#This Row],[nodes created]]/out[[#This Row],[iteration]]</f>
        <v>25</v>
      </c>
      <c r="L4067" s="1">
        <f>out[[#This Row],[nodes analyzed]]/out[[#This Row],[iteration]]</f>
        <v>22</v>
      </c>
    </row>
    <row r="4068" spans="1:12" x14ac:dyDescent="0.25">
      <c r="A4068" s="1" t="s">
        <v>15</v>
      </c>
      <c r="B4068" s="1" t="s">
        <v>12</v>
      </c>
      <c r="C4068">
        <v>4</v>
      </c>
      <c r="D4068">
        <v>50</v>
      </c>
      <c r="E4068">
        <v>2896</v>
      </c>
      <c r="F4068">
        <v>1250</v>
      </c>
      <c r="G4068">
        <v>1100</v>
      </c>
      <c r="H4068">
        <v>160000</v>
      </c>
      <c r="I4068" s="1">
        <f>out[[#This Row],[memory theory]]/out[[#This Row],[iteration]]</f>
        <v>3200</v>
      </c>
      <c r="J4068" s="1">
        <f>out[[#This Row],[time (ms)]]/out[[#This Row],[iteration]]</f>
        <v>57.92</v>
      </c>
      <c r="K4068" s="1">
        <f>out[[#This Row],[nodes created]]/out[[#This Row],[iteration]]</f>
        <v>25</v>
      </c>
      <c r="L4068" s="1">
        <f>out[[#This Row],[nodes analyzed]]/out[[#This Row],[iteration]]</f>
        <v>22</v>
      </c>
    </row>
    <row r="4069" spans="1:12" x14ac:dyDescent="0.25">
      <c r="A4069" s="1" t="s">
        <v>15</v>
      </c>
      <c r="B4069" s="1" t="s">
        <v>12</v>
      </c>
      <c r="C4069">
        <v>4</v>
      </c>
      <c r="D4069">
        <v>50</v>
      </c>
      <c r="E4069">
        <v>2896</v>
      </c>
      <c r="F4069">
        <v>1250</v>
      </c>
      <c r="G4069">
        <v>1100</v>
      </c>
      <c r="H4069">
        <v>160000</v>
      </c>
      <c r="I4069" s="1">
        <f>out[[#This Row],[memory theory]]/out[[#This Row],[iteration]]</f>
        <v>3200</v>
      </c>
      <c r="J4069" s="1">
        <f>out[[#This Row],[time (ms)]]/out[[#This Row],[iteration]]</f>
        <v>57.92</v>
      </c>
      <c r="K4069" s="1">
        <f>out[[#This Row],[nodes created]]/out[[#This Row],[iteration]]</f>
        <v>25</v>
      </c>
      <c r="L4069" s="1">
        <f>out[[#This Row],[nodes analyzed]]/out[[#This Row],[iteration]]</f>
        <v>22</v>
      </c>
    </row>
    <row r="4070" spans="1:12" x14ac:dyDescent="0.25">
      <c r="A4070" s="1" t="s">
        <v>15</v>
      </c>
      <c r="B4070" s="1" t="s">
        <v>12</v>
      </c>
      <c r="C4070">
        <v>4</v>
      </c>
      <c r="D4070">
        <v>50</v>
      </c>
      <c r="E4070">
        <v>2935</v>
      </c>
      <c r="F4070">
        <v>1250</v>
      </c>
      <c r="G4070">
        <v>1100</v>
      </c>
      <c r="H4070">
        <v>160000</v>
      </c>
      <c r="I4070" s="1">
        <f>out[[#This Row],[memory theory]]/out[[#This Row],[iteration]]</f>
        <v>3200</v>
      </c>
      <c r="J4070" s="1">
        <f>out[[#This Row],[time (ms)]]/out[[#This Row],[iteration]]</f>
        <v>58.7</v>
      </c>
      <c r="K4070" s="1">
        <f>out[[#This Row],[nodes created]]/out[[#This Row],[iteration]]</f>
        <v>25</v>
      </c>
      <c r="L4070" s="1">
        <f>out[[#This Row],[nodes analyzed]]/out[[#This Row],[iteration]]</f>
        <v>22</v>
      </c>
    </row>
    <row r="4071" spans="1:12" x14ac:dyDescent="0.25">
      <c r="A4071" s="1" t="s">
        <v>15</v>
      </c>
      <c r="B4071" s="1" t="s">
        <v>12</v>
      </c>
      <c r="C4071">
        <v>4</v>
      </c>
      <c r="D4071">
        <v>50</v>
      </c>
      <c r="E4071">
        <v>2862</v>
      </c>
      <c r="F4071">
        <v>1250</v>
      </c>
      <c r="G4071">
        <v>1100</v>
      </c>
      <c r="H4071">
        <v>160000</v>
      </c>
      <c r="I4071" s="1">
        <f>out[[#This Row],[memory theory]]/out[[#This Row],[iteration]]</f>
        <v>3200</v>
      </c>
      <c r="J4071" s="1">
        <f>out[[#This Row],[time (ms)]]/out[[#This Row],[iteration]]</f>
        <v>57.24</v>
      </c>
      <c r="K4071" s="1">
        <f>out[[#This Row],[nodes created]]/out[[#This Row],[iteration]]</f>
        <v>25</v>
      </c>
      <c r="L4071" s="1">
        <f>out[[#This Row],[nodes analyzed]]/out[[#This Row],[iteration]]</f>
        <v>22</v>
      </c>
    </row>
    <row r="4072" spans="1:12" x14ac:dyDescent="0.25">
      <c r="A4072" s="1" t="s">
        <v>15</v>
      </c>
      <c r="B4072" s="1" t="s">
        <v>12</v>
      </c>
      <c r="C4072">
        <v>4</v>
      </c>
      <c r="D4072">
        <v>50</v>
      </c>
      <c r="E4072">
        <v>2964</v>
      </c>
      <c r="F4072">
        <v>1250</v>
      </c>
      <c r="G4072">
        <v>1100</v>
      </c>
      <c r="H4072">
        <v>160000</v>
      </c>
      <c r="I4072" s="1">
        <f>out[[#This Row],[memory theory]]/out[[#This Row],[iteration]]</f>
        <v>3200</v>
      </c>
      <c r="J4072" s="1">
        <f>out[[#This Row],[time (ms)]]/out[[#This Row],[iteration]]</f>
        <v>59.28</v>
      </c>
      <c r="K4072" s="1">
        <f>out[[#This Row],[nodes created]]/out[[#This Row],[iteration]]</f>
        <v>25</v>
      </c>
      <c r="L4072" s="1">
        <f>out[[#This Row],[nodes analyzed]]/out[[#This Row],[iteration]]</f>
        <v>22</v>
      </c>
    </row>
    <row r="4073" spans="1:12" x14ac:dyDescent="0.25">
      <c r="A4073" s="1" t="s">
        <v>15</v>
      </c>
      <c r="B4073" s="1" t="s">
        <v>12</v>
      </c>
      <c r="C4073">
        <v>4</v>
      </c>
      <c r="D4073">
        <v>50</v>
      </c>
      <c r="E4073">
        <v>2920</v>
      </c>
      <c r="F4073">
        <v>1250</v>
      </c>
      <c r="G4073">
        <v>1100</v>
      </c>
      <c r="H4073">
        <v>160000</v>
      </c>
      <c r="I4073" s="1">
        <f>out[[#This Row],[memory theory]]/out[[#This Row],[iteration]]</f>
        <v>3200</v>
      </c>
      <c r="J4073" s="1">
        <f>out[[#This Row],[time (ms)]]/out[[#This Row],[iteration]]</f>
        <v>58.4</v>
      </c>
      <c r="K4073" s="1">
        <f>out[[#This Row],[nodes created]]/out[[#This Row],[iteration]]</f>
        <v>25</v>
      </c>
      <c r="L4073" s="1">
        <f>out[[#This Row],[nodes analyzed]]/out[[#This Row],[iteration]]</f>
        <v>22</v>
      </c>
    </row>
    <row r="4074" spans="1:12" x14ac:dyDescent="0.25">
      <c r="A4074" s="1" t="s">
        <v>15</v>
      </c>
      <c r="B4074" s="1" t="s">
        <v>12</v>
      </c>
      <c r="C4074">
        <v>4</v>
      </c>
      <c r="D4074">
        <v>50</v>
      </c>
      <c r="E4074">
        <v>2841</v>
      </c>
      <c r="F4074">
        <v>1250</v>
      </c>
      <c r="G4074">
        <v>1100</v>
      </c>
      <c r="H4074">
        <v>160000</v>
      </c>
      <c r="I4074" s="1">
        <f>out[[#This Row],[memory theory]]/out[[#This Row],[iteration]]</f>
        <v>3200</v>
      </c>
      <c r="J4074" s="1">
        <f>out[[#This Row],[time (ms)]]/out[[#This Row],[iteration]]</f>
        <v>56.82</v>
      </c>
      <c r="K4074" s="1">
        <f>out[[#This Row],[nodes created]]/out[[#This Row],[iteration]]</f>
        <v>25</v>
      </c>
      <c r="L4074" s="1">
        <f>out[[#This Row],[nodes analyzed]]/out[[#This Row],[iteration]]</f>
        <v>22</v>
      </c>
    </row>
    <row r="4075" spans="1:12" x14ac:dyDescent="0.25">
      <c r="A4075" s="1" t="s">
        <v>15</v>
      </c>
      <c r="B4075" s="1" t="s">
        <v>12</v>
      </c>
      <c r="C4075">
        <v>4</v>
      </c>
      <c r="D4075">
        <v>50</v>
      </c>
      <c r="E4075">
        <v>2859</v>
      </c>
      <c r="F4075">
        <v>1250</v>
      </c>
      <c r="G4075">
        <v>1100</v>
      </c>
      <c r="H4075">
        <v>160000</v>
      </c>
      <c r="I4075" s="1">
        <f>out[[#This Row],[memory theory]]/out[[#This Row],[iteration]]</f>
        <v>3200</v>
      </c>
      <c r="J4075" s="1">
        <f>out[[#This Row],[time (ms)]]/out[[#This Row],[iteration]]</f>
        <v>57.18</v>
      </c>
      <c r="K4075" s="1">
        <f>out[[#This Row],[nodes created]]/out[[#This Row],[iteration]]</f>
        <v>25</v>
      </c>
      <c r="L4075" s="1">
        <f>out[[#This Row],[nodes analyzed]]/out[[#This Row],[iteration]]</f>
        <v>22</v>
      </c>
    </row>
    <row r="4076" spans="1:12" x14ac:dyDescent="0.25">
      <c r="A4076" s="1" t="s">
        <v>15</v>
      </c>
      <c r="B4076" s="1" t="s">
        <v>12</v>
      </c>
      <c r="C4076">
        <v>4</v>
      </c>
      <c r="D4076">
        <v>50</v>
      </c>
      <c r="E4076">
        <v>2867</v>
      </c>
      <c r="F4076">
        <v>1250</v>
      </c>
      <c r="G4076">
        <v>1100</v>
      </c>
      <c r="H4076">
        <v>160000</v>
      </c>
      <c r="I4076" s="1">
        <f>out[[#This Row],[memory theory]]/out[[#This Row],[iteration]]</f>
        <v>3200</v>
      </c>
      <c r="J4076" s="1">
        <f>out[[#This Row],[time (ms)]]/out[[#This Row],[iteration]]</f>
        <v>57.34</v>
      </c>
      <c r="K4076" s="1">
        <f>out[[#This Row],[nodes created]]/out[[#This Row],[iteration]]</f>
        <v>25</v>
      </c>
      <c r="L4076" s="1">
        <f>out[[#This Row],[nodes analyzed]]/out[[#This Row],[iteration]]</f>
        <v>22</v>
      </c>
    </row>
    <row r="4077" spans="1:12" x14ac:dyDescent="0.25">
      <c r="A4077" s="1" t="s">
        <v>15</v>
      </c>
      <c r="B4077" s="1" t="s">
        <v>12</v>
      </c>
      <c r="C4077">
        <v>4</v>
      </c>
      <c r="D4077">
        <v>50</v>
      </c>
      <c r="E4077">
        <v>3173</v>
      </c>
      <c r="F4077">
        <v>1250</v>
      </c>
      <c r="G4077">
        <v>1100</v>
      </c>
      <c r="H4077">
        <v>160000</v>
      </c>
      <c r="I4077" s="1">
        <f>out[[#This Row],[memory theory]]/out[[#This Row],[iteration]]</f>
        <v>3200</v>
      </c>
      <c r="J4077" s="1">
        <f>out[[#This Row],[time (ms)]]/out[[#This Row],[iteration]]</f>
        <v>63.46</v>
      </c>
      <c r="K4077" s="1">
        <f>out[[#This Row],[nodes created]]/out[[#This Row],[iteration]]</f>
        <v>25</v>
      </c>
      <c r="L4077" s="1">
        <f>out[[#This Row],[nodes analyzed]]/out[[#This Row],[iteration]]</f>
        <v>22</v>
      </c>
    </row>
    <row r="4078" spans="1:12" x14ac:dyDescent="0.25">
      <c r="A4078" s="1" t="s">
        <v>15</v>
      </c>
      <c r="B4078" s="1" t="s">
        <v>12</v>
      </c>
      <c r="C4078">
        <v>4</v>
      </c>
      <c r="D4078">
        <v>50</v>
      </c>
      <c r="E4078">
        <v>3342</v>
      </c>
      <c r="F4078">
        <v>1250</v>
      </c>
      <c r="G4078">
        <v>1100</v>
      </c>
      <c r="H4078">
        <v>160000</v>
      </c>
      <c r="I4078" s="1">
        <f>out[[#This Row],[memory theory]]/out[[#This Row],[iteration]]</f>
        <v>3200</v>
      </c>
      <c r="J4078" s="1">
        <f>out[[#This Row],[time (ms)]]/out[[#This Row],[iteration]]</f>
        <v>66.84</v>
      </c>
      <c r="K4078" s="1">
        <f>out[[#This Row],[nodes created]]/out[[#This Row],[iteration]]</f>
        <v>25</v>
      </c>
      <c r="L4078" s="1">
        <f>out[[#This Row],[nodes analyzed]]/out[[#This Row],[iteration]]</f>
        <v>22</v>
      </c>
    </row>
    <row r="4079" spans="1:12" x14ac:dyDescent="0.25">
      <c r="A4079" s="1" t="s">
        <v>15</v>
      </c>
      <c r="B4079" s="1" t="s">
        <v>12</v>
      </c>
      <c r="C4079">
        <v>4</v>
      </c>
      <c r="D4079">
        <v>50</v>
      </c>
      <c r="E4079">
        <v>3035</v>
      </c>
      <c r="F4079">
        <v>1250</v>
      </c>
      <c r="G4079">
        <v>1100</v>
      </c>
      <c r="H4079">
        <v>160000</v>
      </c>
      <c r="I4079" s="1">
        <f>out[[#This Row],[memory theory]]/out[[#This Row],[iteration]]</f>
        <v>3200</v>
      </c>
      <c r="J4079" s="1">
        <f>out[[#This Row],[time (ms)]]/out[[#This Row],[iteration]]</f>
        <v>60.7</v>
      </c>
      <c r="K4079" s="1">
        <f>out[[#This Row],[nodes created]]/out[[#This Row],[iteration]]</f>
        <v>25</v>
      </c>
      <c r="L4079" s="1">
        <f>out[[#This Row],[nodes analyzed]]/out[[#This Row],[iteration]]</f>
        <v>22</v>
      </c>
    </row>
    <row r="4080" spans="1:12" x14ac:dyDescent="0.25">
      <c r="A4080" s="1" t="s">
        <v>15</v>
      </c>
      <c r="B4080" s="1" t="s">
        <v>12</v>
      </c>
      <c r="C4080">
        <v>4</v>
      </c>
      <c r="D4080">
        <v>50</v>
      </c>
      <c r="E4080">
        <v>2964</v>
      </c>
      <c r="F4080">
        <v>1250</v>
      </c>
      <c r="G4080">
        <v>1100</v>
      </c>
      <c r="H4080">
        <v>160000</v>
      </c>
      <c r="I4080" s="1">
        <f>out[[#This Row],[memory theory]]/out[[#This Row],[iteration]]</f>
        <v>3200</v>
      </c>
      <c r="J4080" s="1">
        <f>out[[#This Row],[time (ms)]]/out[[#This Row],[iteration]]</f>
        <v>59.28</v>
      </c>
      <c r="K4080" s="1">
        <f>out[[#This Row],[nodes created]]/out[[#This Row],[iteration]]</f>
        <v>25</v>
      </c>
      <c r="L4080" s="1">
        <f>out[[#This Row],[nodes analyzed]]/out[[#This Row],[iteration]]</f>
        <v>22</v>
      </c>
    </row>
    <row r="4081" spans="1:12" x14ac:dyDescent="0.25">
      <c r="A4081" s="1" t="s">
        <v>15</v>
      </c>
      <c r="B4081" s="1" t="s">
        <v>12</v>
      </c>
      <c r="C4081">
        <v>4</v>
      </c>
      <c r="D4081">
        <v>50</v>
      </c>
      <c r="E4081">
        <v>2935</v>
      </c>
      <c r="F4081">
        <v>1250</v>
      </c>
      <c r="G4081">
        <v>1100</v>
      </c>
      <c r="H4081">
        <v>160000</v>
      </c>
      <c r="I4081" s="1">
        <f>out[[#This Row],[memory theory]]/out[[#This Row],[iteration]]</f>
        <v>3200</v>
      </c>
      <c r="J4081" s="1">
        <f>out[[#This Row],[time (ms)]]/out[[#This Row],[iteration]]</f>
        <v>58.7</v>
      </c>
      <c r="K4081" s="1">
        <f>out[[#This Row],[nodes created]]/out[[#This Row],[iteration]]</f>
        <v>25</v>
      </c>
      <c r="L4081" s="1">
        <f>out[[#This Row],[nodes analyzed]]/out[[#This Row],[iteration]]</f>
        <v>22</v>
      </c>
    </row>
    <row r="4082" spans="1:12" x14ac:dyDescent="0.25">
      <c r="A4082" s="1" t="s">
        <v>15</v>
      </c>
      <c r="B4082" s="1" t="s">
        <v>12</v>
      </c>
      <c r="C4082">
        <v>4</v>
      </c>
      <c r="D4082">
        <v>50</v>
      </c>
      <c r="E4082">
        <v>2769</v>
      </c>
      <c r="F4082">
        <v>1250</v>
      </c>
      <c r="G4082">
        <v>1100</v>
      </c>
      <c r="H4082">
        <v>160000</v>
      </c>
      <c r="I4082" s="1">
        <f>out[[#This Row],[memory theory]]/out[[#This Row],[iteration]]</f>
        <v>3200</v>
      </c>
      <c r="J4082" s="1">
        <f>out[[#This Row],[time (ms)]]/out[[#This Row],[iteration]]</f>
        <v>55.38</v>
      </c>
      <c r="K4082" s="1">
        <f>out[[#This Row],[nodes created]]/out[[#This Row],[iteration]]</f>
        <v>25</v>
      </c>
      <c r="L4082" s="1">
        <f>out[[#This Row],[nodes analyzed]]/out[[#This Row],[iteration]]</f>
        <v>22</v>
      </c>
    </row>
    <row r="4083" spans="1:12" x14ac:dyDescent="0.25">
      <c r="A4083" s="1" t="s">
        <v>15</v>
      </c>
      <c r="B4083" s="1" t="s">
        <v>12</v>
      </c>
      <c r="C4083">
        <v>4</v>
      </c>
      <c r="D4083">
        <v>50</v>
      </c>
      <c r="E4083">
        <v>2851</v>
      </c>
      <c r="F4083">
        <v>1250</v>
      </c>
      <c r="G4083">
        <v>1100</v>
      </c>
      <c r="H4083">
        <v>160000</v>
      </c>
      <c r="I4083" s="1">
        <f>out[[#This Row],[memory theory]]/out[[#This Row],[iteration]]</f>
        <v>3200</v>
      </c>
      <c r="J4083" s="1">
        <f>out[[#This Row],[time (ms)]]/out[[#This Row],[iteration]]</f>
        <v>57.02</v>
      </c>
      <c r="K4083" s="1">
        <f>out[[#This Row],[nodes created]]/out[[#This Row],[iteration]]</f>
        <v>25</v>
      </c>
      <c r="L4083" s="1">
        <f>out[[#This Row],[nodes analyzed]]/out[[#This Row],[iteration]]</f>
        <v>22</v>
      </c>
    </row>
    <row r="4084" spans="1:12" x14ac:dyDescent="0.25">
      <c r="A4084" s="1" t="s">
        <v>15</v>
      </c>
      <c r="B4084" s="1" t="s">
        <v>12</v>
      </c>
      <c r="C4084">
        <v>4</v>
      </c>
      <c r="D4084">
        <v>50</v>
      </c>
      <c r="E4084">
        <v>2830</v>
      </c>
      <c r="F4084">
        <v>1250</v>
      </c>
      <c r="G4084">
        <v>1100</v>
      </c>
      <c r="H4084">
        <v>160000</v>
      </c>
      <c r="I4084" s="1">
        <f>out[[#This Row],[memory theory]]/out[[#This Row],[iteration]]</f>
        <v>3200</v>
      </c>
      <c r="J4084" s="1">
        <f>out[[#This Row],[time (ms)]]/out[[#This Row],[iteration]]</f>
        <v>56.6</v>
      </c>
      <c r="K4084" s="1">
        <f>out[[#This Row],[nodes created]]/out[[#This Row],[iteration]]</f>
        <v>25</v>
      </c>
      <c r="L4084" s="1">
        <f>out[[#This Row],[nodes analyzed]]/out[[#This Row],[iteration]]</f>
        <v>22</v>
      </c>
    </row>
    <row r="4085" spans="1:12" x14ac:dyDescent="0.25">
      <c r="A4085" s="1" t="s">
        <v>15</v>
      </c>
      <c r="B4085" s="1" t="s">
        <v>12</v>
      </c>
      <c r="C4085">
        <v>4</v>
      </c>
      <c r="D4085">
        <v>50</v>
      </c>
      <c r="E4085">
        <v>2733</v>
      </c>
      <c r="F4085">
        <v>1250</v>
      </c>
      <c r="G4085">
        <v>1100</v>
      </c>
      <c r="H4085">
        <v>160000</v>
      </c>
      <c r="I4085" s="1">
        <f>out[[#This Row],[memory theory]]/out[[#This Row],[iteration]]</f>
        <v>3200</v>
      </c>
      <c r="J4085" s="1">
        <f>out[[#This Row],[time (ms)]]/out[[#This Row],[iteration]]</f>
        <v>54.66</v>
      </c>
      <c r="K4085" s="1">
        <f>out[[#This Row],[nodes created]]/out[[#This Row],[iteration]]</f>
        <v>25</v>
      </c>
      <c r="L4085" s="1">
        <f>out[[#This Row],[nodes analyzed]]/out[[#This Row],[iteration]]</f>
        <v>22</v>
      </c>
    </row>
    <row r="4086" spans="1:12" x14ac:dyDescent="0.25">
      <c r="A4086" s="1" t="s">
        <v>15</v>
      </c>
      <c r="B4086" s="1" t="s">
        <v>12</v>
      </c>
      <c r="C4086">
        <v>4</v>
      </c>
      <c r="D4086">
        <v>50</v>
      </c>
      <c r="E4086">
        <v>2849</v>
      </c>
      <c r="F4086">
        <v>1250</v>
      </c>
      <c r="G4086">
        <v>1100</v>
      </c>
      <c r="H4086">
        <v>160000</v>
      </c>
      <c r="I4086" s="1">
        <f>out[[#This Row],[memory theory]]/out[[#This Row],[iteration]]</f>
        <v>3200</v>
      </c>
      <c r="J4086" s="1">
        <f>out[[#This Row],[time (ms)]]/out[[#This Row],[iteration]]</f>
        <v>56.98</v>
      </c>
      <c r="K4086" s="1">
        <f>out[[#This Row],[nodes created]]/out[[#This Row],[iteration]]</f>
        <v>25</v>
      </c>
      <c r="L4086" s="1">
        <f>out[[#This Row],[nodes analyzed]]/out[[#This Row],[iteration]]</f>
        <v>22</v>
      </c>
    </row>
    <row r="4087" spans="1:12" x14ac:dyDescent="0.25">
      <c r="A4087" s="1" t="s">
        <v>15</v>
      </c>
      <c r="B4087" s="1" t="s">
        <v>12</v>
      </c>
      <c r="C4087">
        <v>4</v>
      </c>
      <c r="D4087">
        <v>50</v>
      </c>
      <c r="E4087">
        <v>2803</v>
      </c>
      <c r="F4087">
        <v>1250</v>
      </c>
      <c r="G4087">
        <v>1100</v>
      </c>
      <c r="H4087">
        <v>160000</v>
      </c>
      <c r="I4087" s="1">
        <f>out[[#This Row],[memory theory]]/out[[#This Row],[iteration]]</f>
        <v>3200</v>
      </c>
      <c r="J4087" s="1">
        <f>out[[#This Row],[time (ms)]]/out[[#This Row],[iteration]]</f>
        <v>56.06</v>
      </c>
      <c r="K4087" s="1">
        <f>out[[#This Row],[nodes created]]/out[[#This Row],[iteration]]</f>
        <v>25</v>
      </c>
      <c r="L4087" s="1">
        <f>out[[#This Row],[nodes analyzed]]/out[[#This Row],[iteration]]</f>
        <v>22</v>
      </c>
    </row>
    <row r="4088" spans="1:12" x14ac:dyDescent="0.25">
      <c r="A4088" s="1" t="s">
        <v>15</v>
      </c>
      <c r="B4088" s="1" t="s">
        <v>12</v>
      </c>
      <c r="C4088">
        <v>4</v>
      </c>
      <c r="D4088">
        <v>50</v>
      </c>
      <c r="E4088">
        <v>2767</v>
      </c>
      <c r="F4088">
        <v>1250</v>
      </c>
      <c r="G4088">
        <v>1100</v>
      </c>
      <c r="H4088">
        <v>160000</v>
      </c>
      <c r="I4088" s="1">
        <f>out[[#This Row],[memory theory]]/out[[#This Row],[iteration]]</f>
        <v>3200</v>
      </c>
      <c r="J4088" s="1">
        <f>out[[#This Row],[time (ms)]]/out[[#This Row],[iteration]]</f>
        <v>55.34</v>
      </c>
      <c r="K4088" s="1">
        <f>out[[#This Row],[nodes created]]/out[[#This Row],[iteration]]</f>
        <v>25</v>
      </c>
      <c r="L4088" s="1">
        <f>out[[#This Row],[nodes analyzed]]/out[[#This Row],[iteration]]</f>
        <v>22</v>
      </c>
    </row>
    <row r="4089" spans="1:12" x14ac:dyDescent="0.25">
      <c r="A4089" s="1" t="s">
        <v>15</v>
      </c>
      <c r="B4089" s="1" t="s">
        <v>12</v>
      </c>
      <c r="C4089">
        <v>4</v>
      </c>
      <c r="D4089">
        <v>50</v>
      </c>
      <c r="E4089">
        <v>2791</v>
      </c>
      <c r="F4089">
        <v>1250</v>
      </c>
      <c r="G4089">
        <v>1100</v>
      </c>
      <c r="H4089">
        <v>160000</v>
      </c>
      <c r="I4089" s="1">
        <f>out[[#This Row],[memory theory]]/out[[#This Row],[iteration]]</f>
        <v>3200</v>
      </c>
      <c r="J4089" s="1">
        <f>out[[#This Row],[time (ms)]]/out[[#This Row],[iteration]]</f>
        <v>55.82</v>
      </c>
      <c r="K4089" s="1">
        <f>out[[#This Row],[nodes created]]/out[[#This Row],[iteration]]</f>
        <v>25</v>
      </c>
      <c r="L4089" s="1">
        <f>out[[#This Row],[nodes analyzed]]/out[[#This Row],[iteration]]</f>
        <v>22</v>
      </c>
    </row>
    <row r="4090" spans="1:12" x14ac:dyDescent="0.25">
      <c r="A4090" s="1" t="s">
        <v>15</v>
      </c>
      <c r="B4090" s="1" t="s">
        <v>12</v>
      </c>
      <c r="C4090">
        <v>4</v>
      </c>
      <c r="D4090">
        <v>50</v>
      </c>
      <c r="E4090">
        <v>2799</v>
      </c>
      <c r="F4090">
        <v>1250</v>
      </c>
      <c r="G4090">
        <v>1100</v>
      </c>
      <c r="H4090">
        <v>160000</v>
      </c>
      <c r="I4090" s="1">
        <f>out[[#This Row],[memory theory]]/out[[#This Row],[iteration]]</f>
        <v>3200</v>
      </c>
      <c r="J4090" s="1">
        <f>out[[#This Row],[time (ms)]]/out[[#This Row],[iteration]]</f>
        <v>55.98</v>
      </c>
      <c r="K4090" s="1">
        <f>out[[#This Row],[nodes created]]/out[[#This Row],[iteration]]</f>
        <v>25</v>
      </c>
      <c r="L4090" s="1">
        <f>out[[#This Row],[nodes analyzed]]/out[[#This Row],[iteration]]</f>
        <v>22</v>
      </c>
    </row>
    <row r="4091" spans="1:12" x14ac:dyDescent="0.25">
      <c r="A4091" s="1" t="s">
        <v>15</v>
      </c>
      <c r="B4091" s="1" t="s">
        <v>12</v>
      </c>
      <c r="C4091">
        <v>4</v>
      </c>
      <c r="D4091">
        <v>50</v>
      </c>
      <c r="E4091">
        <v>2825</v>
      </c>
      <c r="F4091">
        <v>1250</v>
      </c>
      <c r="G4091">
        <v>1100</v>
      </c>
      <c r="H4091">
        <v>160000</v>
      </c>
      <c r="I4091" s="1">
        <f>out[[#This Row],[memory theory]]/out[[#This Row],[iteration]]</f>
        <v>3200</v>
      </c>
      <c r="J4091" s="1">
        <f>out[[#This Row],[time (ms)]]/out[[#This Row],[iteration]]</f>
        <v>56.5</v>
      </c>
      <c r="K4091" s="1">
        <f>out[[#This Row],[nodes created]]/out[[#This Row],[iteration]]</f>
        <v>25</v>
      </c>
      <c r="L4091" s="1">
        <f>out[[#This Row],[nodes analyzed]]/out[[#This Row],[iteration]]</f>
        <v>22</v>
      </c>
    </row>
    <row r="4092" spans="1:12" x14ac:dyDescent="0.25">
      <c r="A4092" s="1" t="s">
        <v>15</v>
      </c>
      <c r="B4092" s="1" t="s">
        <v>12</v>
      </c>
      <c r="C4092">
        <v>4</v>
      </c>
      <c r="D4092">
        <v>50</v>
      </c>
      <c r="E4092">
        <v>2800</v>
      </c>
      <c r="F4092">
        <v>1250</v>
      </c>
      <c r="G4092">
        <v>1100</v>
      </c>
      <c r="H4092">
        <v>160000</v>
      </c>
      <c r="I4092" s="1">
        <f>out[[#This Row],[memory theory]]/out[[#This Row],[iteration]]</f>
        <v>3200</v>
      </c>
      <c r="J4092" s="1">
        <f>out[[#This Row],[time (ms)]]/out[[#This Row],[iteration]]</f>
        <v>56</v>
      </c>
      <c r="K4092" s="1">
        <f>out[[#This Row],[nodes created]]/out[[#This Row],[iteration]]</f>
        <v>25</v>
      </c>
      <c r="L4092" s="1">
        <f>out[[#This Row],[nodes analyzed]]/out[[#This Row],[iteration]]</f>
        <v>22</v>
      </c>
    </row>
    <row r="4093" spans="1:12" x14ac:dyDescent="0.25">
      <c r="A4093" s="1" t="s">
        <v>15</v>
      </c>
      <c r="B4093" s="1" t="s">
        <v>12</v>
      </c>
      <c r="C4093">
        <v>4</v>
      </c>
      <c r="D4093">
        <v>50</v>
      </c>
      <c r="E4093">
        <v>2880</v>
      </c>
      <c r="F4093">
        <v>1250</v>
      </c>
      <c r="G4093">
        <v>1100</v>
      </c>
      <c r="H4093">
        <v>160000</v>
      </c>
      <c r="I4093" s="1">
        <f>out[[#This Row],[memory theory]]/out[[#This Row],[iteration]]</f>
        <v>3200</v>
      </c>
      <c r="J4093" s="1">
        <f>out[[#This Row],[time (ms)]]/out[[#This Row],[iteration]]</f>
        <v>57.6</v>
      </c>
      <c r="K4093" s="1">
        <f>out[[#This Row],[nodes created]]/out[[#This Row],[iteration]]</f>
        <v>25</v>
      </c>
      <c r="L4093" s="1">
        <f>out[[#This Row],[nodes analyzed]]/out[[#This Row],[iteration]]</f>
        <v>22</v>
      </c>
    </row>
    <row r="4094" spans="1:12" x14ac:dyDescent="0.25">
      <c r="A4094" s="1" t="s">
        <v>15</v>
      </c>
      <c r="B4094" s="1" t="s">
        <v>12</v>
      </c>
      <c r="C4094">
        <v>4</v>
      </c>
      <c r="D4094">
        <v>50</v>
      </c>
      <c r="E4094">
        <v>2756</v>
      </c>
      <c r="F4094">
        <v>1250</v>
      </c>
      <c r="G4094">
        <v>1100</v>
      </c>
      <c r="H4094">
        <v>160000</v>
      </c>
      <c r="I4094" s="1">
        <f>out[[#This Row],[memory theory]]/out[[#This Row],[iteration]]</f>
        <v>3200</v>
      </c>
      <c r="J4094" s="1">
        <f>out[[#This Row],[time (ms)]]/out[[#This Row],[iteration]]</f>
        <v>55.12</v>
      </c>
      <c r="K4094" s="1">
        <f>out[[#This Row],[nodes created]]/out[[#This Row],[iteration]]</f>
        <v>25</v>
      </c>
      <c r="L4094" s="1">
        <f>out[[#This Row],[nodes analyzed]]/out[[#This Row],[iteration]]</f>
        <v>22</v>
      </c>
    </row>
    <row r="4095" spans="1:12" x14ac:dyDescent="0.25">
      <c r="A4095" s="1" t="s">
        <v>15</v>
      </c>
      <c r="B4095" s="1" t="s">
        <v>12</v>
      </c>
      <c r="C4095">
        <v>4</v>
      </c>
      <c r="D4095">
        <v>50</v>
      </c>
      <c r="E4095">
        <v>2760</v>
      </c>
      <c r="F4095">
        <v>1250</v>
      </c>
      <c r="G4095">
        <v>1100</v>
      </c>
      <c r="H4095">
        <v>160000</v>
      </c>
      <c r="I4095" s="1">
        <f>out[[#This Row],[memory theory]]/out[[#This Row],[iteration]]</f>
        <v>3200</v>
      </c>
      <c r="J4095" s="1">
        <f>out[[#This Row],[time (ms)]]/out[[#This Row],[iteration]]</f>
        <v>55.2</v>
      </c>
      <c r="K4095" s="1">
        <f>out[[#This Row],[nodes created]]/out[[#This Row],[iteration]]</f>
        <v>25</v>
      </c>
      <c r="L4095" s="1">
        <f>out[[#This Row],[nodes analyzed]]/out[[#This Row],[iteration]]</f>
        <v>22</v>
      </c>
    </row>
    <row r="4096" spans="1:12" x14ac:dyDescent="0.25">
      <c r="A4096" s="1" t="s">
        <v>15</v>
      </c>
      <c r="B4096" s="1" t="s">
        <v>12</v>
      </c>
      <c r="C4096">
        <v>4</v>
      </c>
      <c r="D4096">
        <v>50</v>
      </c>
      <c r="E4096">
        <v>2749</v>
      </c>
      <c r="F4096">
        <v>1250</v>
      </c>
      <c r="G4096">
        <v>1100</v>
      </c>
      <c r="H4096">
        <v>160000</v>
      </c>
      <c r="I4096" s="1">
        <f>out[[#This Row],[memory theory]]/out[[#This Row],[iteration]]</f>
        <v>3200</v>
      </c>
      <c r="J4096" s="1">
        <f>out[[#This Row],[time (ms)]]/out[[#This Row],[iteration]]</f>
        <v>54.98</v>
      </c>
      <c r="K4096" s="1">
        <f>out[[#This Row],[nodes created]]/out[[#This Row],[iteration]]</f>
        <v>25</v>
      </c>
      <c r="L4096" s="1">
        <f>out[[#This Row],[nodes analyzed]]/out[[#This Row],[iteration]]</f>
        <v>22</v>
      </c>
    </row>
    <row r="4097" spans="1:12" x14ac:dyDescent="0.25">
      <c r="A4097" s="1" t="s">
        <v>15</v>
      </c>
      <c r="B4097" s="1" t="s">
        <v>12</v>
      </c>
      <c r="C4097">
        <v>4</v>
      </c>
      <c r="D4097">
        <v>50</v>
      </c>
      <c r="E4097">
        <v>2800</v>
      </c>
      <c r="F4097">
        <v>1250</v>
      </c>
      <c r="G4097">
        <v>1100</v>
      </c>
      <c r="H4097">
        <v>160000</v>
      </c>
      <c r="I4097" s="1">
        <f>out[[#This Row],[memory theory]]/out[[#This Row],[iteration]]</f>
        <v>3200</v>
      </c>
      <c r="J4097" s="1">
        <f>out[[#This Row],[time (ms)]]/out[[#This Row],[iteration]]</f>
        <v>56</v>
      </c>
      <c r="K4097" s="1">
        <f>out[[#This Row],[nodes created]]/out[[#This Row],[iteration]]</f>
        <v>25</v>
      </c>
      <c r="L4097" s="1">
        <f>out[[#This Row],[nodes analyzed]]/out[[#This Row],[iteration]]</f>
        <v>22</v>
      </c>
    </row>
    <row r="4098" spans="1:12" x14ac:dyDescent="0.25">
      <c r="A4098" s="1" t="s">
        <v>15</v>
      </c>
      <c r="B4098" s="1" t="s">
        <v>12</v>
      </c>
      <c r="C4098">
        <v>4</v>
      </c>
      <c r="D4098">
        <v>50</v>
      </c>
      <c r="E4098">
        <v>3065</v>
      </c>
      <c r="F4098">
        <v>1250</v>
      </c>
      <c r="G4098">
        <v>1100</v>
      </c>
      <c r="H4098">
        <v>160000</v>
      </c>
      <c r="I4098" s="1">
        <f>out[[#This Row],[memory theory]]/out[[#This Row],[iteration]]</f>
        <v>3200</v>
      </c>
      <c r="J4098" s="1">
        <f>out[[#This Row],[time (ms)]]/out[[#This Row],[iteration]]</f>
        <v>61.3</v>
      </c>
      <c r="K4098" s="1">
        <f>out[[#This Row],[nodes created]]/out[[#This Row],[iteration]]</f>
        <v>25</v>
      </c>
      <c r="L4098" s="1">
        <f>out[[#This Row],[nodes analyzed]]/out[[#This Row],[iteration]]</f>
        <v>22</v>
      </c>
    </row>
    <row r="4099" spans="1:12" x14ac:dyDescent="0.25">
      <c r="A4099" s="1" t="s">
        <v>15</v>
      </c>
      <c r="B4099" s="1" t="s">
        <v>12</v>
      </c>
      <c r="C4099">
        <v>4</v>
      </c>
      <c r="D4099">
        <v>50</v>
      </c>
      <c r="E4099">
        <v>3903</v>
      </c>
      <c r="F4099">
        <v>1250</v>
      </c>
      <c r="G4099">
        <v>1100</v>
      </c>
      <c r="H4099">
        <v>160000</v>
      </c>
      <c r="I4099" s="1">
        <f>out[[#This Row],[memory theory]]/out[[#This Row],[iteration]]</f>
        <v>3200</v>
      </c>
      <c r="J4099" s="1">
        <f>out[[#This Row],[time (ms)]]/out[[#This Row],[iteration]]</f>
        <v>78.06</v>
      </c>
      <c r="K4099" s="1">
        <f>out[[#This Row],[nodes created]]/out[[#This Row],[iteration]]</f>
        <v>25</v>
      </c>
      <c r="L4099" s="1">
        <f>out[[#This Row],[nodes analyzed]]/out[[#This Row],[iteration]]</f>
        <v>22</v>
      </c>
    </row>
    <row r="4100" spans="1:12" x14ac:dyDescent="0.25">
      <c r="A4100" s="1" t="s">
        <v>15</v>
      </c>
      <c r="B4100" s="1" t="s">
        <v>12</v>
      </c>
      <c r="C4100">
        <v>4</v>
      </c>
      <c r="D4100">
        <v>50</v>
      </c>
      <c r="E4100">
        <v>2840</v>
      </c>
      <c r="F4100">
        <v>1250</v>
      </c>
      <c r="G4100">
        <v>1100</v>
      </c>
      <c r="H4100">
        <v>160000</v>
      </c>
      <c r="I4100" s="1">
        <f>out[[#This Row],[memory theory]]/out[[#This Row],[iteration]]</f>
        <v>3200</v>
      </c>
      <c r="J4100" s="1">
        <f>out[[#This Row],[time (ms)]]/out[[#This Row],[iteration]]</f>
        <v>56.8</v>
      </c>
      <c r="K4100" s="1">
        <f>out[[#This Row],[nodes created]]/out[[#This Row],[iteration]]</f>
        <v>25</v>
      </c>
      <c r="L4100" s="1">
        <f>out[[#This Row],[nodes analyzed]]/out[[#This Row],[iteration]]</f>
        <v>22</v>
      </c>
    </row>
    <row r="4101" spans="1:12" x14ac:dyDescent="0.25">
      <c r="A4101" s="1" t="s">
        <v>15</v>
      </c>
      <c r="B4101" s="1" t="s">
        <v>12</v>
      </c>
      <c r="C4101">
        <v>4</v>
      </c>
      <c r="D4101">
        <v>50</v>
      </c>
      <c r="E4101">
        <v>2726</v>
      </c>
      <c r="F4101">
        <v>1250</v>
      </c>
      <c r="G4101">
        <v>1100</v>
      </c>
      <c r="H4101">
        <v>160000</v>
      </c>
      <c r="I4101" s="1">
        <f>out[[#This Row],[memory theory]]/out[[#This Row],[iteration]]</f>
        <v>3200</v>
      </c>
      <c r="J4101" s="1">
        <f>out[[#This Row],[time (ms)]]/out[[#This Row],[iteration]]</f>
        <v>54.52</v>
      </c>
      <c r="K4101" s="1">
        <f>out[[#This Row],[nodes created]]/out[[#This Row],[iteration]]</f>
        <v>25</v>
      </c>
      <c r="L4101" s="1">
        <f>out[[#This Row],[nodes analyzed]]/out[[#This Row],[iteration]]</f>
        <v>22</v>
      </c>
    </row>
    <row r="4102" spans="1:12" x14ac:dyDescent="0.25">
      <c r="A4102" s="1" t="s">
        <v>15</v>
      </c>
      <c r="B4102" s="1" t="s">
        <v>12</v>
      </c>
      <c r="C4102">
        <v>5</v>
      </c>
      <c r="D4102">
        <v>50</v>
      </c>
      <c r="E4102">
        <v>4225</v>
      </c>
      <c r="F4102">
        <v>1200</v>
      </c>
      <c r="G4102">
        <v>1100</v>
      </c>
      <c r="H4102">
        <v>153600</v>
      </c>
      <c r="I4102" s="1">
        <f>out[[#This Row],[memory theory]]/out[[#This Row],[iteration]]</f>
        <v>3072</v>
      </c>
      <c r="J4102" s="1">
        <f>out[[#This Row],[time (ms)]]/out[[#This Row],[iteration]]</f>
        <v>84.5</v>
      </c>
      <c r="K4102" s="1">
        <f>out[[#This Row],[nodes created]]/out[[#This Row],[iteration]]</f>
        <v>24</v>
      </c>
      <c r="L4102" s="1">
        <f>out[[#This Row],[nodes analyzed]]/out[[#This Row],[iteration]]</f>
        <v>22</v>
      </c>
    </row>
    <row r="4103" spans="1:12" x14ac:dyDescent="0.25">
      <c r="A4103" s="1" t="s">
        <v>15</v>
      </c>
      <c r="B4103" s="1" t="s">
        <v>12</v>
      </c>
      <c r="C4103">
        <v>5</v>
      </c>
      <c r="D4103">
        <v>50</v>
      </c>
      <c r="E4103">
        <v>2925</v>
      </c>
      <c r="F4103">
        <v>1200</v>
      </c>
      <c r="G4103">
        <v>1100</v>
      </c>
      <c r="H4103">
        <v>153600</v>
      </c>
      <c r="I4103" s="1">
        <f>out[[#This Row],[memory theory]]/out[[#This Row],[iteration]]</f>
        <v>3072</v>
      </c>
      <c r="J4103" s="1">
        <f>out[[#This Row],[time (ms)]]/out[[#This Row],[iteration]]</f>
        <v>58.5</v>
      </c>
      <c r="K4103" s="1">
        <f>out[[#This Row],[nodes created]]/out[[#This Row],[iteration]]</f>
        <v>24</v>
      </c>
      <c r="L4103" s="1">
        <f>out[[#This Row],[nodes analyzed]]/out[[#This Row],[iteration]]</f>
        <v>22</v>
      </c>
    </row>
    <row r="4104" spans="1:12" x14ac:dyDescent="0.25">
      <c r="A4104" s="1" t="s">
        <v>15</v>
      </c>
      <c r="B4104" s="1" t="s">
        <v>12</v>
      </c>
      <c r="C4104">
        <v>5</v>
      </c>
      <c r="D4104">
        <v>50</v>
      </c>
      <c r="E4104">
        <v>2923</v>
      </c>
      <c r="F4104">
        <v>1200</v>
      </c>
      <c r="G4104">
        <v>1100</v>
      </c>
      <c r="H4104">
        <v>153600</v>
      </c>
      <c r="I4104" s="1">
        <f>out[[#This Row],[memory theory]]/out[[#This Row],[iteration]]</f>
        <v>3072</v>
      </c>
      <c r="J4104" s="1">
        <f>out[[#This Row],[time (ms)]]/out[[#This Row],[iteration]]</f>
        <v>58.46</v>
      </c>
      <c r="K4104" s="1">
        <f>out[[#This Row],[nodes created]]/out[[#This Row],[iteration]]</f>
        <v>24</v>
      </c>
      <c r="L4104" s="1">
        <f>out[[#This Row],[nodes analyzed]]/out[[#This Row],[iteration]]</f>
        <v>22</v>
      </c>
    </row>
    <row r="4105" spans="1:12" x14ac:dyDescent="0.25">
      <c r="A4105" s="1" t="s">
        <v>15</v>
      </c>
      <c r="B4105" s="1" t="s">
        <v>12</v>
      </c>
      <c r="C4105">
        <v>5</v>
      </c>
      <c r="D4105">
        <v>50</v>
      </c>
      <c r="E4105">
        <v>2819</v>
      </c>
      <c r="F4105">
        <v>1200</v>
      </c>
      <c r="G4105">
        <v>1100</v>
      </c>
      <c r="H4105">
        <v>153600</v>
      </c>
      <c r="I4105" s="1">
        <f>out[[#This Row],[memory theory]]/out[[#This Row],[iteration]]</f>
        <v>3072</v>
      </c>
      <c r="J4105" s="1">
        <f>out[[#This Row],[time (ms)]]/out[[#This Row],[iteration]]</f>
        <v>56.38</v>
      </c>
      <c r="K4105" s="1">
        <f>out[[#This Row],[nodes created]]/out[[#This Row],[iteration]]</f>
        <v>24</v>
      </c>
      <c r="L4105" s="1">
        <f>out[[#This Row],[nodes analyzed]]/out[[#This Row],[iteration]]</f>
        <v>22</v>
      </c>
    </row>
    <row r="4106" spans="1:12" x14ac:dyDescent="0.25">
      <c r="A4106" s="1" t="s">
        <v>15</v>
      </c>
      <c r="B4106" s="1" t="s">
        <v>12</v>
      </c>
      <c r="C4106">
        <v>5</v>
      </c>
      <c r="D4106">
        <v>50</v>
      </c>
      <c r="E4106">
        <v>2869</v>
      </c>
      <c r="F4106">
        <v>1200</v>
      </c>
      <c r="G4106">
        <v>1100</v>
      </c>
      <c r="H4106">
        <v>153600</v>
      </c>
      <c r="I4106" s="1">
        <f>out[[#This Row],[memory theory]]/out[[#This Row],[iteration]]</f>
        <v>3072</v>
      </c>
      <c r="J4106" s="1">
        <f>out[[#This Row],[time (ms)]]/out[[#This Row],[iteration]]</f>
        <v>57.38</v>
      </c>
      <c r="K4106" s="1">
        <f>out[[#This Row],[nodes created]]/out[[#This Row],[iteration]]</f>
        <v>24</v>
      </c>
      <c r="L4106" s="1">
        <f>out[[#This Row],[nodes analyzed]]/out[[#This Row],[iteration]]</f>
        <v>22</v>
      </c>
    </row>
    <row r="4107" spans="1:12" x14ac:dyDescent="0.25">
      <c r="A4107" s="1" t="s">
        <v>15</v>
      </c>
      <c r="B4107" s="1" t="s">
        <v>12</v>
      </c>
      <c r="C4107">
        <v>5</v>
      </c>
      <c r="D4107">
        <v>50</v>
      </c>
      <c r="E4107">
        <v>3262</v>
      </c>
      <c r="F4107">
        <v>1200</v>
      </c>
      <c r="G4107">
        <v>1100</v>
      </c>
      <c r="H4107">
        <v>153600</v>
      </c>
      <c r="I4107" s="1">
        <f>out[[#This Row],[memory theory]]/out[[#This Row],[iteration]]</f>
        <v>3072</v>
      </c>
      <c r="J4107" s="1">
        <f>out[[#This Row],[time (ms)]]/out[[#This Row],[iteration]]</f>
        <v>65.239999999999995</v>
      </c>
      <c r="K4107" s="1">
        <f>out[[#This Row],[nodes created]]/out[[#This Row],[iteration]]</f>
        <v>24</v>
      </c>
      <c r="L4107" s="1">
        <f>out[[#This Row],[nodes analyzed]]/out[[#This Row],[iteration]]</f>
        <v>22</v>
      </c>
    </row>
    <row r="4108" spans="1:12" x14ac:dyDescent="0.25">
      <c r="A4108" s="1" t="s">
        <v>15</v>
      </c>
      <c r="B4108" s="1" t="s">
        <v>12</v>
      </c>
      <c r="C4108">
        <v>5</v>
      </c>
      <c r="D4108">
        <v>50</v>
      </c>
      <c r="E4108">
        <v>3193</v>
      </c>
      <c r="F4108">
        <v>1200</v>
      </c>
      <c r="G4108">
        <v>1100</v>
      </c>
      <c r="H4108">
        <v>153600</v>
      </c>
      <c r="I4108" s="1">
        <f>out[[#This Row],[memory theory]]/out[[#This Row],[iteration]]</f>
        <v>3072</v>
      </c>
      <c r="J4108" s="1">
        <f>out[[#This Row],[time (ms)]]/out[[#This Row],[iteration]]</f>
        <v>63.86</v>
      </c>
      <c r="K4108" s="1">
        <f>out[[#This Row],[nodes created]]/out[[#This Row],[iteration]]</f>
        <v>24</v>
      </c>
      <c r="L4108" s="1">
        <f>out[[#This Row],[nodes analyzed]]/out[[#This Row],[iteration]]</f>
        <v>22</v>
      </c>
    </row>
    <row r="4109" spans="1:12" x14ac:dyDescent="0.25">
      <c r="A4109" s="1" t="s">
        <v>15</v>
      </c>
      <c r="B4109" s="1" t="s">
        <v>12</v>
      </c>
      <c r="C4109">
        <v>5</v>
      </c>
      <c r="D4109">
        <v>50</v>
      </c>
      <c r="E4109">
        <v>3027</v>
      </c>
      <c r="F4109">
        <v>1200</v>
      </c>
      <c r="G4109">
        <v>1100</v>
      </c>
      <c r="H4109">
        <v>153600</v>
      </c>
      <c r="I4109" s="1">
        <f>out[[#This Row],[memory theory]]/out[[#This Row],[iteration]]</f>
        <v>3072</v>
      </c>
      <c r="J4109" s="1">
        <f>out[[#This Row],[time (ms)]]/out[[#This Row],[iteration]]</f>
        <v>60.54</v>
      </c>
      <c r="K4109" s="1">
        <f>out[[#This Row],[nodes created]]/out[[#This Row],[iteration]]</f>
        <v>24</v>
      </c>
      <c r="L4109" s="1">
        <f>out[[#This Row],[nodes analyzed]]/out[[#This Row],[iteration]]</f>
        <v>22</v>
      </c>
    </row>
    <row r="4110" spans="1:12" x14ac:dyDescent="0.25">
      <c r="A4110" s="1" t="s">
        <v>15</v>
      </c>
      <c r="B4110" s="1" t="s">
        <v>12</v>
      </c>
      <c r="C4110">
        <v>5</v>
      </c>
      <c r="D4110">
        <v>50</v>
      </c>
      <c r="E4110">
        <v>3137</v>
      </c>
      <c r="F4110">
        <v>1200</v>
      </c>
      <c r="G4110">
        <v>1100</v>
      </c>
      <c r="H4110">
        <v>153600</v>
      </c>
      <c r="I4110" s="1">
        <f>out[[#This Row],[memory theory]]/out[[#This Row],[iteration]]</f>
        <v>3072</v>
      </c>
      <c r="J4110" s="1">
        <f>out[[#This Row],[time (ms)]]/out[[#This Row],[iteration]]</f>
        <v>62.74</v>
      </c>
      <c r="K4110" s="1">
        <f>out[[#This Row],[nodes created]]/out[[#This Row],[iteration]]</f>
        <v>24</v>
      </c>
      <c r="L4110" s="1">
        <f>out[[#This Row],[nodes analyzed]]/out[[#This Row],[iteration]]</f>
        <v>22</v>
      </c>
    </row>
    <row r="4111" spans="1:12" x14ac:dyDescent="0.25">
      <c r="A4111" s="1" t="s">
        <v>15</v>
      </c>
      <c r="B4111" s="1" t="s">
        <v>12</v>
      </c>
      <c r="C4111">
        <v>5</v>
      </c>
      <c r="D4111">
        <v>50</v>
      </c>
      <c r="E4111">
        <v>3027</v>
      </c>
      <c r="F4111">
        <v>1200</v>
      </c>
      <c r="G4111">
        <v>1100</v>
      </c>
      <c r="H4111">
        <v>153600</v>
      </c>
      <c r="I4111" s="1">
        <f>out[[#This Row],[memory theory]]/out[[#This Row],[iteration]]</f>
        <v>3072</v>
      </c>
      <c r="J4111" s="1">
        <f>out[[#This Row],[time (ms)]]/out[[#This Row],[iteration]]</f>
        <v>60.54</v>
      </c>
      <c r="K4111" s="1">
        <f>out[[#This Row],[nodes created]]/out[[#This Row],[iteration]]</f>
        <v>24</v>
      </c>
      <c r="L4111" s="1">
        <f>out[[#This Row],[nodes analyzed]]/out[[#This Row],[iteration]]</f>
        <v>22</v>
      </c>
    </row>
    <row r="4112" spans="1:12" x14ac:dyDescent="0.25">
      <c r="A4112" s="1" t="s">
        <v>15</v>
      </c>
      <c r="B4112" s="1" t="s">
        <v>12</v>
      </c>
      <c r="C4112">
        <v>5</v>
      </c>
      <c r="D4112">
        <v>50</v>
      </c>
      <c r="E4112">
        <v>3082</v>
      </c>
      <c r="F4112">
        <v>1200</v>
      </c>
      <c r="G4112">
        <v>1100</v>
      </c>
      <c r="H4112">
        <v>153600</v>
      </c>
      <c r="I4112" s="1">
        <f>out[[#This Row],[memory theory]]/out[[#This Row],[iteration]]</f>
        <v>3072</v>
      </c>
      <c r="J4112" s="1">
        <f>out[[#This Row],[time (ms)]]/out[[#This Row],[iteration]]</f>
        <v>61.64</v>
      </c>
      <c r="K4112" s="1">
        <f>out[[#This Row],[nodes created]]/out[[#This Row],[iteration]]</f>
        <v>24</v>
      </c>
      <c r="L4112" s="1">
        <f>out[[#This Row],[nodes analyzed]]/out[[#This Row],[iteration]]</f>
        <v>22</v>
      </c>
    </row>
    <row r="4113" spans="1:12" x14ac:dyDescent="0.25">
      <c r="A4113" s="1" t="s">
        <v>15</v>
      </c>
      <c r="B4113" s="1" t="s">
        <v>12</v>
      </c>
      <c r="C4113">
        <v>5</v>
      </c>
      <c r="D4113">
        <v>50</v>
      </c>
      <c r="E4113">
        <v>3068</v>
      </c>
      <c r="F4113">
        <v>1200</v>
      </c>
      <c r="G4113">
        <v>1100</v>
      </c>
      <c r="H4113">
        <v>153600</v>
      </c>
      <c r="I4113" s="1">
        <f>out[[#This Row],[memory theory]]/out[[#This Row],[iteration]]</f>
        <v>3072</v>
      </c>
      <c r="J4113" s="1">
        <f>out[[#This Row],[time (ms)]]/out[[#This Row],[iteration]]</f>
        <v>61.36</v>
      </c>
      <c r="K4113" s="1">
        <f>out[[#This Row],[nodes created]]/out[[#This Row],[iteration]]</f>
        <v>24</v>
      </c>
      <c r="L4113" s="1">
        <f>out[[#This Row],[nodes analyzed]]/out[[#This Row],[iteration]]</f>
        <v>22</v>
      </c>
    </row>
    <row r="4114" spans="1:12" x14ac:dyDescent="0.25">
      <c r="A4114" s="1" t="s">
        <v>15</v>
      </c>
      <c r="B4114" s="1" t="s">
        <v>12</v>
      </c>
      <c r="C4114">
        <v>5</v>
      </c>
      <c r="D4114">
        <v>50</v>
      </c>
      <c r="E4114">
        <v>3747</v>
      </c>
      <c r="F4114">
        <v>1200</v>
      </c>
      <c r="G4114">
        <v>1100</v>
      </c>
      <c r="H4114">
        <v>153600</v>
      </c>
      <c r="I4114" s="1">
        <f>out[[#This Row],[memory theory]]/out[[#This Row],[iteration]]</f>
        <v>3072</v>
      </c>
      <c r="J4114" s="1">
        <f>out[[#This Row],[time (ms)]]/out[[#This Row],[iteration]]</f>
        <v>74.94</v>
      </c>
      <c r="K4114" s="1">
        <f>out[[#This Row],[nodes created]]/out[[#This Row],[iteration]]</f>
        <v>24</v>
      </c>
      <c r="L4114" s="1">
        <f>out[[#This Row],[nodes analyzed]]/out[[#This Row],[iteration]]</f>
        <v>22</v>
      </c>
    </row>
    <row r="4115" spans="1:12" x14ac:dyDescent="0.25">
      <c r="A4115" s="1" t="s">
        <v>15</v>
      </c>
      <c r="B4115" s="1" t="s">
        <v>12</v>
      </c>
      <c r="C4115">
        <v>5</v>
      </c>
      <c r="D4115">
        <v>50</v>
      </c>
      <c r="E4115">
        <v>3724</v>
      </c>
      <c r="F4115">
        <v>1200</v>
      </c>
      <c r="G4115">
        <v>1100</v>
      </c>
      <c r="H4115">
        <v>153600</v>
      </c>
      <c r="I4115" s="1">
        <f>out[[#This Row],[memory theory]]/out[[#This Row],[iteration]]</f>
        <v>3072</v>
      </c>
      <c r="J4115" s="1">
        <f>out[[#This Row],[time (ms)]]/out[[#This Row],[iteration]]</f>
        <v>74.48</v>
      </c>
      <c r="K4115" s="1">
        <f>out[[#This Row],[nodes created]]/out[[#This Row],[iteration]]</f>
        <v>24</v>
      </c>
      <c r="L4115" s="1">
        <f>out[[#This Row],[nodes analyzed]]/out[[#This Row],[iteration]]</f>
        <v>22</v>
      </c>
    </row>
    <row r="4116" spans="1:12" x14ac:dyDescent="0.25">
      <c r="A4116" s="1" t="s">
        <v>15</v>
      </c>
      <c r="B4116" s="1" t="s">
        <v>12</v>
      </c>
      <c r="C4116">
        <v>5</v>
      </c>
      <c r="D4116">
        <v>50</v>
      </c>
      <c r="E4116">
        <v>3161</v>
      </c>
      <c r="F4116">
        <v>1200</v>
      </c>
      <c r="G4116">
        <v>1100</v>
      </c>
      <c r="H4116">
        <v>153600</v>
      </c>
      <c r="I4116" s="1">
        <f>out[[#This Row],[memory theory]]/out[[#This Row],[iteration]]</f>
        <v>3072</v>
      </c>
      <c r="J4116" s="1">
        <f>out[[#This Row],[time (ms)]]/out[[#This Row],[iteration]]</f>
        <v>63.22</v>
      </c>
      <c r="K4116" s="1">
        <f>out[[#This Row],[nodes created]]/out[[#This Row],[iteration]]</f>
        <v>24</v>
      </c>
      <c r="L4116" s="1">
        <f>out[[#This Row],[nodes analyzed]]/out[[#This Row],[iteration]]</f>
        <v>22</v>
      </c>
    </row>
    <row r="4117" spans="1:12" x14ac:dyDescent="0.25">
      <c r="A4117" s="1" t="s">
        <v>15</v>
      </c>
      <c r="B4117" s="1" t="s">
        <v>12</v>
      </c>
      <c r="C4117">
        <v>5</v>
      </c>
      <c r="D4117">
        <v>50</v>
      </c>
      <c r="E4117">
        <v>2819</v>
      </c>
      <c r="F4117">
        <v>1200</v>
      </c>
      <c r="G4117">
        <v>1100</v>
      </c>
      <c r="H4117">
        <v>153600</v>
      </c>
      <c r="I4117" s="1">
        <f>out[[#This Row],[memory theory]]/out[[#This Row],[iteration]]</f>
        <v>3072</v>
      </c>
      <c r="J4117" s="1">
        <f>out[[#This Row],[time (ms)]]/out[[#This Row],[iteration]]</f>
        <v>56.38</v>
      </c>
      <c r="K4117" s="1">
        <f>out[[#This Row],[nodes created]]/out[[#This Row],[iteration]]</f>
        <v>24</v>
      </c>
      <c r="L4117" s="1">
        <f>out[[#This Row],[nodes analyzed]]/out[[#This Row],[iteration]]</f>
        <v>22</v>
      </c>
    </row>
    <row r="4118" spans="1:12" x14ac:dyDescent="0.25">
      <c r="A4118" s="1" t="s">
        <v>15</v>
      </c>
      <c r="B4118" s="1" t="s">
        <v>12</v>
      </c>
      <c r="C4118">
        <v>5</v>
      </c>
      <c r="D4118">
        <v>50</v>
      </c>
      <c r="E4118">
        <v>2726</v>
      </c>
      <c r="F4118">
        <v>1200</v>
      </c>
      <c r="G4118">
        <v>1100</v>
      </c>
      <c r="H4118">
        <v>153600</v>
      </c>
      <c r="I4118" s="1">
        <f>out[[#This Row],[memory theory]]/out[[#This Row],[iteration]]</f>
        <v>3072</v>
      </c>
      <c r="J4118" s="1">
        <f>out[[#This Row],[time (ms)]]/out[[#This Row],[iteration]]</f>
        <v>54.52</v>
      </c>
      <c r="K4118" s="1">
        <f>out[[#This Row],[nodes created]]/out[[#This Row],[iteration]]</f>
        <v>24</v>
      </c>
      <c r="L4118" s="1">
        <f>out[[#This Row],[nodes analyzed]]/out[[#This Row],[iteration]]</f>
        <v>22</v>
      </c>
    </row>
    <row r="4119" spans="1:12" x14ac:dyDescent="0.25">
      <c r="A4119" s="1" t="s">
        <v>15</v>
      </c>
      <c r="B4119" s="1" t="s">
        <v>12</v>
      </c>
      <c r="C4119">
        <v>5</v>
      </c>
      <c r="D4119">
        <v>50</v>
      </c>
      <c r="E4119">
        <v>3186</v>
      </c>
      <c r="F4119">
        <v>1200</v>
      </c>
      <c r="G4119">
        <v>1100</v>
      </c>
      <c r="H4119">
        <v>153600</v>
      </c>
      <c r="I4119" s="1">
        <f>out[[#This Row],[memory theory]]/out[[#This Row],[iteration]]</f>
        <v>3072</v>
      </c>
      <c r="J4119" s="1">
        <f>out[[#This Row],[time (ms)]]/out[[#This Row],[iteration]]</f>
        <v>63.72</v>
      </c>
      <c r="K4119" s="1">
        <f>out[[#This Row],[nodes created]]/out[[#This Row],[iteration]]</f>
        <v>24</v>
      </c>
      <c r="L4119" s="1">
        <f>out[[#This Row],[nodes analyzed]]/out[[#This Row],[iteration]]</f>
        <v>22</v>
      </c>
    </row>
    <row r="4120" spans="1:12" x14ac:dyDescent="0.25">
      <c r="A4120" s="1" t="s">
        <v>15</v>
      </c>
      <c r="B4120" s="1" t="s">
        <v>12</v>
      </c>
      <c r="C4120">
        <v>5</v>
      </c>
      <c r="D4120">
        <v>50</v>
      </c>
      <c r="E4120">
        <v>2837</v>
      </c>
      <c r="F4120">
        <v>1200</v>
      </c>
      <c r="G4120">
        <v>1100</v>
      </c>
      <c r="H4120">
        <v>153600</v>
      </c>
      <c r="I4120" s="1">
        <f>out[[#This Row],[memory theory]]/out[[#This Row],[iteration]]</f>
        <v>3072</v>
      </c>
      <c r="J4120" s="1">
        <f>out[[#This Row],[time (ms)]]/out[[#This Row],[iteration]]</f>
        <v>56.74</v>
      </c>
      <c r="K4120" s="1">
        <f>out[[#This Row],[nodes created]]/out[[#This Row],[iteration]]</f>
        <v>24</v>
      </c>
      <c r="L4120" s="1">
        <f>out[[#This Row],[nodes analyzed]]/out[[#This Row],[iteration]]</f>
        <v>22</v>
      </c>
    </row>
    <row r="4121" spans="1:12" x14ac:dyDescent="0.25">
      <c r="A4121" s="1" t="s">
        <v>15</v>
      </c>
      <c r="B4121" s="1" t="s">
        <v>12</v>
      </c>
      <c r="C4121">
        <v>5</v>
      </c>
      <c r="D4121">
        <v>50</v>
      </c>
      <c r="E4121">
        <v>2968</v>
      </c>
      <c r="F4121">
        <v>1200</v>
      </c>
      <c r="G4121">
        <v>1100</v>
      </c>
      <c r="H4121">
        <v>153600</v>
      </c>
      <c r="I4121" s="1">
        <f>out[[#This Row],[memory theory]]/out[[#This Row],[iteration]]</f>
        <v>3072</v>
      </c>
      <c r="J4121" s="1">
        <f>out[[#This Row],[time (ms)]]/out[[#This Row],[iteration]]</f>
        <v>59.36</v>
      </c>
      <c r="K4121" s="1">
        <f>out[[#This Row],[nodes created]]/out[[#This Row],[iteration]]</f>
        <v>24</v>
      </c>
      <c r="L4121" s="1">
        <f>out[[#This Row],[nodes analyzed]]/out[[#This Row],[iteration]]</f>
        <v>22</v>
      </c>
    </row>
    <row r="4122" spans="1:12" x14ac:dyDescent="0.25">
      <c r="A4122" s="1" t="s">
        <v>15</v>
      </c>
      <c r="B4122" s="1" t="s">
        <v>12</v>
      </c>
      <c r="C4122">
        <v>5</v>
      </c>
      <c r="D4122">
        <v>50</v>
      </c>
      <c r="E4122">
        <v>2878</v>
      </c>
      <c r="F4122">
        <v>1200</v>
      </c>
      <c r="G4122">
        <v>1100</v>
      </c>
      <c r="H4122">
        <v>153600</v>
      </c>
      <c r="I4122" s="1">
        <f>out[[#This Row],[memory theory]]/out[[#This Row],[iteration]]</f>
        <v>3072</v>
      </c>
      <c r="J4122" s="1">
        <f>out[[#This Row],[time (ms)]]/out[[#This Row],[iteration]]</f>
        <v>57.56</v>
      </c>
      <c r="K4122" s="1">
        <f>out[[#This Row],[nodes created]]/out[[#This Row],[iteration]]</f>
        <v>24</v>
      </c>
      <c r="L4122" s="1">
        <f>out[[#This Row],[nodes analyzed]]/out[[#This Row],[iteration]]</f>
        <v>22</v>
      </c>
    </row>
    <row r="4123" spans="1:12" x14ac:dyDescent="0.25">
      <c r="A4123" s="1" t="s">
        <v>15</v>
      </c>
      <c r="B4123" s="1" t="s">
        <v>12</v>
      </c>
      <c r="C4123">
        <v>5</v>
      </c>
      <c r="D4123">
        <v>50</v>
      </c>
      <c r="E4123">
        <v>2786</v>
      </c>
      <c r="F4123">
        <v>1200</v>
      </c>
      <c r="G4123">
        <v>1100</v>
      </c>
      <c r="H4123">
        <v>153600</v>
      </c>
      <c r="I4123" s="1">
        <f>out[[#This Row],[memory theory]]/out[[#This Row],[iteration]]</f>
        <v>3072</v>
      </c>
      <c r="J4123" s="1">
        <f>out[[#This Row],[time (ms)]]/out[[#This Row],[iteration]]</f>
        <v>55.72</v>
      </c>
      <c r="K4123" s="1">
        <f>out[[#This Row],[nodes created]]/out[[#This Row],[iteration]]</f>
        <v>24</v>
      </c>
      <c r="L4123" s="1">
        <f>out[[#This Row],[nodes analyzed]]/out[[#This Row],[iteration]]</f>
        <v>22</v>
      </c>
    </row>
    <row r="4124" spans="1:12" x14ac:dyDescent="0.25">
      <c r="A4124" s="1" t="s">
        <v>15</v>
      </c>
      <c r="B4124" s="1" t="s">
        <v>12</v>
      </c>
      <c r="C4124">
        <v>5</v>
      </c>
      <c r="D4124">
        <v>50</v>
      </c>
      <c r="E4124">
        <v>2777</v>
      </c>
      <c r="F4124">
        <v>1200</v>
      </c>
      <c r="G4124">
        <v>1100</v>
      </c>
      <c r="H4124">
        <v>153600</v>
      </c>
      <c r="I4124" s="1">
        <f>out[[#This Row],[memory theory]]/out[[#This Row],[iteration]]</f>
        <v>3072</v>
      </c>
      <c r="J4124" s="1">
        <f>out[[#This Row],[time (ms)]]/out[[#This Row],[iteration]]</f>
        <v>55.54</v>
      </c>
      <c r="K4124" s="1">
        <f>out[[#This Row],[nodes created]]/out[[#This Row],[iteration]]</f>
        <v>24</v>
      </c>
      <c r="L4124" s="1">
        <f>out[[#This Row],[nodes analyzed]]/out[[#This Row],[iteration]]</f>
        <v>22</v>
      </c>
    </row>
    <row r="4125" spans="1:12" x14ac:dyDescent="0.25">
      <c r="A4125" s="1" t="s">
        <v>15</v>
      </c>
      <c r="B4125" s="1" t="s">
        <v>12</v>
      </c>
      <c r="C4125">
        <v>5</v>
      </c>
      <c r="D4125">
        <v>50</v>
      </c>
      <c r="E4125">
        <v>2731</v>
      </c>
      <c r="F4125">
        <v>1200</v>
      </c>
      <c r="G4125">
        <v>1100</v>
      </c>
      <c r="H4125">
        <v>153600</v>
      </c>
      <c r="I4125" s="1">
        <f>out[[#This Row],[memory theory]]/out[[#This Row],[iteration]]</f>
        <v>3072</v>
      </c>
      <c r="J4125" s="1">
        <f>out[[#This Row],[time (ms)]]/out[[#This Row],[iteration]]</f>
        <v>54.62</v>
      </c>
      <c r="K4125" s="1">
        <f>out[[#This Row],[nodes created]]/out[[#This Row],[iteration]]</f>
        <v>24</v>
      </c>
      <c r="L4125" s="1">
        <f>out[[#This Row],[nodes analyzed]]/out[[#This Row],[iteration]]</f>
        <v>22</v>
      </c>
    </row>
    <row r="4126" spans="1:12" x14ac:dyDescent="0.25">
      <c r="A4126" s="1" t="s">
        <v>15</v>
      </c>
      <c r="B4126" s="1" t="s">
        <v>12</v>
      </c>
      <c r="C4126">
        <v>5</v>
      </c>
      <c r="D4126">
        <v>50</v>
      </c>
      <c r="E4126">
        <v>3102</v>
      </c>
      <c r="F4126">
        <v>1200</v>
      </c>
      <c r="G4126">
        <v>1100</v>
      </c>
      <c r="H4126">
        <v>153600</v>
      </c>
      <c r="I4126" s="1">
        <f>out[[#This Row],[memory theory]]/out[[#This Row],[iteration]]</f>
        <v>3072</v>
      </c>
      <c r="J4126" s="1">
        <f>out[[#This Row],[time (ms)]]/out[[#This Row],[iteration]]</f>
        <v>62.04</v>
      </c>
      <c r="K4126" s="1">
        <f>out[[#This Row],[nodes created]]/out[[#This Row],[iteration]]</f>
        <v>24</v>
      </c>
      <c r="L4126" s="1">
        <f>out[[#This Row],[nodes analyzed]]/out[[#This Row],[iteration]]</f>
        <v>22</v>
      </c>
    </row>
    <row r="4127" spans="1:12" x14ac:dyDescent="0.25">
      <c r="A4127" s="1" t="s">
        <v>15</v>
      </c>
      <c r="B4127" s="1" t="s">
        <v>12</v>
      </c>
      <c r="C4127">
        <v>5</v>
      </c>
      <c r="D4127">
        <v>50</v>
      </c>
      <c r="E4127">
        <v>4909</v>
      </c>
      <c r="F4127">
        <v>1200</v>
      </c>
      <c r="G4127">
        <v>1100</v>
      </c>
      <c r="H4127">
        <v>153600</v>
      </c>
      <c r="I4127" s="1">
        <f>out[[#This Row],[memory theory]]/out[[#This Row],[iteration]]</f>
        <v>3072</v>
      </c>
      <c r="J4127" s="1">
        <f>out[[#This Row],[time (ms)]]/out[[#This Row],[iteration]]</f>
        <v>98.18</v>
      </c>
      <c r="K4127" s="1">
        <f>out[[#This Row],[nodes created]]/out[[#This Row],[iteration]]</f>
        <v>24</v>
      </c>
      <c r="L4127" s="1">
        <f>out[[#This Row],[nodes analyzed]]/out[[#This Row],[iteration]]</f>
        <v>22</v>
      </c>
    </row>
    <row r="4128" spans="1:12" x14ac:dyDescent="0.25">
      <c r="A4128" s="1" t="s">
        <v>15</v>
      </c>
      <c r="B4128" s="1" t="s">
        <v>12</v>
      </c>
      <c r="C4128">
        <v>5</v>
      </c>
      <c r="D4128">
        <v>50</v>
      </c>
      <c r="E4128">
        <v>4150</v>
      </c>
      <c r="F4128">
        <v>1200</v>
      </c>
      <c r="G4128">
        <v>1100</v>
      </c>
      <c r="H4128">
        <v>153600</v>
      </c>
      <c r="I4128" s="1">
        <f>out[[#This Row],[memory theory]]/out[[#This Row],[iteration]]</f>
        <v>3072</v>
      </c>
      <c r="J4128" s="1">
        <f>out[[#This Row],[time (ms)]]/out[[#This Row],[iteration]]</f>
        <v>83</v>
      </c>
      <c r="K4128" s="1">
        <f>out[[#This Row],[nodes created]]/out[[#This Row],[iteration]]</f>
        <v>24</v>
      </c>
      <c r="L4128" s="1">
        <f>out[[#This Row],[nodes analyzed]]/out[[#This Row],[iteration]]</f>
        <v>22</v>
      </c>
    </row>
    <row r="4129" spans="1:12" x14ac:dyDescent="0.25">
      <c r="A4129" s="1" t="s">
        <v>15</v>
      </c>
      <c r="B4129" s="1" t="s">
        <v>12</v>
      </c>
      <c r="C4129">
        <v>5</v>
      </c>
      <c r="D4129">
        <v>50</v>
      </c>
      <c r="E4129">
        <v>3761</v>
      </c>
      <c r="F4129">
        <v>1200</v>
      </c>
      <c r="G4129">
        <v>1100</v>
      </c>
      <c r="H4129">
        <v>153600</v>
      </c>
      <c r="I4129" s="1">
        <f>out[[#This Row],[memory theory]]/out[[#This Row],[iteration]]</f>
        <v>3072</v>
      </c>
      <c r="J4129" s="1">
        <f>out[[#This Row],[time (ms)]]/out[[#This Row],[iteration]]</f>
        <v>75.22</v>
      </c>
      <c r="K4129" s="1">
        <f>out[[#This Row],[nodes created]]/out[[#This Row],[iteration]]</f>
        <v>24</v>
      </c>
      <c r="L4129" s="1">
        <f>out[[#This Row],[nodes analyzed]]/out[[#This Row],[iteration]]</f>
        <v>22</v>
      </c>
    </row>
    <row r="4130" spans="1:12" x14ac:dyDescent="0.25">
      <c r="A4130" s="1" t="s">
        <v>15</v>
      </c>
      <c r="B4130" s="1" t="s">
        <v>12</v>
      </c>
      <c r="C4130">
        <v>5</v>
      </c>
      <c r="D4130">
        <v>50</v>
      </c>
      <c r="E4130">
        <v>3399</v>
      </c>
      <c r="F4130">
        <v>1200</v>
      </c>
      <c r="G4130">
        <v>1100</v>
      </c>
      <c r="H4130">
        <v>153600</v>
      </c>
      <c r="I4130" s="1">
        <f>out[[#This Row],[memory theory]]/out[[#This Row],[iteration]]</f>
        <v>3072</v>
      </c>
      <c r="J4130" s="1">
        <f>out[[#This Row],[time (ms)]]/out[[#This Row],[iteration]]</f>
        <v>67.98</v>
      </c>
      <c r="K4130" s="1">
        <f>out[[#This Row],[nodes created]]/out[[#This Row],[iteration]]</f>
        <v>24</v>
      </c>
      <c r="L4130" s="1">
        <f>out[[#This Row],[nodes analyzed]]/out[[#This Row],[iteration]]</f>
        <v>22</v>
      </c>
    </row>
    <row r="4131" spans="1:12" x14ac:dyDescent="0.25">
      <c r="A4131" s="1" t="s">
        <v>15</v>
      </c>
      <c r="B4131" s="1" t="s">
        <v>12</v>
      </c>
      <c r="C4131">
        <v>5</v>
      </c>
      <c r="D4131">
        <v>50</v>
      </c>
      <c r="E4131">
        <v>3884</v>
      </c>
      <c r="F4131">
        <v>1200</v>
      </c>
      <c r="G4131">
        <v>1100</v>
      </c>
      <c r="H4131">
        <v>153600</v>
      </c>
      <c r="I4131" s="1">
        <f>out[[#This Row],[memory theory]]/out[[#This Row],[iteration]]</f>
        <v>3072</v>
      </c>
      <c r="J4131" s="1">
        <f>out[[#This Row],[time (ms)]]/out[[#This Row],[iteration]]</f>
        <v>77.680000000000007</v>
      </c>
      <c r="K4131" s="1">
        <f>out[[#This Row],[nodes created]]/out[[#This Row],[iteration]]</f>
        <v>24</v>
      </c>
      <c r="L4131" s="1">
        <f>out[[#This Row],[nodes analyzed]]/out[[#This Row],[iteration]]</f>
        <v>22</v>
      </c>
    </row>
    <row r="4132" spans="1:12" x14ac:dyDescent="0.25">
      <c r="A4132" s="1" t="s">
        <v>15</v>
      </c>
      <c r="B4132" s="1" t="s">
        <v>12</v>
      </c>
      <c r="C4132">
        <v>5</v>
      </c>
      <c r="D4132">
        <v>50</v>
      </c>
      <c r="E4132">
        <v>3200</v>
      </c>
      <c r="F4132">
        <v>1200</v>
      </c>
      <c r="G4132">
        <v>1100</v>
      </c>
      <c r="H4132">
        <v>153600</v>
      </c>
      <c r="I4132" s="1">
        <f>out[[#This Row],[memory theory]]/out[[#This Row],[iteration]]</f>
        <v>3072</v>
      </c>
      <c r="J4132" s="1">
        <f>out[[#This Row],[time (ms)]]/out[[#This Row],[iteration]]</f>
        <v>64</v>
      </c>
      <c r="K4132" s="1">
        <f>out[[#This Row],[nodes created]]/out[[#This Row],[iteration]]</f>
        <v>24</v>
      </c>
      <c r="L4132" s="1">
        <f>out[[#This Row],[nodes analyzed]]/out[[#This Row],[iteration]]</f>
        <v>22</v>
      </c>
    </row>
    <row r="4133" spans="1:12" x14ac:dyDescent="0.25">
      <c r="A4133" s="1" t="s">
        <v>15</v>
      </c>
      <c r="B4133" s="1" t="s">
        <v>12</v>
      </c>
      <c r="C4133">
        <v>5</v>
      </c>
      <c r="D4133">
        <v>50</v>
      </c>
      <c r="E4133">
        <v>3079</v>
      </c>
      <c r="F4133">
        <v>1200</v>
      </c>
      <c r="G4133">
        <v>1100</v>
      </c>
      <c r="H4133">
        <v>153600</v>
      </c>
      <c r="I4133" s="1">
        <f>out[[#This Row],[memory theory]]/out[[#This Row],[iteration]]</f>
        <v>3072</v>
      </c>
      <c r="J4133" s="1">
        <f>out[[#This Row],[time (ms)]]/out[[#This Row],[iteration]]</f>
        <v>61.58</v>
      </c>
      <c r="K4133" s="1">
        <f>out[[#This Row],[nodes created]]/out[[#This Row],[iteration]]</f>
        <v>24</v>
      </c>
      <c r="L4133" s="1">
        <f>out[[#This Row],[nodes analyzed]]/out[[#This Row],[iteration]]</f>
        <v>22</v>
      </c>
    </row>
    <row r="4134" spans="1:12" x14ac:dyDescent="0.25">
      <c r="A4134" s="1" t="s">
        <v>15</v>
      </c>
      <c r="B4134" s="1" t="s">
        <v>12</v>
      </c>
      <c r="C4134">
        <v>5</v>
      </c>
      <c r="D4134">
        <v>50</v>
      </c>
      <c r="E4134">
        <v>3363</v>
      </c>
      <c r="F4134">
        <v>1200</v>
      </c>
      <c r="G4134">
        <v>1100</v>
      </c>
      <c r="H4134">
        <v>153600</v>
      </c>
      <c r="I4134" s="1">
        <f>out[[#This Row],[memory theory]]/out[[#This Row],[iteration]]</f>
        <v>3072</v>
      </c>
      <c r="J4134" s="1">
        <f>out[[#This Row],[time (ms)]]/out[[#This Row],[iteration]]</f>
        <v>67.260000000000005</v>
      </c>
      <c r="K4134" s="1">
        <f>out[[#This Row],[nodes created]]/out[[#This Row],[iteration]]</f>
        <v>24</v>
      </c>
      <c r="L4134" s="1">
        <f>out[[#This Row],[nodes analyzed]]/out[[#This Row],[iteration]]</f>
        <v>22</v>
      </c>
    </row>
    <row r="4135" spans="1:12" x14ac:dyDescent="0.25">
      <c r="A4135" s="1" t="s">
        <v>15</v>
      </c>
      <c r="B4135" s="1" t="s">
        <v>12</v>
      </c>
      <c r="C4135">
        <v>5</v>
      </c>
      <c r="D4135">
        <v>50</v>
      </c>
      <c r="E4135">
        <v>3399</v>
      </c>
      <c r="F4135">
        <v>1200</v>
      </c>
      <c r="G4135">
        <v>1100</v>
      </c>
      <c r="H4135">
        <v>153600</v>
      </c>
      <c r="I4135" s="1">
        <f>out[[#This Row],[memory theory]]/out[[#This Row],[iteration]]</f>
        <v>3072</v>
      </c>
      <c r="J4135" s="1">
        <f>out[[#This Row],[time (ms)]]/out[[#This Row],[iteration]]</f>
        <v>67.98</v>
      </c>
      <c r="K4135" s="1">
        <f>out[[#This Row],[nodes created]]/out[[#This Row],[iteration]]</f>
        <v>24</v>
      </c>
      <c r="L4135" s="1">
        <f>out[[#This Row],[nodes analyzed]]/out[[#This Row],[iteration]]</f>
        <v>22</v>
      </c>
    </row>
    <row r="4136" spans="1:12" x14ac:dyDescent="0.25">
      <c r="A4136" s="1" t="s">
        <v>15</v>
      </c>
      <c r="B4136" s="1" t="s">
        <v>12</v>
      </c>
      <c r="C4136">
        <v>5</v>
      </c>
      <c r="D4136">
        <v>50</v>
      </c>
      <c r="E4136">
        <v>3725</v>
      </c>
      <c r="F4136">
        <v>1200</v>
      </c>
      <c r="G4136">
        <v>1100</v>
      </c>
      <c r="H4136">
        <v>153600</v>
      </c>
      <c r="I4136" s="1">
        <f>out[[#This Row],[memory theory]]/out[[#This Row],[iteration]]</f>
        <v>3072</v>
      </c>
      <c r="J4136" s="1">
        <f>out[[#This Row],[time (ms)]]/out[[#This Row],[iteration]]</f>
        <v>74.5</v>
      </c>
      <c r="K4136" s="1">
        <f>out[[#This Row],[nodes created]]/out[[#This Row],[iteration]]</f>
        <v>24</v>
      </c>
      <c r="L4136" s="1">
        <f>out[[#This Row],[nodes analyzed]]/out[[#This Row],[iteration]]</f>
        <v>22</v>
      </c>
    </row>
    <row r="4137" spans="1:12" x14ac:dyDescent="0.25">
      <c r="A4137" s="1" t="s">
        <v>15</v>
      </c>
      <c r="B4137" s="1" t="s">
        <v>12</v>
      </c>
      <c r="C4137">
        <v>5</v>
      </c>
      <c r="D4137">
        <v>50</v>
      </c>
      <c r="E4137">
        <v>3074</v>
      </c>
      <c r="F4137">
        <v>1200</v>
      </c>
      <c r="G4137">
        <v>1100</v>
      </c>
      <c r="H4137">
        <v>153600</v>
      </c>
      <c r="I4137" s="1">
        <f>out[[#This Row],[memory theory]]/out[[#This Row],[iteration]]</f>
        <v>3072</v>
      </c>
      <c r="J4137" s="1">
        <f>out[[#This Row],[time (ms)]]/out[[#This Row],[iteration]]</f>
        <v>61.48</v>
      </c>
      <c r="K4137" s="1">
        <f>out[[#This Row],[nodes created]]/out[[#This Row],[iteration]]</f>
        <v>24</v>
      </c>
      <c r="L4137" s="1">
        <f>out[[#This Row],[nodes analyzed]]/out[[#This Row],[iteration]]</f>
        <v>22</v>
      </c>
    </row>
    <row r="4138" spans="1:12" x14ac:dyDescent="0.25">
      <c r="A4138" s="1" t="s">
        <v>15</v>
      </c>
      <c r="B4138" s="1" t="s">
        <v>12</v>
      </c>
      <c r="C4138">
        <v>5</v>
      </c>
      <c r="D4138">
        <v>50</v>
      </c>
      <c r="E4138">
        <v>3431</v>
      </c>
      <c r="F4138">
        <v>1200</v>
      </c>
      <c r="G4138">
        <v>1100</v>
      </c>
      <c r="H4138">
        <v>153600</v>
      </c>
      <c r="I4138" s="1">
        <f>out[[#This Row],[memory theory]]/out[[#This Row],[iteration]]</f>
        <v>3072</v>
      </c>
      <c r="J4138" s="1">
        <f>out[[#This Row],[time (ms)]]/out[[#This Row],[iteration]]</f>
        <v>68.62</v>
      </c>
      <c r="K4138" s="1">
        <f>out[[#This Row],[nodes created]]/out[[#This Row],[iteration]]</f>
        <v>24</v>
      </c>
      <c r="L4138" s="1">
        <f>out[[#This Row],[nodes analyzed]]/out[[#This Row],[iteration]]</f>
        <v>22</v>
      </c>
    </row>
    <row r="4139" spans="1:12" x14ac:dyDescent="0.25">
      <c r="A4139" s="1" t="s">
        <v>15</v>
      </c>
      <c r="B4139" s="1" t="s">
        <v>12</v>
      </c>
      <c r="C4139">
        <v>5</v>
      </c>
      <c r="D4139">
        <v>50</v>
      </c>
      <c r="E4139">
        <v>3454</v>
      </c>
      <c r="F4139">
        <v>1200</v>
      </c>
      <c r="G4139">
        <v>1100</v>
      </c>
      <c r="H4139">
        <v>153600</v>
      </c>
      <c r="I4139" s="1">
        <f>out[[#This Row],[memory theory]]/out[[#This Row],[iteration]]</f>
        <v>3072</v>
      </c>
      <c r="J4139" s="1">
        <f>out[[#This Row],[time (ms)]]/out[[#This Row],[iteration]]</f>
        <v>69.08</v>
      </c>
      <c r="K4139" s="1">
        <f>out[[#This Row],[nodes created]]/out[[#This Row],[iteration]]</f>
        <v>24</v>
      </c>
      <c r="L4139" s="1">
        <f>out[[#This Row],[nodes analyzed]]/out[[#This Row],[iteration]]</f>
        <v>22</v>
      </c>
    </row>
    <row r="4140" spans="1:12" x14ac:dyDescent="0.25">
      <c r="A4140" s="1" t="s">
        <v>15</v>
      </c>
      <c r="B4140" s="1" t="s">
        <v>12</v>
      </c>
      <c r="C4140">
        <v>5</v>
      </c>
      <c r="D4140">
        <v>50</v>
      </c>
      <c r="E4140">
        <v>3272</v>
      </c>
      <c r="F4140">
        <v>1200</v>
      </c>
      <c r="G4140">
        <v>1100</v>
      </c>
      <c r="H4140">
        <v>153600</v>
      </c>
      <c r="I4140" s="1">
        <f>out[[#This Row],[memory theory]]/out[[#This Row],[iteration]]</f>
        <v>3072</v>
      </c>
      <c r="J4140" s="1">
        <f>out[[#This Row],[time (ms)]]/out[[#This Row],[iteration]]</f>
        <v>65.44</v>
      </c>
      <c r="K4140" s="1">
        <f>out[[#This Row],[nodes created]]/out[[#This Row],[iteration]]</f>
        <v>24</v>
      </c>
      <c r="L4140" s="1">
        <f>out[[#This Row],[nodes analyzed]]/out[[#This Row],[iteration]]</f>
        <v>22</v>
      </c>
    </row>
    <row r="4141" spans="1:12" x14ac:dyDescent="0.25">
      <c r="A4141" s="1" t="s">
        <v>15</v>
      </c>
      <c r="B4141" s="1" t="s">
        <v>12</v>
      </c>
      <c r="C4141">
        <v>5</v>
      </c>
      <c r="D4141">
        <v>50</v>
      </c>
      <c r="E4141">
        <v>3565</v>
      </c>
      <c r="F4141">
        <v>1200</v>
      </c>
      <c r="G4141">
        <v>1100</v>
      </c>
      <c r="H4141">
        <v>153600</v>
      </c>
      <c r="I4141" s="1">
        <f>out[[#This Row],[memory theory]]/out[[#This Row],[iteration]]</f>
        <v>3072</v>
      </c>
      <c r="J4141" s="1">
        <f>out[[#This Row],[time (ms)]]/out[[#This Row],[iteration]]</f>
        <v>71.3</v>
      </c>
      <c r="K4141" s="1">
        <f>out[[#This Row],[nodes created]]/out[[#This Row],[iteration]]</f>
        <v>24</v>
      </c>
      <c r="L4141" s="1">
        <f>out[[#This Row],[nodes analyzed]]/out[[#This Row],[iteration]]</f>
        <v>22</v>
      </c>
    </row>
    <row r="4142" spans="1:12" x14ac:dyDescent="0.25">
      <c r="A4142" s="1" t="s">
        <v>15</v>
      </c>
      <c r="B4142" s="1" t="s">
        <v>12</v>
      </c>
      <c r="C4142">
        <v>5</v>
      </c>
      <c r="D4142">
        <v>50</v>
      </c>
      <c r="E4142">
        <v>3480</v>
      </c>
      <c r="F4142">
        <v>1200</v>
      </c>
      <c r="G4142">
        <v>1100</v>
      </c>
      <c r="H4142">
        <v>153600</v>
      </c>
      <c r="I4142" s="1">
        <f>out[[#This Row],[memory theory]]/out[[#This Row],[iteration]]</f>
        <v>3072</v>
      </c>
      <c r="J4142" s="1">
        <f>out[[#This Row],[time (ms)]]/out[[#This Row],[iteration]]</f>
        <v>69.599999999999994</v>
      </c>
      <c r="K4142" s="1">
        <f>out[[#This Row],[nodes created]]/out[[#This Row],[iteration]]</f>
        <v>24</v>
      </c>
      <c r="L4142" s="1">
        <f>out[[#This Row],[nodes analyzed]]/out[[#This Row],[iteration]]</f>
        <v>22</v>
      </c>
    </row>
    <row r="4143" spans="1:12" x14ac:dyDescent="0.25">
      <c r="A4143" s="1" t="s">
        <v>15</v>
      </c>
      <c r="B4143" s="1" t="s">
        <v>12</v>
      </c>
      <c r="C4143">
        <v>5</v>
      </c>
      <c r="D4143">
        <v>50</v>
      </c>
      <c r="E4143">
        <v>3114</v>
      </c>
      <c r="F4143">
        <v>1200</v>
      </c>
      <c r="G4143">
        <v>1100</v>
      </c>
      <c r="H4143">
        <v>153600</v>
      </c>
      <c r="I4143" s="1">
        <f>out[[#This Row],[memory theory]]/out[[#This Row],[iteration]]</f>
        <v>3072</v>
      </c>
      <c r="J4143" s="1">
        <f>out[[#This Row],[time (ms)]]/out[[#This Row],[iteration]]</f>
        <v>62.28</v>
      </c>
      <c r="K4143" s="1">
        <f>out[[#This Row],[nodes created]]/out[[#This Row],[iteration]]</f>
        <v>24</v>
      </c>
      <c r="L4143" s="1">
        <f>out[[#This Row],[nodes analyzed]]/out[[#This Row],[iteration]]</f>
        <v>22</v>
      </c>
    </row>
    <row r="4144" spans="1:12" x14ac:dyDescent="0.25">
      <c r="A4144" s="1" t="s">
        <v>15</v>
      </c>
      <c r="B4144" s="1" t="s">
        <v>12</v>
      </c>
      <c r="C4144">
        <v>5</v>
      </c>
      <c r="D4144">
        <v>50</v>
      </c>
      <c r="E4144">
        <v>3145</v>
      </c>
      <c r="F4144">
        <v>1200</v>
      </c>
      <c r="G4144">
        <v>1100</v>
      </c>
      <c r="H4144">
        <v>153600</v>
      </c>
      <c r="I4144" s="1">
        <f>out[[#This Row],[memory theory]]/out[[#This Row],[iteration]]</f>
        <v>3072</v>
      </c>
      <c r="J4144" s="1">
        <f>out[[#This Row],[time (ms)]]/out[[#This Row],[iteration]]</f>
        <v>62.9</v>
      </c>
      <c r="K4144" s="1">
        <f>out[[#This Row],[nodes created]]/out[[#This Row],[iteration]]</f>
        <v>24</v>
      </c>
      <c r="L4144" s="1">
        <f>out[[#This Row],[nodes analyzed]]/out[[#This Row],[iteration]]</f>
        <v>22</v>
      </c>
    </row>
    <row r="4145" spans="1:12" x14ac:dyDescent="0.25">
      <c r="A4145" s="1" t="s">
        <v>15</v>
      </c>
      <c r="B4145" s="1" t="s">
        <v>12</v>
      </c>
      <c r="C4145">
        <v>5</v>
      </c>
      <c r="D4145">
        <v>50</v>
      </c>
      <c r="E4145">
        <v>3181</v>
      </c>
      <c r="F4145">
        <v>1200</v>
      </c>
      <c r="G4145">
        <v>1100</v>
      </c>
      <c r="H4145">
        <v>153600</v>
      </c>
      <c r="I4145" s="1">
        <f>out[[#This Row],[memory theory]]/out[[#This Row],[iteration]]</f>
        <v>3072</v>
      </c>
      <c r="J4145" s="1">
        <f>out[[#This Row],[time (ms)]]/out[[#This Row],[iteration]]</f>
        <v>63.62</v>
      </c>
      <c r="K4145" s="1">
        <f>out[[#This Row],[nodes created]]/out[[#This Row],[iteration]]</f>
        <v>24</v>
      </c>
      <c r="L4145" s="1">
        <f>out[[#This Row],[nodes analyzed]]/out[[#This Row],[iteration]]</f>
        <v>22</v>
      </c>
    </row>
    <row r="4146" spans="1:12" x14ac:dyDescent="0.25">
      <c r="A4146" s="1" t="s">
        <v>15</v>
      </c>
      <c r="B4146" s="1" t="s">
        <v>12</v>
      </c>
      <c r="C4146">
        <v>5</v>
      </c>
      <c r="D4146">
        <v>50</v>
      </c>
      <c r="E4146">
        <v>3164</v>
      </c>
      <c r="F4146">
        <v>1200</v>
      </c>
      <c r="G4146">
        <v>1100</v>
      </c>
      <c r="H4146">
        <v>153600</v>
      </c>
      <c r="I4146" s="1">
        <f>out[[#This Row],[memory theory]]/out[[#This Row],[iteration]]</f>
        <v>3072</v>
      </c>
      <c r="J4146" s="1">
        <f>out[[#This Row],[time (ms)]]/out[[#This Row],[iteration]]</f>
        <v>63.28</v>
      </c>
      <c r="K4146" s="1">
        <f>out[[#This Row],[nodes created]]/out[[#This Row],[iteration]]</f>
        <v>24</v>
      </c>
      <c r="L4146" s="1">
        <f>out[[#This Row],[nodes analyzed]]/out[[#This Row],[iteration]]</f>
        <v>22</v>
      </c>
    </row>
    <row r="4147" spans="1:12" x14ac:dyDescent="0.25">
      <c r="A4147" s="1" t="s">
        <v>15</v>
      </c>
      <c r="B4147" s="1" t="s">
        <v>12</v>
      </c>
      <c r="C4147">
        <v>5</v>
      </c>
      <c r="D4147">
        <v>50</v>
      </c>
      <c r="E4147">
        <v>3066</v>
      </c>
      <c r="F4147">
        <v>1200</v>
      </c>
      <c r="G4147">
        <v>1100</v>
      </c>
      <c r="H4147">
        <v>153600</v>
      </c>
      <c r="I4147" s="1">
        <f>out[[#This Row],[memory theory]]/out[[#This Row],[iteration]]</f>
        <v>3072</v>
      </c>
      <c r="J4147" s="1">
        <f>out[[#This Row],[time (ms)]]/out[[#This Row],[iteration]]</f>
        <v>61.32</v>
      </c>
      <c r="K4147" s="1">
        <f>out[[#This Row],[nodes created]]/out[[#This Row],[iteration]]</f>
        <v>24</v>
      </c>
      <c r="L4147" s="1">
        <f>out[[#This Row],[nodes analyzed]]/out[[#This Row],[iteration]]</f>
        <v>22</v>
      </c>
    </row>
    <row r="4148" spans="1:12" x14ac:dyDescent="0.25">
      <c r="A4148" s="1" t="s">
        <v>15</v>
      </c>
      <c r="B4148" s="1" t="s">
        <v>12</v>
      </c>
      <c r="C4148">
        <v>5</v>
      </c>
      <c r="D4148">
        <v>50</v>
      </c>
      <c r="E4148">
        <v>3208</v>
      </c>
      <c r="F4148">
        <v>1200</v>
      </c>
      <c r="G4148">
        <v>1100</v>
      </c>
      <c r="H4148">
        <v>153600</v>
      </c>
      <c r="I4148" s="1">
        <f>out[[#This Row],[memory theory]]/out[[#This Row],[iteration]]</f>
        <v>3072</v>
      </c>
      <c r="J4148" s="1">
        <f>out[[#This Row],[time (ms)]]/out[[#This Row],[iteration]]</f>
        <v>64.16</v>
      </c>
      <c r="K4148" s="1">
        <f>out[[#This Row],[nodes created]]/out[[#This Row],[iteration]]</f>
        <v>24</v>
      </c>
      <c r="L4148" s="1">
        <f>out[[#This Row],[nodes analyzed]]/out[[#This Row],[iteration]]</f>
        <v>22</v>
      </c>
    </row>
    <row r="4149" spans="1:12" x14ac:dyDescent="0.25">
      <c r="A4149" s="1" t="s">
        <v>15</v>
      </c>
      <c r="B4149" s="1" t="s">
        <v>12</v>
      </c>
      <c r="C4149">
        <v>5</v>
      </c>
      <c r="D4149">
        <v>50</v>
      </c>
      <c r="E4149">
        <v>3215</v>
      </c>
      <c r="F4149">
        <v>1200</v>
      </c>
      <c r="G4149">
        <v>1100</v>
      </c>
      <c r="H4149">
        <v>153600</v>
      </c>
      <c r="I4149" s="1">
        <f>out[[#This Row],[memory theory]]/out[[#This Row],[iteration]]</f>
        <v>3072</v>
      </c>
      <c r="J4149" s="1">
        <f>out[[#This Row],[time (ms)]]/out[[#This Row],[iteration]]</f>
        <v>64.3</v>
      </c>
      <c r="K4149" s="1">
        <f>out[[#This Row],[nodes created]]/out[[#This Row],[iteration]]</f>
        <v>24</v>
      </c>
      <c r="L4149" s="1">
        <f>out[[#This Row],[nodes analyzed]]/out[[#This Row],[iteration]]</f>
        <v>22</v>
      </c>
    </row>
    <row r="4150" spans="1:12" x14ac:dyDescent="0.25">
      <c r="A4150" s="1" t="s">
        <v>15</v>
      </c>
      <c r="B4150" s="1" t="s">
        <v>12</v>
      </c>
      <c r="C4150">
        <v>5</v>
      </c>
      <c r="D4150">
        <v>50</v>
      </c>
      <c r="E4150">
        <v>3111</v>
      </c>
      <c r="F4150">
        <v>1200</v>
      </c>
      <c r="G4150">
        <v>1100</v>
      </c>
      <c r="H4150">
        <v>153600</v>
      </c>
      <c r="I4150" s="1">
        <f>out[[#This Row],[memory theory]]/out[[#This Row],[iteration]]</f>
        <v>3072</v>
      </c>
      <c r="J4150" s="1">
        <f>out[[#This Row],[time (ms)]]/out[[#This Row],[iteration]]</f>
        <v>62.22</v>
      </c>
      <c r="K4150" s="1">
        <f>out[[#This Row],[nodes created]]/out[[#This Row],[iteration]]</f>
        <v>24</v>
      </c>
      <c r="L4150" s="1">
        <f>out[[#This Row],[nodes analyzed]]/out[[#This Row],[iteration]]</f>
        <v>22</v>
      </c>
    </row>
    <row r="4151" spans="1:12" x14ac:dyDescent="0.25">
      <c r="A4151" s="1" t="s">
        <v>15</v>
      </c>
      <c r="B4151" s="1" t="s">
        <v>12</v>
      </c>
      <c r="C4151">
        <v>5</v>
      </c>
      <c r="D4151">
        <v>50</v>
      </c>
      <c r="E4151">
        <v>3120</v>
      </c>
      <c r="F4151">
        <v>1200</v>
      </c>
      <c r="G4151">
        <v>1100</v>
      </c>
      <c r="H4151">
        <v>153600</v>
      </c>
      <c r="I4151" s="1">
        <f>out[[#This Row],[memory theory]]/out[[#This Row],[iteration]]</f>
        <v>3072</v>
      </c>
      <c r="J4151" s="1">
        <f>out[[#This Row],[time (ms)]]/out[[#This Row],[iteration]]</f>
        <v>62.4</v>
      </c>
      <c r="K4151" s="1">
        <f>out[[#This Row],[nodes created]]/out[[#This Row],[iteration]]</f>
        <v>24</v>
      </c>
      <c r="L4151" s="1">
        <f>out[[#This Row],[nodes analyzed]]/out[[#This Row],[iteration]]</f>
        <v>22</v>
      </c>
    </row>
    <row r="4152" spans="1:12" x14ac:dyDescent="0.25">
      <c r="A4152" s="1" t="s">
        <v>15</v>
      </c>
      <c r="B4152" s="1" t="s">
        <v>12</v>
      </c>
      <c r="C4152">
        <v>6</v>
      </c>
      <c r="D4152">
        <v>50</v>
      </c>
      <c r="E4152">
        <v>3608</v>
      </c>
      <c r="F4152">
        <v>1050</v>
      </c>
      <c r="G4152">
        <v>850</v>
      </c>
      <c r="H4152">
        <v>134400</v>
      </c>
      <c r="I4152" s="1">
        <f>out[[#This Row],[memory theory]]/out[[#This Row],[iteration]]</f>
        <v>2688</v>
      </c>
      <c r="J4152" s="1">
        <f>out[[#This Row],[time (ms)]]/out[[#This Row],[iteration]]</f>
        <v>72.16</v>
      </c>
      <c r="K4152" s="1">
        <f>out[[#This Row],[nodes created]]/out[[#This Row],[iteration]]</f>
        <v>21</v>
      </c>
      <c r="L4152" s="1">
        <f>out[[#This Row],[nodes analyzed]]/out[[#This Row],[iteration]]</f>
        <v>17</v>
      </c>
    </row>
    <row r="4153" spans="1:12" x14ac:dyDescent="0.25">
      <c r="A4153" s="1" t="s">
        <v>15</v>
      </c>
      <c r="B4153" s="1" t="s">
        <v>12</v>
      </c>
      <c r="C4153">
        <v>6</v>
      </c>
      <c r="D4153">
        <v>50</v>
      </c>
      <c r="E4153">
        <v>2527</v>
      </c>
      <c r="F4153">
        <v>1050</v>
      </c>
      <c r="G4153">
        <v>850</v>
      </c>
      <c r="H4153">
        <v>134400</v>
      </c>
      <c r="I4153" s="1">
        <f>out[[#This Row],[memory theory]]/out[[#This Row],[iteration]]</f>
        <v>2688</v>
      </c>
      <c r="J4153" s="1">
        <f>out[[#This Row],[time (ms)]]/out[[#This Row],[iteration]]</f>
        <v>50.54</v>
      </c>
      <c r="K4153" s="1">
        <f>out[[#This Row],[nodes created]]/out[[#This Row],[iteration]]</f>
        <v>21</v>
      </c>
      <c r="L4153" s="1">
        <f>out[[#This Row],[nodes analyzed]]/out[[#This Row],[iteration]]</f>
        <v>17</v>
      </c>
    </row>
    <row r="4154" spans="1:12" x14ac:dyDescent="0.25">
      <c r="A4154" s="1" t="s">
        <v>15</v>
      </c>
      <c r="B4154" s="1" t="s">
        <v>12</v>
      </c>
      <c r="C4154">
        <v>6</v>
      </c>
      <c r="D4154">
        <v>50</v>
      </c>
      <c r="E4154">
        <v>2538</v>
      </c>
      <c r="F4154">
        <v>1050</v>
      </c>
      <c r="G4154">
        <v>850</v>
      </c>
      <c r="H4154">
        <v>134400</v>
      </c>
      <c r="I4154" s="1">
        <f>out[[#This Row],[memory theory]]/out[[#This Row],[iteration]]</f>
        <v>2688</v>
      </c>
      <c r="J4154" s="1">
        <f>out[[#This Row],[time (ms)]]/out[[#This Row],[iteration]]</f>
        <v>50.76</v>
      </c>
      <c r="K4154" s="1">
        <f>out[[#This Row],[nodes created]]/out[[#This Row],[iteration]]</f>
        <v>21</v>
      </c>
      <c r="L4154" s="1">
        <f>out[[#This Row],[nodes analyzed]]/out[[#This Row],[iteration]]</f>
        <v>17</v>
      </c>
    </row>
    <row r="4155" spans="1:12" x14ac:dyDescent="0.25">
      <c r="A4155" s="1" t="s">
        <v>15</v>
      </c>
      <c r="B4155" s="1" t="s">
        <v>12</v>
      </c>
      <c r="C4155">
        <v>6</v>
      </c>
      <c r="D4155">
        <v>50</v>
      </c>
      <c r="E4155">
        <v>2458</v>
      </c>
      <c r="F4155">
        <v>1050</v>
      </c>
      <c r="G4155">
        <v>850</v>
      </c>
      <c r="H4155">
        <v>134400</v>
      </c>
      <c r="I4155" s="1">
        <f>out[[#This Row],[memory theory]]/out[[#This Row],[iteration]]</f>
        <v>2688</v>
      </c>
      <c r="J4155" s="1">
        <f>out[[#This Row],[time (ms)]]/out[[#This Row],[iteration]]</f>
        <v>49.16</v>
      </c>
      <c r="K4155" s="1">
        <f>out[[#This Row],[nodes created]]/out[[#This Row],[iteration]]</f>
        <v>21</v>
      </c>
      <c r="L4155" s="1">
        <f>out[[#This Row],[nodes analyzed]]/out[[#This Row],[iteration]]</f>
        <v>17</v>
      </c>
    </row>
    <row r="4156" spans="1:12" x14ac:dyDescent="0.25">
      <c r="A4156" s="1" t="s">
        <v>15</v>
      </c>
      <c r="B4156" s="1" t="s">
        <v>12</v>
      </c>
      <c r="C4156">
        <v>6</v>
      </c>
      <c r="D4156">
        <v>50</v>
      </c>
      <c r="E4156">
        <v>2702</v>
      </c>
      <c r="F4156">
        <v>1050</v>
      </c>
      <c r="G4156">
        <v>850</v>
      </c>
      <c r="H4156">
        <v>134400</v>
      </c>
      <c r="I4156" s="1">
        <f>out[[#This Row],[memory theory]]/out[[#This Row],[iteration]]</f>
        <v>2688</v>
      </c>
      <c r="J4156" s="1">
        <f>out[[#This Row],[time (ms)]]/out[[#This Row],[iteration]]</f>
        <v>54.04</v>
      </c>
      <c r="K4156" s="1">
        <f>out[[#This Row],[nodes created]]/out[[#This Row],[iteration]]</f>
        <v>21</v>
      </c>
      <c r="L4156" s="1">
        <f>out[[#This Row],[nodes analyzed]]/out[[#This Row],[iteration]]</f>
        <v>17</v>
      </c>
    </row>
    <row r="4157" spans="1:12" x14ac:dyDescent="0.25">
      <c r="A4157" s="1" t="s">
        <v>15</v>
      </c>
      <c r="B4157" s="1" t="s">
        <v>12</v>
      </c>
      <c r="C4157">
        <v>6</v>
      </c>
      <c r="D4157">
        <v>50</v>
      </c>
      <c r="E4157">
        <v>3458</v>
      </c>
      <c r="F4157">
        <v>1050</v>
      </c>
      <c r="G4157">
        <v>850</v>
      </c>
      <c r="H4157">
        <v>134400</v>
      </c>
      <c r="I4157" s="1">
        <f>out[[#This Row],[memory theory]]/out[[#This Row],[iteration]]</f>
        <v>2688</v>
      </c>
      <c r="J4157" s="1">
        <f>out[[#This Row],[time (ms)]]/out[[#This Row],[iteration]]</f>
        <v>69.16</v>
      </c>
      <c r="K4157" s="1">
        <f>out[[#This Row],[nodes created]]/out[[#This Row],[iteration]]</f>
        <v>21</v>
      </c>
      <c r="L4157" s="1">
        <f>out[[#This Row],[nodes analyzed]]/out[[#This Row],[iteration]]</f>
        <v>17</v>
      </c>
    </row>
    <row r="4158" spans="1:12" x14ac:dyDescent="0.25">
      <c r="A4158" s="1" t="s">
        <v>15</v>
      </c>
      <c r="B4158" s="1" t="s">
        <v>12</v>
      </c>
      <c r="C4158">
        <v>6</v>
      </c>
      <c r="D4158">
        <v>50</v>
      </c>
      <c r="E4158">
        <v>3067</v>
      </c>
      <c r="F4158">
        <v>1050</v>
      </c>
      <c r="G4158">
        <v>850</v>
      </c>
      <c r="H4158">
        <v>134400</v>
      </c>
      <c r="I4158" s="1">
        <f>out[[#This Row],[memory theory]]/out[[#This Row],[iteration]]</f>
        <v>2688</v>
      </c>
      <c r="J4158" s="1">
        <f>out[[#This Row],[time (ms)]]/out[[#This Row],[iteration]]</f>
        <v>61.34</v>
      </c>
      <c r="K4158" s="1">
        <f>out[[#This Row],[nodes created]]/out[[#This Row],[iteration]]</f>
        <v>21</v>
      </c>
      <c r="L4158" s="1">
        <f>out[[#This Row],[nodes analyzed]]/out[[#This Row],[iteration]]</f>
        <v>17</v>
      </c>
    </row>
    <row r="4159" spans="1:12" x14ac:dyDescent="0.25">
      <c r="A4159" s="1" t="s">
        <v>15</v>
      </c>
      <c r="B4159" s="1" t="s">
        <v>12</v>
      </c>
      <c r="C4159">
        <v>6</v>
      </c>
      <c r="D4159">
        <v>50</v>
      </c>
      <c r="E4159">
        <v>3765</v>
      </c>
      <c r="F4159">
        <v>1050</v>
      </c>
      <c r="G4159">
        <v>850</v>
      </c>
      <c r="H4159">
        <v>134400</v>
      </c>
      <c r="I4159" s="1">
        <f>out[[#This Row],[memory theory]]/out[[#This Row],[iteration]]</f>
        <v>2688</v>
      </c>
      <c r="J4159" s="1">
        <f>out[[#This Row],[time (ms)]]/out[[#This Row],[iteration]]</f>
        <v>75.3</v>
      </c>
      <c r="K4159" s="1">
        <f>out[[#This Row],[nodes created]]/out[[#This Row],[iteration]]</f>
        <v>21</v>
      </c>
      <c r="L4159" s="1">
        <f>out[[#This Row],[nodes analyzed]]/out[[#This Row],[iteration]]</f>
        <v>17</v>
      </c>
    </row>
    <row r="4160" spans="1:12" x14ac:dyDescent="0.25">
      <c r="A4160" s="1" t="s">
        <v>15</v>
      </c>
      <c r="B4160" s="1" t="s">
        <v>12</v>
      </c>
      <c r="C4160">
        <v>6</v>
      </c>
      <c r="D4160">
        <v>50</v>
      </c>
      <c r="E4160">
        <v>2595</v>
      </c>
      <c r="F4160">
        <v>1050</v>
      </c>
      <c r="G4160">
        <v>850</v>
      </c>
      <c r="H4160">
        <v>134400</v>
      </c>
      <c r="I4160" s="1">
        <f>out[[#This Row],[memory theory]]/out[[#This Row],[iteration]]</f>
        <v>2688</v>
      </c>
      <c r="J4160" s="1">
        <f>out[[#This Row],[time (ms)]]/out[[#This Row],[iteration]]</f>
        <v>51.9</v>
      </c>
      <c r="K4160" s="1">
        <f>out[[#This Row],[nodes created]]/out[[#This Row],[iteration]]</f>
        <v>21</v>
      </c>
      <c r="L4160" s="1">
        <f>out[[#This Row],[nodes analyzed]]/out[[#This Row],[iteration]]</f>
        <v>17</v>
      </c>
    </row>
    <row r="4161" spans="1:12" x14ac:dyDescent="0.25">
      <c r="A4161" s="1" t="s">
        <v>15</v>
      </c>
      <c r="B4161" s="1" t="s">
        <v>12</v>
      </c>
      <c r="C4161">
        <v>6</v>
      </c>
      <c r="D4161">
        <v>50</v>
      </c>
      <c r="E4161">
        <v>2538</v>
      </c>
      <c r="F4161">
        <v>1050</v>
      </c>
      <c r="G4161">
        <v>850</v>
      </c>
      <c r="H4161">
        <v>134400</v>
      </c>
      <c r="I4161" s="1">
        <f>out[[#This Row],[memory theory]]/out[[#This Row],[iteration]]</f>
        <v>2688</v>
      </c>
      <c r="J4161" s="1">
        <f>out[[#This Row],[time (ms)]]/out[[#This Row],[iteration]]</f>
        <v>50.76</v>
      </c>
      <c r="K4161" s="1">
        <f>out[[#This Row],[nodes created]]/out[[#This Row],[iteration]]</f>
        <v>21</v>
      </c>
      <c r="L4161" s="1">
        <f>out[[#This Row],[nodes analyzed]]/out[[#This Row],[iteration]]</f>
        <v>17</v>
      </c>
    </row>
    <row r="4162" spans="1:12" x14ac:dyDescent="0.25">
      <c r="A4162" s="1" t="s">
        <v>15</v>
      </c>
      <c r="B4162" s="1" t="s">
        <v>12</v>
      </c>
      <c r="C4162">
        <v>6</v>
      </c>
      <c r="D4162">
        <v>50</v>
      </c>
      <c r="E4162">
        <v>2694</v>
      </c>
      <c r="F4162">
        <v>1050</v>
      </c>
      <c r="G4162">
        <v>850</v>
      </c>
      <c r="H4162">
        <v>134400</v>
      </c>
      <c r="I4162" s="1">
        <f>out[[#This Row],[memory theory]]/out[[#This Row],[iteration]]</f>
        <v>2688</v>
      </c>
      <c r="J4162" s="1">
        <f>out[[#This Row],[time (ms)]]/out[[#This Row],[iteration]]</f>
        <v>53.88</v>
      </c>
      <c r="K4162" s="1">
        <f>out[[#This Row],[nodes created]]/out[[#This Row],[iteration]]</f>
        <v>21</v>
      </c>
      <c r="L4162" s="1">
        <f>out[[#This Row],[nodes analyzed]]/out[[#This Row],[iteration]]</f>
        <v>17</v>
      </c>
    </row>
    <row r="4163" spans="1:12" x14ac:dyDescent="0.25">
      <c r="A4163" s="1" t="s">
        <v>15</v>
      </c>
      <c r="B4163" s="1" t="s">
        <v>12</v>
      </c>
      <c r="C4163">
        <v>6</v>
      </c>
      <c r="D4163">
        <v>50</v>
      </c>
      <c r="E4163">
        <v>2497</v>
      </c>
      <c r="F4163">
        <v>1050</v>
      </c>
      <c r="G4163">
        <v>850</v>
      </c>
      <c r="H4163">
        <v>134400</v>
      </c>
      <c r="I4163" s="1">
        <f>out[[#This Row],[memory theory]]/out[[#This Row],[iteration]]</f>
        <v>2688</v>
      </c>
      <c r="J4163" s="1">
        <f>out[[#This Row],[time (ms)]]/out[[#This Row],[iteration]]</f>
        <v>49.94</v>
      </c>
      <c r="K4163" s="1">
        <f>out[[#This Row],[nodes created]]/out[[#This Row],[iteration]]</f>
        <v>21</v>
      </c>
      <c r="L4163" s="1">
        <f>out[[#This Row],[nodes analyzed]]/out[[#This Row],[iteration]]</f>
        <v>17</v>
      </c>
    </row>
    <row r="4164" spans="1:12" x14ac:dyDescent="0.25">
      <c r="A4164" s="1" t="s">
        <v>15</v>
      </c>
      <c r="B4164" s="1" t="s">
        <v>12</v>
      </c>
      <c r="C4164">
        <v>6</v>
      </c>
      <c r="D4164">
        <v>50</v>
      </c>
      <c r="E4164">
        <v>2496</v>
      </c>
      <c r="F4164">
        <v>1050</v>
      </c>
      <c r="G4164">
        <v>850</v>
      </c>
      <c r="H4164">
        <v>134400</v>
      </c>
      <c r="I4164" s="1">
        <f>out[[#This Row],[memory theory]]/out[[#This Row],[iteration]]</f>
        <v>2688</v>
      </c>
      <c r="J4164" s="1">
        <f>out[[#This Row],[time (ms)]]/out[[#This Row],[iteration]]</f>
        <v>49.92</v>
      </c>
      <c r="K4164" s="1">
        <f>out[[#This Row],[nodes created]]/out[[#This Row],[iteration]]</f>
        <v>21</v>
      </c>
      <c r="L4164" s="1">
        <f>out[[#This Row],[nodes analyzed]]/out[[#This Row],[iteration]]</f>
        <v>17</v>
      </c>
    </row>
    <row r="4165" spans="1:12" x14ac:dyDescent="0.25">
      <c r="A4165" s="1" t="s">
        <v>15</v>
      </c>
      <c r="B4165" s="1" t="s">
        <v>12</v>
      </c>
      <c r="C4165">
        <v>6</v>
      </c>
      <c r="D4165">
        <v>50</v>
      </c>
      <c r="E4165">
        <v>2532</v>
      </c>
      <c r="F4165">
        <v>1050</v>
      </c>
      <c r="G4165">
        <v>850</v>
      </c>
      <c r="H4165">
        <v>134400</v>
      </c>
      <c r="I4165" s="1">
        <f>out[[#This Row],[memory theory]]/out[[#This Row],[iteration]]</f>
        <v>2688</v>
      </c>
      <c r="J4165" s="1">
        <f>out[[#This Row],[time (ms)]]/out[[#This Row],[iteration]]</f>
        <v>50.64</v>
      </c>
      <c r="K4165" s="1">
        <f>out[[#This Row],[nodes created]]/out[[#This Row],[iteration]]</f>
        <v>21</v>
      </c>
      <c r="L4165" s="1">
        <f>out[[#This Row],[nodes analyzed]]/out[[#This Row],[iteration]]</f>
        <v>17</v>
      </c>
    </row>
    <row r="4166" spans="1:12" x14ac:dyDescent="0.25">
      <c r="A4166" s="1" t="s">
        <v>15</v>
      </c>
      <c r="B4166" s="1" t="s">
        <v>12</v>
      </c>
      <c r="C4166">
        <v>6</v>
      </c>
      <c r="D4166">
        <v>50</v>
      </c>
      <c r="E4166">
        <v>2535</v>
      </c>
      <c r="F4166">
        <v>1050</v>
      </c>
      <c r="G4166">
        <v>850</v>
      </c>
      <c r="H4166">
        <v>134400</v>
      </c>
      <c r="I4166" s="1">
        <f>out[[#This Row],[memory theory]]/out[[#This Row],[iteration]]</f>
        <v>2688</v>
      </c>
      <c r="J4166" s="1">
        <f>out[[#This Row],[time (ms)]]/out[[#This Row],[iteration]]</f>
        <v>50.7</v>
      </c>
      <c r="K4166" s="1">
        <f>out[[#This Row],[nodes created]]/out[[#This Row],[iteration]]</f>
        <v>21</v>
      </c>
      <c r="L4166" s="1">
        <f>out[[#This Row],[nodes analyzed]]/out[[#This Row],[iteration]]</f>
        <v>17</v>
      </c>
    </row>
    <row r="4167" spans="1:12" x14ac:dyDescent="0.25">
      <c r="A4167" s="1" t="s">
        <v>15</v>
      </c>
      <c r="B4167" s="1" t="s">
        <v>12</v>
      </c>
      <c r="C4167">
        <v>6</v>
      </c>
      <c r="D4167">
        <v>50</v>
      </c>
      <c r="E4167">
        <v>2472</v>
      </c>
      <c r="F4167">
        <v>1050</v>
      </c>
      <c r="G4167">
        <v>850</v>
      </c>
      <c r="H4167">
        <v>134400</v>
      </c>
      <c r="I4167" s="1">
        <f>out[[#This Row],[memory theory]]/out[[#This Row],[iteration]]</f>
        <v>2688</v>
      </c>
      <c r="J4167" s="1">
        <f>out[[#This Row],[time (ms)]]/out[[#This Row],[iteration]]</f>
        <v>49.44</v>
      </c>
      <c r="K4167" s="1">
        <f>out[[#This Row],[nodes created]]/out[[#This Row],[iteration]]</f>
        <v>21</v>
      </c>
      <c r="L4167" s="1">
        <f>out[[#This Row],[nodes analyzed]]/out[[#This Row],[iteration]]</f>
        <v>17</v>
      </c>
    </row>
    <row r="4168" spans="1:12" x14ac:dyDescent="0.25">
      <c r="A4168" s="1" t="s">
        <v>15</v>
      </c>
      <c r="B4168" s="1" t="s">
        <v>12</v>
      </c>
      <c r="C4168">
        <v>6</v>
      </c>
      <c r="D4168">
        <v>50</v>
      </c>
      <c r="E4168">
        <v>2501</v>
      </c>
      <c r="F4168">
        <v>1050</v>
      </c>
      <c r="G4168">
        <v>850</v>
      </c>
      <c r="H4168">
        <v>134400</v>
      </c>
      <c r="I4168" s="1">
        <f>out[[#This Row],[memory theory]]/out[[#This Row],[iteration]]</f>
        <v>2688</v>
      </c>
      <c r="J4168" s="1">
        <f>out[[#This Row],[time (ms)]]/out[[#This Row],[iteration]]</f>
        <v>50.02</v>
      </c>
      <c r="K4168" s="1">
        <f>out[[#This Row],[nodes created]]/out[[#This Row],[iteration]]</f>
        <v>21</v>
      </c>
      <c r="L4168" s="1">
        <f>out[[#This Row],[nodes analyzed]]/out[[#This Row],[iteration]]</f>
        <v>17</v>
      </c>
    </row>
    <row r="4169" spans="1:12" x14ac:dyDescent="0.25">
      <c r="A4169" s="1" t="s">
        <v>15</v>
      </c>
      <c r="B4169" s="1" t="s">
        <v>12</v>
      </c>
      <c r="C4169">
        <v>6</v>
      </c>
      <c r="D4169">
        <v>50</v>
      </c>
      <c r="E4169">
        <v>2461</v>
      </c>
      <c r="F4169">
        <v>1050</v>
      </c>
      <c r="G4169">
        <v>850</v>
      </c>
      <c r="H4169">
        <v>134400</v>
      </c>
      <c r="I4169" s="1">
        <f>out[[#This Row],[memory theory]]/out[[#This Row],[iteration]]</f>
        <v>2688</v>
      </c>
      <c r="J4169" s="1">
        <f>out[[#This Row],[time (ms)]]/out[[#This Row],[iteration]]</f>
        <v>49.22</v>
      </c>
      <c r="K4169" s="1">
        <f>out[[#This Row],[nodes created]]/out[[#This Row],[iteration]]</f>
        <v>21</v>
      </c>
      <c r="L4169" s="1">
        <f>out[[#This Row],[nodes analyzed]]/out[[#This Row],[iteration]]</f>
        <v>17</v>
      </c>
    </row>
    <row r="4170" spans="1:12" x14ac:dyDescent="0.25">
      <c r="A4170" s="1" t="s">
        <v>15</v>
      </c>
      <c r="B4170" s="1" t="s">
        <v>12</v>
      </c>
      <c r="C4170">
        <v>6</v>
      </c>
      <c r="D4170">
        <v>50</v>
      </c>
      <c r="E4170">
        <v>2581</v>
      </c>
      <c r="F4170">
        <v>1050</v>
      </c>
      <c r="G4170">
        <v>850</v>
      </c>
      <c r="H4170">
        <v>134400</v>
      </c>
      <c r="I4170" s="1">
        <f>out[[#This Row],[memory theory]]/out[[#This Row],[iteration]]</f>
        <v>2688</v>
      </c>
      <c r="J4170" s="1">
        <f>out[[#This Row],[time (ms)]]/out[[#This Row],[iteration]]</f>
        <v>51.62</v>
      </c>
      <c r="K4170" s="1">
        <f>out[[#This Row],[nodes created]]/out[[#This Row],[iteration]]</f>
        <v>21</v>
      </c>
      <c r="L4170" s="1">
        <f>out[[#This Row],[nodes analyzed]]/out[[#This Row],[iteration]]</f>
        <v>17</v>
      </c>
    </row>
    <row r="4171" spans="1:12" x14ac:dyDescent="0.25">
      <c r="A4171" s="1" t="s">
        <v>15</v>
      </c>
      <c r="B4171" s="1" t="s">
        <v>12</v>
      </c>
      <c r="C4171">
        <v>6</v>
      </c>
      <c r="D4171">
        <v>50</v>
      </c>
      <c r="E4171">
        <v>2483</v>
      </c>
      <c r="F4171">
        <v>1050</v>
      </c>
      <c r="G4171">
        <v>850</v>
      </c>
      <c r="H4171">
        <v>134400</v>
      </c>
      <c r="I4171" s="1">
        <f>out[[#This Row],[memory theory]]/out[[#This Row],[iteration]]</f>
        <v>2688</v>
      </c>
      <c r="J4171" s="1">
        <f>out[[#This Row],[time (ms)]]/out[[#This Row],[iteration]]</f>
        <v>49.66</v>
      </c>
      <c r="K4171" s="1">
        <f>out[[#This Row],[nodes created]]/out[[#This Row],[iteration]]</f>
        <v>21</v>
      </c>
      <c r="L4171" s="1">
        <f>out[[#This Row],[nodes analyzed]]/out[[#This Row],[iteration]]</f>
        <v>17</v>
      </c>
    </row>
    <row r="4172" spans="1:12" x14ac:dyDescent="0.25">
      <c r="A4172" s="1" t="s">
        <v>15</v>
      </c>
      <c r="B4172" s="1" t="s">
        <v>12</v>
      </c>
      <c r="C4172">
        <v>6</v>
      </c>
      <c r="D4172">
        <v>50</v>
      </c>
      <c r="E4172">
        <v>2423</v>
      </c>
      <c r="F4172">
        <v>1050</v>
      </c>
      <c r="G4172">
        <v>850</v>
      </c>
      <c r="H4172">
        <v>134400</v>
      </c>
      <c r="I4172" s="1">
        <f>out[[#This Row],[memory theory]]/out[[#This Row],[iteration]]</f>
        <v>2688</v>
      </c>
      <c r="J4172" s="1">
        <f>out[[#This Row],[time (ms)]]/out[[#This Row],[iteration]]</f>
        <v>48.46</v>
      </c>
      <c r="K4172" s="1">
        <f>out[[#This Row],[nodes created]]/out[[#This Row],[iteration]]</f>
        <v>21</v>
      </c>
      <c r="L4172" s="1">
        <f>out[[#This Row],[nodes analyzed]]/out[[#This Row],[iteration]]</f>
        <v>17</v>
      </c>
    </row>
    <row r="4173" spans="1:12" x14ac:dyDescent="0.25">
      <c r="A4173" s="1" t="s">
        <v>15</v>
      </c>
      <c r="B4173" s="1" t="s">
        <v>12</v>
      </c>
      <c r="C4173">
        <v>6</v>
      </c>
      <c r="D4173">
        <v>50</v>
      </c>
      <c r="E4173">
        <v>2383</v>
      </c>
      <c r="F4173">
        <v>1050</v>
      </c>
      <c r="G4173">
        <v>850</v>
      </c>
      <c r="H4173">
        <v>134400</v>
      </c>
      <c r="I4173" s="1">
        <f>out[[#This Row],[memory theory]]/out[[#This Row],[iteration]]</f>
        <v>2688</v>
      </c>
      <c r="J4173" s="1">
        <f>out[[#This Row],[time (ms)]]/out[[#This Row],[iteration]]</f>
        <v>47.66</v>
      </c>
      <c r="K4173" s="1">
        <f>out[[#This Row],[nodes created]]/out[[#This Row],[iteration]]</f>
        <v>21</v>
      </c>
      <c r="L4173" s="1">
        <f>out[[#This Row],[nodes analyzed]]/out[[#This Row],[iteration]]</f>
        <v>17</v>
      </c>
    </row>
    <row r="4174" spans="1:12" x14ac:dyDescent="0.25">
      <c r="A4174" s="1" t="s">
        <v>15</v>
      </c>
      <c r="B4174" s="1" t="s">
        <v>12</v>
      </c>
      <c r="C4174">
        <v>6</v>
      </c>
      <c r="D4174">
        <v>50</v>
      </c>
      <c r="E4174">
        <v>2655</v>
      </c>
      <c r="F4174">
        <v>1050</v>
      </c>
      <c r="G4174">
        <v>850</v>
      </c>
      <c r="H4174">
        <v>134400</v>
      </c>
      <c r="I4174" s="1">
        <f>out[[#This Row],[memory theory]]/out[[#This Row],[iteration]]</f>
        <v>2688</v>
      </c>
      <c r="J4174" s="1">
        <f>out[[#This Row],[time (ms)]]/out[[#This Row],[iteration]]</f>
        <v>53.1</v>
      </c>
      <c r="K4174" s="1">
        <f>out[[#This Row],[nodes created]]/out[[#This Row],[iteration]]</f>
        <v>21</v>
      </c>
      <c r="L4174" s="1">
        <f>out[[#This Row],[nodes analyzed]]/out[[#This Row],[iteration]]</f>
        <v>17</v>
      </c>
    </row>
    <row r="4175" spans="1:12" x14ac:dyDescent="0.25">
      <c r="A4175" s="1" t="s">
        <v>15</v>
      </c>
      <c r="B4175" s="1" t="s">
        <v>12</v>
      </c>
      <c r="C4175">
        <v>6</v>
      </c>
      <c r="D4175">
        <v>50</v>
      </c>
      <c r="E4175">
        <v>2658</v>
      </c>
      <c r="F4175">
        <v>1050</v>
      </c>
      <c r="G4175">
        <v>850</v>
      </c>
      <c r="H4175">
        <v>134400</v>
      </c>
      <c r="I4175" s="1">
        <f>out[[#This Row],[memory theory]]/out[[#This Row],[iteration]]</f>
        <v>2688</v>
      </c>
      <c r="J4175" s="1">
        <f>out[[#This Row],[time (ms)]]/out[[#This Row],[iteration]]</f>
        <v>53.16</v>
      </c>
      <c r="K4175" s="1">
        <f>out[[#This Row],[nodes created]]/out[[#This Row],[iteration]]</f>
        <v>21</v>
      </c>
      <c r="L4175" s="1">
        <f>out[[#This Row],[nodes analyzed]]/out[[#This Row],[iteration]]</f>
        <v>17</v>
      </c>
    </row>
    <row r="4176" spans="1:12" x14ac:dyDescent="0.25">
      <c r="A4176" s="1" t="s">
        <v>15</v>
      </c>
      <c r="B4176" s="1" t="s">
        <v>12</v>
      </c>
      <c r="C4176">
        <v>6</v>
      </c>
      <c r="D4176">
        <v>50</v>
      </c>
      <c r="E4176">
        <v>2871</v>
      </c>
      <c r="F4176">
        <v>1050</v>
      </c>
      <c r="G4176">
        <v>850</v>
      </c>
      <c r="H4176">
        <v>134400</v>
      </c>
      <c r="I4176" s="1">
        <f>out[[#This Row],[memory theory]]/out[[#This Row],[iteration]]</f>
        <v>2688</v>
      </c>
      <c r="J4176" s="1">
        <f>out[[#This Row],[time (ms)]]/out[[#This Row],[iteration]]</f>
        <v>57.42</v>
      </c>
      <c r="K4176" s="1">
        <f>out[[#This Row],[nodes created]]/out[[#This Row],[iteration]]</f>
        <v>21</v>
      </c>
      <c r="L4176" s="1">
        <f>out[[#This Row],[nodes analyzed]]/out[[#This Row],[iteration]]</f>
        <v>17</v>
      </c>
    </row>
    <row r="4177" spans="1:12" x14ac:dyDescent="0.25">
      <c r="A4177" s="1" t="s">
        <v>15</v>
      </c>
      <c r="B4177" s="1" t="s">
        <v>12</v>
      </c>
      <c r="C4177">
        <v>6</v>
      </c>
      <c r="D4177">
        <v>50</v>
      </c>
      <c r="E4177">
        <v>2602</v>
      </c>
      <c r="F4177">
        <v>1050</v>
      </c>
      <c r="G4177">
        <v>850</v>
      </c>
      <c r="H4177">
        <v>134400</v>
      </c>
      <c r="I4177" s="1">
        <f>out[[#This Row],[memory theory]]/out[[#This Row],[iteration]]</f>
        <v>2688</v>
      </c>
      <c r="J4177" s="1">
        <f>out[[#This Row],[time (ms)]]/out[[#This Row],[iteration]]</f>
        <v>52.04</v>
      </c>
      <c r="K4177" s="1">
        <f>out[[#This Row],[nodes created]]/out[[#This Row],[iteration]]</f>
        <v>21</v>
      </c>
      <c r="L4177" s="1">
        <f>out[[#This Row],[nodes analyzed]]/out[[#This Row],[iteration]]</f>
        <v>17</v>
      </c>
    </row>
    <row r="4178" spans="1:12" x14ac:dyDescent="0.25">
      <c r="A4178" s="1" t="s">
        <v>15</v>
      </c>
      <c r="B4178" s="1" t="s">
        <v>12</v>
      </c>
      <c r="C4178">
        <v>6</v>
      </c>
      <c r="D4178">
        <v>50</v>
      </c>
      <c r="E4178">
        <v>2591</v>
      </c>
      <c r="F4178">
        <v>1050</v>
      </c>
      <c r="G4178">
        <v>850</v>
      </c>
      <c r="H4178">
        <v>134400</v>
      </c>
      <c r="I4178" s="1">
        <f>out[[#This Row],[memory theory]]/out[[#This Row],[iteration]]</f>
        <v>2688</v>
      </c>
      <c r="J4178" s="1">
        <f>out[[#This Row],[time (ms)]]/out[[#This Row],[iteration]]</f>
        <v>51.82</v>
      </c>
      <c r="K4178" s="1">
        <f>out[[#This Row],[nodes created]]/out[[#This Row],[iteration]]</f>
        <v>21</v>
      </c>
      <c r="L4178" s="1">
        <f>out[[#This Row],[nodes analyzed]]/out[[#This Row],[iteration]]</f>
        <v>17</v>
      </c>
    </row>
    <row r="4179" spans="1:12" x14ac:dyDescent="0.25">
      <c r="A4179" s="1" t="s">
        <v>15</v>
      </c>
      <c r="B4179" s="1" t="s">
        <v>12</v>
      </c>
      <c r="C4179">
        <v>6</v>
      </c>
      <c r="D4179">
        <v>50</v>
      </c>
      <c r="E4179">
        <v>3020</v>
      </c>
      <c r="F4179">
        <v>1050</v>
      </c>
      <c r="G4179">
        <v>850</v>
      </c>
      <c r="H4179">
        <v>134400</v>
      </c>
      <c r="I4179" s="1">
        <f>out[[#This Row],[memory theory]]/out[[#This Row],[iteration]]</f>
        <v>2688</v>
      </c>
      <c r="J4179" s="1">
        <f>out[[#This Row],[time (ms)]]/out[[#This Row],[iteration]]</f>
        <v>60.4</v>
      </c>
      <c r="K4179" s="1">
        <f>out[[#This Row],[nodes created]]/out[[#This Row],[iteration]]</f>
        <v>21</v>
      </c>
      <c r="L4179" s="1">
        <f>out[[#This Row],[nodes analyzed]]/out[[#This Row],[iteration]]</f>
        <v>17</v>
      </c>
    </row>
    <row r="4180" spans="1:12" x14ac:dyDescent="0.25">
      <c r="A4180" s="1" t="s">
        <v>15</v>
      </c>
      <c r="B4180" s="1" t="s">
        <v>12</v>
      </c>
      <c r="C4180">
        <v>6</v>
      </c>
      <c r="D4180">
        <v>50</v>
      </c>
      <c r="E4180">
        <v>3067</v>
      </c>
      <c r="F4180">
        <v>1050</v>
      </c>
      <c r="G4180">
        <v>850</v>
      </c>
      <c r="H4180">
        <v>134400</v>
      </c>
      <c r="I4180" s="1">
        <f>out[[#This Row],[memory theory]]/out[[#This Row],[iteration]]</f>
        <v>2688</v>
      </c>
      <c r="J4180" s="1">
        <f>out[[#This Row],[time (ms)]]/out[[#This Row],[iteration]]</f>
        <v>61.34</v>
      </c>
      <c r="K4180" s="1">
        <f>out[[#This Row],[nodes created]]/out[[#This Row],[iteration]]</f>
        <v>21</v>
      </c>
      <c r="L4180" s="1">
        <f>out[[#This Row],[nodes analyzed]]/out[[#This Row],[iteration]]</f>
        <v>17</v>
      </c>
    </row>
    <row r="4181" spans="1:12" x14ac:dyDescent="0.25">
      <c r="A4181" s="1" t="s">
        <v>15</v>
      </c>
      <c r="B4181" s="1" t="s">
        <v>12</v>
      </c>
      <c r="C4181">
        <v>6</v>
      </c>
      <c r="D4181">
        <v>50</v>
      </c>
      <c r="E4181">
        <v>2540</v>
      </c>
      <c r="F4181">
        <v>1050</v>
      </c>
      <c r="G4181">
        <v>850</v>
      </c>
      <c r="H4181">
        <v>134400</v>
      </c>
      <c r="I4181" s="1">
        <f>out[[#This Row],[memory theory]]/out[[#This Row],[iteration]]</f>
        <v>2688</v>
      </c>
      <c r="J4181" s="1">
        <f>out[[#This Row],[time (ms)]]/out[[#This Row],[iteration]]</f>
        <v>50.8</v>
      </c>
      <c r="K4181" s="1">
        <f>out[[#This Row],[nodes created]]/out[[#This Row],[iteration]]</f>
        <v>21</v>
      </c>
      <c r="L4181" s="1">
        <f>out[[#This Row],[nodes analyzed]]/out[[#This Row],[iteration]]</f>
        <v>17</v>
      </c>
    </row>
    <row r="4182" spans="1:12" x14ac:dyDescent="0.25">
      <c r="A4182" s="1" t="s">
        <v>15</v>
      </c>
      <c r="B4182" s="1" t="s">
        <v>12</v>
      </c>
      <c r="C4182">
        <v>6</v>
      </c>
      <c r="D4182">
        <v>50</v>
      </c>
      <c r="E4182">
        <v>2751</v>
      </c>
      <c r="F4182">
        <v>1050</v>
      </c>
      <c r="G4182">
        <v>850</v>
      </c>
      <c r="H4182">
        <v>134400</v>
      </c>
      <c r="I4182" s="1">
        <f>out[[#This Row],[memory theory]]/out[[#This Row],[iteration]]</f>
        <v>2688</v>
      </c>
      <c r="J4182" s="1">
        <f>out[[#This Row],[time (ms)]]/out[[#This Row],[iteration]]</f>
        <v>55.02</v>
      </c>
      <c r="K4182" s="1">
        <f>out[[#This Row],[nodes created]]/out[[#This Row],[iteration]]</f>
        <v>21</v>
      </c>
      <c r="L4182" s="1">
        <f>out[[#This Row],[nodes analyzed]]/out[[#This Row],[iteration]]</f>
        <v>17</v>
      </c>
    </row>
    <row r="4183" spans="1:12" x14ac:dyDescent="0.25">
      <c r="A4183" s="1" t="s">
        <v>15</v>
      </c>
      <c r="B4183" s="1" t="s">
        <v>12</v>
      </c>
      <c r="C4183">
        <v>6</v>
      </c>
      <c r="D4183">
        <v>50</v>
      </c>
      <c r="E4183">
        <v>2512</v>
      </c>
      <c r="F4183">
        <v>1050</v>
      </c>
      <c r="G4183">
        <v>850</v>
      </c>
      <c r="H4183">
        <v>134400</v>
      </c>
      <c r="I4183" s="1">
        <f>out[[#This Row],[memory theory]]/out[[#This Row],[iteration]]</f>
        <v>2688</v>
      </c>
      <c r="J4183" s="1">
        <f>out[[#This Row],[time (ms)]]/out[[#This Row],[iteration]]</f>
        <v>50.24</v>
      </c>
      <c r="K4183" s="1">
        <f>out[[#This Row],[nodes created]]/out[[#This Row],[iteration]]</f>
        <v>21</v>
      </c>
      <c r="L4183" s="1">
        <f>out[[#This Row],[nodes analyzed]]/out[[#This Row],[iteration]]</f>
        <v>17</v>
      </c>
    </row>
    <row r="4184" spans="1:12" x14ac:dyDescent="0.25">
      <c r="A4184" s="1" t="s">
        <v>15</v>
      </c>
      <c r="B4184" s="1" t="s">
        <v>12</v>
      </c>
      <c r="C4184">
        <v>6</v>
      </c>
      <c r="D4184">
        <v>50</v>
      </c>
      <c r="E4184">
        <v>2554</v>
      </c>
      <c r="F4184">
        <v>1050</v>
      </c>
      <c r="G4184">
        <v>850</v>
      </c>
      <c r="H4184">
        <v>134400</v>
      </c>
      <c r="I4184" s="1">
        <f>out[[#This Row],[memory theory]]/out[[#This Row],[iteration]]</f>
        <v>2688</v>
      </c>
      <c r="J4184" s="1">
        <f>out[[#This Row],[time (ms)]]/out[[#This Row],[iteration]]</f>
        <v>51.08</v>
      </c>
      <c r="K4184" s="1">
        <f>out[[#This Row],[nodes created]]/out[[#This Row],[iteration]]</f>
        <v>21</v>
      </c>
      <c r="L4184" s="1">
        <f>out[[#This Row],[nodes analyzed]]/out[[#This Row],[iteration]]</f>
        <v>17</v>
      </c>
    </row>
    <row r="4185" spans="1:12" x14ac:dyDescent="0.25">
      <c r="A4185" s="1" t="s">
        <v>15</v>
      </c>
      <c r="B4185" s="1" t="s">
        <v>12</v>
      </c>
      <c r="C4185">
        <v>6</v>
      </c>
      <c r="D4185">
        <v>50</v>
      </c>
      <c r="E4185">
        <v>2452</v>
      </c>
      <c r="F4185">
        <v>1050</v>
      </c>
      <c r="G4185">
        <v>850</v>
      </c>
      <c r="H4185">
        <v>134400</v>
      </c>
      <c r="I4185" s="1">
        <f>out[[#This Row],[memory theory]]/out[[#This Row],[iteration]]</f>
        <v>2688</v>
      </c>
      <c r="J4185" s="1">
        <f>out[[#This Row],[time (ms)]]/out[[#This Row],[iteration]]</f>
        <v>49.04</v>
      </c>
      <c r="K4185" s="1">
        <f>out[[#This Row],[nodes created]]/out[[#This Row],[iteration]]</f>
        <v>21</v>
      </c>
      <c r="L4185" s="1">
        <f>out[[#This Row],[nodes analyzed]]/out[[#This Row],[iteration]]</f>
        <v>17</v>
      </c>
    </row>
    <row r="4186" spans="1:12" x14ac:dyDescent="0.25">
      <c r="A4186" s="1" t="s">
        <v>15</v>
      </c>
      <c r="B4186" s="1" t="s">
        <v>12</v>
      </c>
      <c r="C4186">
        <v>6</v>
      </c>
      <c r="D4186">
        <v>50</v>
      </c>
      <c r="E4186">
        <v>2610</v>
      </c>
      <c r="F4186">
        <v>1050</v>
      </c>
      <c r="G4186">
        <v>850</v>
      </c>
      <c r="H4186">
        <v>134400</v>
      </c>
      <c r="I4186" s="1">
        <f>out[[#This Row],[memory theory]]/out[[#This Row],[iteration]]</f>
        <v>2688</v>
      </c>
      <c r="J4186" s="1">
        <f>out[[#This Row],[time (ms)]]/out[[#This Row],[iteration]]</f>
        <v>52.2</v>
      </c>
      <c r="K4186" s="1">
        <f>out[[#This Row],[nodes created]]/out[[#This Row],[iteration]]</f>
        <v>21</v>
      </c>
      <c r="L4186" s="1">
        <f>out[[#This Row],[nodes analyzed]]/out[[#This Row],[iteration]]</f>
        <v>17</v>
      </c>
    </row>
    <row r="4187" spans="1:12" x14ac:dyDescent="0.25">
      <c r="A4187" s="1" t="s">
        <v>15</v>
      </c>
      <c r="B4187" s="1" t="s">
        <v>12</v>
      </c>
      <c r="C4187">
        <v>6</v>
      </c>
      <c r="D4187">
        <v>50</v>
      </c>
      <c r="E4187">
        <v>2440</v>
      </c>
      <c r="F4187">
        <v>1050</v>
      </c>
      <c r="G4187">
        <v>850</v>
      </c>
      <c r="H4187">
        <v>134400</v>
      </c>
      <c r="I4187" s="1">
        <f>out[[#This Row],[memory theory]]/out[[#This Row],[iteration]]</f>
        <v>2688</v>
      </c>
      <c r="J4187" s="1">
        <f>out[[#This Row],[time (ms)]]/out[[#This Row],[iteration]]</f>
        <v>48.8</v>
      </c>
      <c r="K4187" s="1">
        <f>out[[#This Row],[nodes created]]/out[[#This Row],[iteration]]</f>
        <v>21</v>
      </c>
      <c r="L4187" s="1">
        <f>out[[#This Row],[nodes analyzed]]/out[[#This Row],[iteration]]</f>
        <v>17</v>
      </c>
    </row>
    <row r="4188" spans="1:12" x14ac:dyDescent="0.25">
      <c r="A4188" s="1" t="s">
        <v>15</v>
      </c>
      <c r="B4188" s="1" t="s">
        <v>12</v>
      </c>
      <c r="C4188">
        <v>6</v>
      </c>
      <c r="D4188">
        <v>50</v>
      </c>
      <c r="E4188">
        <v>2593</v>
      </c>
      <c r="F4188">
        <v>1050</v>
      </c>
      <c r="G4188">
        <v>850</v>
      </c>
      <c r="H4188">
        <v>134400</v>
      </c>
      <c r="I4188" s="1">
        <f>out[[#This Row],[memory theory]]/out[[#This Row],[iteration]]</f>
        <v>2688</v>
      </c>
      <c r="J4188" s="1">
        <f>out[[#This Row],[time (ms)]]/out[[#This Row],[iteration]]</f>
        <v>51.86</v>
      </c>
      <c r="K4188" s="1">
        <f>out[[#This Row],[nodes created]]/out[[#This Row],[iteration]]</f>
        <v>21</v>
      </c>
      <c r="L4188" s="1">
        <f>out[[#This Row],[nodes analyzed]]/out[[#This Row],[iteration]]</f>
        <v>17</v>
      </c>
    </row>
    <row r="4189" spans="1:12" x14ac:dyDescent="0.25">
      <c r="A4189" s="1" t="s">
        <v>15</v>
      </c>
      <c r="B4189" s="1" t="s">
        <v>12</v>
      </c>
      <c r="C4189">
        <v>6</v>
      </c>
      <c r="D4189">
        <v>50</v>
      </c>
      <c r="E4189">
        <v>2499</v>
      </c>
      <c r="F4189">
        <v>1050</v>
      </c>
      <c r="G4189">
        <v>850</v>
      </c>
      <c r="H4189">
        <v>134400</v>
      </c>
      <c r="I4189" s="1">
        <f>out[[#This Row],[memory theory]]/out[[#This Row],[iteration]]</f>
        <v>2688</v>
      </c>
      <c r="J4189" s="1">
        <f>out[[#This Row],[time (ms)]]/out[[#This Row],[iteration]]</f>
        <v>49.98</v>
      </c>
      <c r="K4189" s="1">
        <f>out[[#This Row],[nodes created]]/out[[#This Row],[iteration]]</f>
        <v>21</v>
      </c>
      <c r="L4189" s="1">
        <f>out[[#This Row],[nodes analyzed]]/out[[#This Row],[iteration]]</f>
        <v>17</v>
      </c>
    </row>
    <row r="4190" spans="1:12" x14ac:dyDescent="0.25">
      <c r="A4190" s="1" t="s">
        <v>15</v>
      </c>
      <c r="B4190" s="1" t="s">
        <v>12</v>
      </c>
      <c r="C4190">
        <v>6</v>
      </c>
      <c r="D4190">
        <v>50</v>
      </c>
      <c r="E4190">
        <v>2511</v>
      </c>
      <c r="F4190">
        <v>1050</v>
      </c>
      <c r="G4190">
        <v>850</v>
      </c>
      <c r="H4190">
        <v>134400</v>
      </c>
      <c r="I4190" s="1">
        <f>out[[#This Row],[memory theory]]/out[[#This Row],[iteration]]</f>
        <v>2688</v>
      </c>
      <c r="J4190" s="1">
        <f>out[[#This Row],[time (ms)]]/out[[#This Row],[iteration]]</f>
        <v>50.22</v>
      </c>
      <c r="K4190" s="1">
        <f>out[[#This Row],[nodes created]]/out[[#This Row],[iteration]]</f>
        <v>21</v>
      </c>
      <c r="L4190" s="1">
        <f>out[[#This Row],[nodes analyzed]]/out[[#This Row],[iteration]]</f>
        <v>17</v>
      </c>
    </row>
    <row r="4191" spans="1:12" x14ac:dyDescent="0.25">
      <c r="A4191" s="1" t="s">
        <v>15</v>
      </c>
      <c r="B4191" s="1" t="s">
        <v>12</v>
      </c>
      <c r="C4191">
        <v>6</v>
      </c>
      <c r="D4191">
        <v>50</v>
      </c>
      <c r="E4191">
        <v>2535</v>
      </c>
      <c r="F4191">
        <v>1050</v>
      </c>
      <c r="G4191">
        <v>850</v>
      </c>
      <c r="H4191">
        <v>134400</v>
      </c>
      <c r="I4191" s="1">
        <f>out[[#This Row],[memory theory]]/out[[#This Row],[iteration]]</f>
        <v>2688</v>
      </c>
      <c r="J4191" s="1">
        <f>out[[#This Row],[time (ms)]]/out[[#This Row],[iteration]]</f>
        <v>50.7</v>
      </c>
      <c r="K4191" s="1">
        <f>out[[#This Row],[nodes created]]/out[[#This Row],[iteration]]</f>
        <v>21</v>
      </c>
      <c r="L4191" s="1">
        <f>out[[#This Row],[nodes analyzed]]/out[[#This Row],[iteration]]</f>
        <v>17</v>
      </c>
    </row>
    <row r="4192" spans="1:12" x14ac:dyDescent="0.25">
      <c r="A4192" s="1" t="s">
        <v>15</v>
      </c>
      <c r="B4192" s="1" t="s">
        <v>12</v>
      </c>
      <c r="C4192">
        <v>6</v>
      </c>
      <c r="D4192">
        <v>50</v>
      </c>
      <c r="E4192">
        <v>2420</v>
      </c>
      <c r="F4192">
        <v>1050</v>
      </c>
      <c r="G4192">
        <v>850</v>
      </c>
      <c r="H4192">
        <v>134400</v>
      </c>
      <c r="I4192" s="1">
        <f>out[[#This Row],[memory theory]]/out[[#This Row],[iteration]]</f>
        <v>2688</v>
      </c>
      <c r="J4192" s="1">
        <f>out[[#This Row],[time (ms)]]/out[[#This Row],[iteration]]</f>
        <v>48.4</v>
      </c>
      <c r="K4192" s="1">
        <f>out[[#This Row],[nodes created]]/out[[#This Row],[iteration]]</f>
        <v>21</v>
      </c>
      <c r="L4192" s="1">
        <f>out[[#This Row],[nodes analyzed]]/out[[#This Row],[iteration]]</f>
        <v>17</v>
      </c>
    </row>
    <row r="4193" spans="1:12" x14ac:dyDescent="0.25">
      <c r="A4193" s="1" t="s">
        <v>15</v>
      </c>
      <c r="B4193" s="1" t="s">
        <v>12</v>
      </c>
      <c r="C4193">
        <v>6</v>
      </c>
      <c r="D4193">
        <v>50</v>
      </c>
      <c r="E4193">
        <v>2420</v>
      </c>
      <c r="F4193">
        <v>1050</v>
      </c>
      <c r="G4193">
        <v>850</v>
      </c>
      <c r="H4193">
        <v>134400</v>
      </c>
      <c r="I4193" s="1">
        <f>out[[#This Row],[memory theory]]/out[[#This Row],[iteration]]</f>
        <v>2688</v>
      </c>
      <c r="J4193" s="1">
        <f>out[[#This Row],[time (ms)]]/out[[#This Row],[iteration]]</f>
        <v>48.4</v>
      </c>
      <c r="K4193" s="1">
        <f>out[[#This Row],[nodes created]]/out[[#This Row],[iteration]]</f>
        <v>21</v>
      </c>
      <c r="L4193" s="1">
        <f>out[[#This Row],[nodes analyzed]]/out[[#This Row],[iteration]]</f>
        <v>17</v>
      </c>
    </row>
    <row r="4194" spans="1:12" x14ac:dyDescent="0.25">
      <c r="A4194" s="1" t="s">
        <v>15</v>
      </c>
      <c r="B4194" s="1" t="s">
        <v>12</v>
      </c>
      <c r="C4194">
        <v>6</v>
      </c>
      <c r="D4194">
        <v>50</v>
      </c>
      <c r="E4194">
        <v>2486</v>
      </c>
      <c r="F4194">
        <v>1050</v>
      </c>
      <c r="G4194">
        <v>850</v>
      </c>
      <c r="H4194">
        <v>134400</v>
      </c>
      <c r="I4194" s="1">
        <f>out[[#This Row],[memory theory]]/out[[#This Row],[iteration]]</f>
        <v>2688</v>
      </c>
      <c r="J4194" s="1">
        <f>out[[#This Row],[time (ms)]]/out[[#This Row],[iteration]]</f>
        <v>49.72</v>
      </c>
      <c r="K4194" s="1">
        <f>out[[#This Row],[nodes created]]/out[[#This Row],[iteration]]</f>
        <v>21</v>
      </c>
      <c r="L4194" s="1">
        <f>out[[#This Row],[nodes analyzed]]/out[[#This Row],[iteration]]</f>
        <v>17</v>
      </c>
    </row>
    <row r="4195" spans="1:12" x14ac:dyDescent="0.25">
      <c r="A4195" s="1" t="s">
        <v>15</v>
      </c>
      <c r="B4195" s="1" t="s">
        <v>12</v>
      </c>
      <c r="C4195">
        <v>6</v>
      </c>
      <c r="D4195">
        <v>50</v>
      </c>
      <c r="E4195">
        <v>2499</v>
      </c>
      <c r="F4195">
        <v>1050</v>
      </c>
      <c r="G4195">
        <v>850</v>
      </c>
      <c r="H4195">
        <v>134400</v>
      </c>
      <c r="I4195" s="1">
        <f>out[[#This Row],[memory theory]]/out[[#This Row],[iteration]]</f>
        <v>2688</v>
      </c>
      <c r="J4195" s="1">
        <f>out[[#This Row],[time (ms)]]/out[[#This Row],[iteration]]</f>
        <v>49.98</v>
      </c>
      <c r="K4195" s="1">
        <f>out[[#This Row],[nodes created]]/out[[#This Row],[iteration]]</f>
        <v>21</v>
      </c>
      <c r="L4195" s="1">
        <f>out[[#This Row],[nodes analyzed]]/out[[#This Row],[iteration]]</f>
        <v>17</v>
      </c>
    </row>
    <row r="4196" spans="1:12" x14ac:dyDescent="0.25">
      <c r="A4196" s="1" t="s">
        <v>15</v>
      </c>
      <c r="B4196" s="1" t="s">
        <v>12</v>
      </c>
      <c r="C4196">
        <v>6</v>
      </c>
      <c r="D4196">
        <v>50</v>
      </c>
      <c r="E4196">
        <v>2384</v>
      </c>
      <c r="F4196">
        <v>1050</v>
      </c>
      <c r="G4196">
        <v>850</v>
      </c>
      <c r="H4196">
        <v>134400</v>
      </c>
      <c r="I4196" s="1">
        <f>out[[#This Row],[memory theory]]/out[[#This Row],[iteration]]</f>
        <v>2688</v>
      </c>
      <c r="J4196" s="1">
        <f>out[[#This Row],[time (ms)]]/out[[#This Row],[iteration]]</f>
        <v>47.68</v>
      </c>
      <c r="K4196" s="1">
        <f>out[[#This Row],[nodes created]]/out[[#This Row],[iteration]]</f>
        <v>21</v>
      </c>
      <c r="L4196" s="1">
        <f>out[[#This Row],[nodes analyzed]]/out[[#This Row],[iteration]]</f>
        <v>17</v>
      </c>
    </row>
    <row r="4197" spans="1:12" x14ac:dyDescent="0.25">
      <c r="A4197" s="1" t="s">
        <v>15</v>
      </c>
      <c r="B4197" s="1" t="s">
        <v>12</v>
      </c>
      <c r="C4197">
        <v>6</v>
      </c>
      <c r="D4197">
        <v>50</v>
      </c>
      <c r="E4197">
        <v>2436</v>
      </c>
      <c r="F4197">
        <v>1050</v>
      </c>
      <c r="G4197">
        <v>850</v>
      </c>
      <c r="H4197">
        <v>134400</v>
      </c>
      <c r="I4197" s="1">
        <f>out[[#This Row],[memory theory]]/out[[#This Row],[iteration]]</f>
        <v>2688</v>
      </c>
      <c r="J4197" s="1">
        <f>out[[#This Row],[time (ms)]]/out[[#This Row],[iteration]]</f>
        <v>48.72</v>
      </c>
      <c r="K4197" s="1">
        <f>out[[#This Row],[nodes created]]/out[[#This Row],[iteration]]</f>
        <v>21</v>
      </c>
      <c r="L4197" s="1">
        <f>out[[#This Row],[nodes analyzed]]/out[[#This Row],[iteration]]</f>
        <v>17</v>
      </c>
    </row>
    <row r="4198" spans="1:12" x14ac:dyDescent="0.25">
      <c r="A4198" s="1" t="s">
        <v>15</v>
      </c>
      <c r="B4198" s="1" t="s">
        <v>12</v>
      </c>
      <c r="C4198">
        <v>6</v>
      </c>
      <c r="D4198">
        <v>50</v>
      </c>
      <c r="E4198">
        <v>2489</v>
      </c>
      <c r="F4198">
        <v>1050</v>
      </c>
      <c r="G4198">
        <v>850</v>
      </c>
      <c r="H4198">
        <v>134400</v>
      </c>
      <c r="I4198" s="1">
        <f>out[[#This Row],[memory theory]]/out[[#This Row],[iteration]]</f>
        <v>2688</v>
      </c>
      <c r="J4198" s="1">
        <f>out[[#This Row],[time (ms)]]/out[[#This Row],[iteration]]</f>
        <v>49.78</v>
      </c>
      <c r="K4198" s="1">
        <f>out[[#This Row],[nodes created]]/out[[#This Row],[iteration]]</f>
        <v>21</v>
      </c>
      <c r="L4198" s="1">
        <f>out[[#This Row],[nodes analyzed]]/out[[#This Row],[iteration]]</f>
        <v>17</v>
      </c>
    </row>
    <row r="4199" spans="1:12" x14ac:dyDescent="0.25">
      <c r="A4199" s="1" t="s">
        <v>15</v>
      </c>
      <c r="B4199" s="1" t="s">
        <v>12</v>
      </c>
      <c r="C4199">
        <v>6</v>
      </c>
      <c r="D4199">
        <v>50</v>
      </c>
      <c r="E4199">
        <v>2463</v>
      </c>
      <c r="F4199">
        <v>1050</v>
      </c>
      <c r="G4199">
        <v>850</v>
      </c>
      <c r="H4199">
        <v>134400</v>
      </c>
      <c r="I4199" s="1">
        <f>out[[#This Row],[memory theory]]/out[[#This Row],[iteration]]</f>
        <v>2688</v>
      </c>
      <c r="J4199" s="1">
        <f>out[[#This Row],[time (ms)]]/out[[#This Row],[iteration]]</f>
        <v>49.26</v>
      </c>
      <c r="K4199" s="1">
        <f>out[[#This Row],[nodes created]]/out[[#This Row],[iteration]]</f>
        <v>21</v>
      </c>
      <c r="L4199" s="1">
        <f>out[[#This Row],[nodes analyzed]]/out[[#This Row],[iteration]]</f>
        <v>17</v>
      </c>
    </row>
    <row r="4200" spans="1:12" x14ac:dyDescent="0.25">
      <c r="A4200" s="1" t="s">
        <v>15</v>
      </c>
      <c r="B4200" s="1" t="s">
        <v>12</v>
      </c>
      <c r="C4200">
        <v>6</v>
      </c>
      <c r="D4200">
        <v>50</v>
      </c>
      <c r="E4200">
        <v>2423</v>
      </c>
      <c r="F4200">
        <v>1050</v>
      </c>
      <c r="G4200">
        <v>850</v>
      </c>
      <c r="H4200">
        <v>134400</v>
      </c>
      <c r="I4200" s="1">
        <f>out[[#This Row],[memory theory]]/out[[#This Row],[iteration]]</f>
        <v>2688</v>
      </c>
      <c r="J4200" s="1">
        <f>out[[#This Row],[time (ms)]]/out[[#This Row],[iteration]]</f>
        <v>48.46</v>
      </c>
      <c r="K4200" s="1">
        <f>out[[#This Row],[nodes created]]/out[[#This Row],[iteration]]</f>
        <v>21</v>
      </c>
      <c r="L4200" s="1">
        <f>out[[#This Row],[nodes analyzed]]/out[[#This Row],[iteration]]</f>
        <v>17</v>
      </c>
    </row>
    <row r="4201" spans="1:12" x14ac:dyDescent="0.25">
      <c r="A4201" s="1" t="s">
        <v>15</v>
      </c>
      <c r="B4201" s="1" t="s">
        <v>12</v>
      </c>
      <c r="C4201">
        <v>6</v>
      </c>
      <c r="D4201">
        <v>50</v>
      </c>
      <c r="E4201">
        <v>2495</v>
      </c>
      <c r="F4201">
        <v>1050</v>
      </c>
      <c r="G4201">
        <v>850</v>
      </c>
      <c r="H4201">
        <v>134400</v>
      </c>
      <c r="I4201" s="1">
        <f>out[[#This Row],[memory theory]]/out[[#This Row],[iteration]]</f>
        <v>2688</v>
      </c>
      <c r="J4201" s="1">
        <f>out[[#This Row],[time (ms)]]/out[[#This Row],[iteration]]</f>
        <v>49.9</v>
      </c>
      <c r="K4201" s="1">
        <f>out[[#This Row],[nodes created]]/out[[#This Row],[iteration]]</f>
        <v>21</v>
      </c>
      <c r="L4201" s="1">
        <f>out[[#This Row],[nodes analyzed]]/out[[#This Row],[iteration]]</f>
        <v>17</v>
      </c>
    </row>
    <row r="4202" spans="1:12" x14ac:dyDescent="0.25">
      <c r="A4202" s="1" t="s">
        <v>16</v>
      </c>
      <c r="B4202" t="s">
        <v>28</v>
      </c>
      <c r="C4202" s="1">
        <v>1</v>
      </c>
      <c r="D4202">
        <v>50</v>
      </c>
      <c r="E4202">
        <v>9039</v>
      </c>
      <c r="F4202">
        <v>2550</v>
      </c>
      <c r="G4202">
        <v>1400</v>
      </c>
      <c r="H4202">
        <v>326400</v>
      </c>
      <c r="I4202" s="1">
        <f>out[[#This Row],[memory theory]]/out[[#This Row],[iteration]]</f>
        <v>6528</v>
      </c>
      <c r="J4202" s="1">
        <f>out[[#This Row],[time (ms)]]/out[[#This Row],[iteration]]</f>
        <v>180.78</v>
      </c>
      <c r="K4202" s="1">
        <f>out[[#This Row],[nodes created]]/out[[#This Row],[iteration]]</f>
        <v>51</v>
      </c>
      <c r="L4202" s="1">
        <f>out[[#This Row],[nodes analyzed]]/out[[#This Row],[iteration]]</f>
        <v>28</v>
      </c>
    </row>
    <row r="4203" spans="1:12" x14ac:dyDescent="0.25">
      <c r="A4203" s="1" t="s">
        <v>16</v>
      </c>
      <c r="B4203" t="s">
        <v>28</v>
      </c>
      <c r="C4203" s="1">
        <v>1</v>
      </c>
      <c r="D4203">
        <v>50</v>
      </c>
      <c r="E4203">
        <v>5291</v>
      </c>
      <c r="F4203">
        <v>2550</v>
      </c>
      <c r="G4203">
        <v>1400</v>
      </c>
      <c r="H4203">
        <v>326400</v>
      </c>
      <c r="I4203" s="1">
        <f>out[[#This Row],[memory theory]]/out[[#This Row],[iteration]]</f>
        <v>6528</v>
      </c>
      <c r="J4203" s="1">
        <f>out[[#This Row],[time (ms)]]/out[[#This Row],[iteration]]</f>
        <v>105.82</v>
      </c>
      <c r="K4203" s="1">
        <f>out[[#This Row],[nodes created]]/out[[#This Row],[iteration]]</f>
        <v>51</v>
      </c>
      <c r="L4203" s="1">
        <f>out[[#This Row],[nodes analyzed]]/out[[#This Row],[iteration]]</f>
        <v>28</v>
      </c>
    </row>
    <row r="4204" spans="1:12" x14ac:dyDescent="0.25">
      <c r="A4204" s="1" t="s">
        <v>16</v>
      </c>
      <c r="B4204" t="s">
        <v>28</v>
      </c>
      <c r="C4204" s="1">
        <v>1</v>
      </c>
      <c r="D4204">
        <v>50</v>
      </c>
      <c r="E4204">
        <v>4869</v>
      </c>
      <c r="F4204">
        <v>2550</v>
      </c>
      <c r="G4204">
        <v>1400</v>
      </c>
      <c r="H4204">
        <v>326400</v>
      </c>
      <c r="I4204" s="1">
        <f>out[[#This Row],[memory theory]]/out[[#This Row],[iteration]]</f>
        <v>6528</v>
      </c>
      <c r="J4204" s="1">
        <f>out[[#This Row],[time (ms)]]/out[[#This Row],[iteration]]</f>
        <v>97.38</v>
      </c>
      <c r="K4204" s="1">
        <f>out[[#This Row],[nodes created]]/out[[#This Row],[iteration]]</f>
        <v>51</v>
      </c>
      <c r="L4204" s="1">
        <f>out[[#This Row],[nodes analyzed]]/out[[#This Row],[iteration]]</f>
        <v>28</v>
      </c>
    </row>
    <row r="4205" spans="1:12" x14ac:dyDescent="0.25">
      <c r="A4205" s="1" t="s">
        <v>16</v>
      </c>
      <c r="B4205" t="s">
        <v>28</v>
      </c>
      <c r="C4205" s="1">
        <v>1</v>
      </c>
      <c r="D4205">
        <v>50</v>
      </c>
      <c r="E4205">
        <v>5190</v>
      </c>
      <c r="F4205">
        <v>2550</v>
      </c>
      <c r="G4205">
        <v>1400</v>
      </c>
      <c r="H4205">
        <v>326400</v>
      </c>
      <c r="I4205" s="1">
        <f>out[[#This Row],[memory theory]]/out[[#This Row],[iteration]]</f>
        <v>6528</v>
      </c>
      <c r="J4205" s="1">
        <f>out[[#This Row],[time (ms)]]/out[[#This Row],[iteration]]</f>
        <v>103.8</v>
      </c>
      <c r="K4205" s="1">
        <f>out[[#This Row],[nodes created]]/out[[#This Row],[iteration]]</f>
        <v>51</v>
      </c>
      <c r="L4205" s="1">
        <f>out[[#This Row],[nodes analyzed]]/out[[#This Row],[iteration]]</f>
        <v>28</v>
      </c>
    </row>
    <row r="4206" spans="1:12" x14ac:dyDescent="0.25">
      <c r="A4206" s="1" t="s">
        <v>16</v>
      </c>
      <c r="B4206" t="s">
        <v>28</v>
      </c>
      <c r="C4206" s="1">
        <v>1</v>
      </c>
      <c r="D4206">
        <v>50</v>
      </c>
      <c r="E4206">
        <v>4558</v>
      </c>
      <c r="F4206">
        <v>2550</v>
      </c>
      <c r="G4206">
        <v>1400</v>
      </c>
      <c r="H4206">
        <v>326400</v>
      </c>
      <c r="I4206" s="1">
        <f>out[[#This Row],[memory theory]]/out[[#This Row],[iteration]]</f>
        <v>6528</v>
      </c>
      <c r="J4206" s="1">
        <f>out[[#This Row],[time (ms)]]/out[[#This Row],[iteration]]</f>
        <v>91.16</v>
      </c>
      <c r="K4206" s="1">
        <f>out[[#This Row],[nodes created]]/out[[#This Row],[iteration]]</f>
        <v>51</v>
      </c>
      <c r="L4206" s="1">
        <f>out[[#This Row],[nodes analyzed]]/out[[#This Row],[iteration]]</f>
        <v>28</v>
      </c>
    </row>
    <row r="4207" spans="1:12" x14ac:dyDescent="0.25">
      <c r="A4207" s="1" t="s">
        <v>16</v>
      </c>
      <c r="B4207" t="s">
        <v>28</v>
      </c>
      <c r="C4207" s="1">
        <v>1</v>
      </c>
      <c r="D4207">
        <v>50</v>
      </c>
      <c r="E4207">
        <v>5414</v>
      </c>
      <c r="F4207">
        <v>2550</v>
      </c>
      <c r="G4207">
        <v>1400</v>
      </c>
      <c r="H4207">
        <v>326400</v>
      </c>
      <c r="I4207" s="1">
        <f>out[[#This Row],[memory theory]]/out[[#This Row],[iteration]]</f>
        <v>6528</v>
      </c>
      <c r="J4207" s="1">
        <f>out[[#This Row],[time (ms)]]/out[[#This Row],[iteration]]</f>
        <v>108.28</v>
      </c>
      <c r="K4207" s="1">
        <f>out[[#This Row],[nodes created]]/out[[#This Row],[iteration]]</f>
        <v>51</v>
      </c>
      <c r="L4207" s="1">
        <f>out[[#This Row],[nodes analyzed]]/out[[#This Row],[iteration]]</f>
        <v>28</v>
      </c>
    </row>
    <row r="4208" spans="1:12" x14ac:dyDescent="0.25">
      <c r="A4208" s="1" t="s">
        <v>16</v>
      </c>
      <c r="B4208" t="s">
        <v>28</v>
      </c>
      <c r="C4208" s="1">
        <v>1</v>
      </c>
      <c r="D4208">
        <v>50</v>
      </c>
      <c r="E4208">
        <v>4610</v>
      </c>
      <c r="F4208">
        <v>2550</v>
      </c>
      <c r="G4208">
        <v>1400</v>
      </c>
      <c r="H4208">
        <v>326400</v>
      </c>
      <c r="I4208" s="1">
        <f>out[[#This Row],[memory theory]]/out[[#This Row],[iteration]]</f>
        <v>6528</v>
      </c>
      <c r="J4208" s="1">
        <f>out[[#This Row],[time (ms)]]/out[[#This Row],[iteration]]</f>
        <v>92.2</v>
      </c>
      <c r="K4208" s="1">
        <f>out[[#This Row],[nodes created]]/out[[#This Row],[iteration]]</f>
        <v>51</v>
      </c>
      <c r="L4208" s="1">
        <f>out[[#This Row],[nodes analyzed]]/out[[#This Row],[iteration]]</f>
        <v>28</v>
      </c>
    </row>
    <row r="4209" spans="1:12" x14ac:dyDescent="0.25">
      <c r="A4209" s="1" t="s">
        <v>16</v>
      </c>
      <c r="B4209" t="s">
        <v>28</v>
      </c>
      <c r="C4209" s="1">
        <v>1</v>
      </c>
      <c r="D4209">
        <v>50</v>
      </c>
      <c r="E4209">
        <v>4601</v>
      </c>
      <c r="F4209">
        <v>2550</v>
      </c>
      <c r="G4209">
        <v>1400</v>
      </c>
      <c r="H4209">
        <v>326400</v>
      </c>
      <c r="I4209" s="1">
        <f>out[[#This Row],[memory theory]]/out[[#This Row],[iteration]]</f>
        <v>6528</v>
      </c>
      <c r="J4209" s="1">
        <f>out[[#This Row],[time (ms)]]/out[[#This Row],[iteration]]</f>
        <v>92.02</v>
      </c>
      <c r="K4209" s="1">
        <f>out[[#This Row],[nodes created]]/out[[#This Row],[iteration]]</f>
        <v>51</v>
      </c>
      <c r="L4209" s="1">
        <f>out[[#This Row],[nodes analyzed]]/out[[#This Row],[iteration]]</f>
        <v>28</v>
      </c>
    </row>
    <row r="4210" spans="1:12" x14ac:dyDescent="0.25">
      <c r="A4210" s="1" t="s">
        <v>16</v>
      </c>
      <c r="B4210" t="s">
        <v>28</v>
      </c>
      <c r="C4210" s="1">
        <v>1</v>
      </c>
      <c r="D4210">
        <v>50</v>
      </c>
      <c r="E4210">
        <v>4646</v>
      </c>
      <c r="F4210">
        <v>2550</v>
      </c>
      <c r="G4210">
        <v>1400</v>
      </c>
      <c r="H4210">
        <v>326400</v>
      </c>
      <c r="I4210" s="1">
        <f>out[[#This Row],[memory theory]]/out[[#This Row],[iteration]]</f>
        <v>6528</v>
      </c>
      <c r="J4210" s="1">
        <f>out[[#This Row],[time (ms)]]/out[[#This Row],[iteration]]</f>
        <v>92.92</v>
      </c>
      <c r="K4210" s="1">
        <f>out[[#This Row],[nodes created]]/out[[#This Row],[iteration]]</f>
        <v>51</v>
      </c>
      <c r="L4210" s="1">
        <f>out[[#This Row],[nodes analyzed]]/out[[#This Row],[iteration]]</f>
        <v>28</v>
      </c>
    </row>
    <row r="4211" spans="1:12" x14ac:dyDescent="0.25">
      <c r="A4211" s="1" t="s">
        <v>16</v>
      </c>
      <c r="B4211" t="s">
        <v>28</v>
      </c>
      <c r="C4211" s="1">
        <v>1</v>
      </c>
      <c r="D4211">
        <v>50</v>
      </c>
      <c r="E4211">
        <v>4741</v>
      </c>
      <c r="F4211">
        <v>2550</v>
      </c>
      <c r="G4211">
        <v>1400</v>
      </c>
      <c r="H4211">
        <v>326400</v>
      </c>
      <c r="I4211" s="1">
        <f>out[[#This Row],[memory theory]]/out[[#This Row],[iteration]]</f>
        <v>6528</v>
      </c>
      <c r="J4211" s="1">
        <f>out[[#This Row],[time (ms)]]/out[[#This Row],[iteration]]</f>
        <v>94.82</v>
      </c>
      <c r="K4211" s="1">
        <f>out[[#This Row],[nodes created]]/out[[#This Row],[iteration]]</f>
        <v>51</v>
      </c>
      <c r="L4211" s="1">
        <f>out[[#This Row],[nodes analyzed]]/out[[#This Row],[iteration]]</f>
        <v>28</v>
      </c>
    </row>
    <row r="4212" spans="1:12" x14ac:dyDescent="0.25">
      <c r="A4212" s="1" t="s">
        <v>16</v>
      </c>
      <c r="B4212" t="s">
        <v>28</v>
      </c>
      <c r="C4212" s="1">
        <v>1</v>
      </c>
      <c r="D4212">
        <v>50</v>
      </c>
      <c r="E4212">
        <v>5402</v>
      </c>
      <c r="F4212">
        <v>2550</v>
      </c>
      <c r="G4212">
        <v>1400</v>
      </c>
      <c r="H4212">
        <v>326400</v>
      </c>
      <c r="I4212" s="1">
        <f>out[[#This Row],[memory theory]]/out[[#This Row],[iteration]]</f>
        <v>6528</v>
      </c>
      <c r="J4212" s="1">
        <f>out[[#This Row],[time (ms)]]/out[[#This Row],[iteration]]</f>
        <v>108.04</v>
      </c>
      <c r="K4212" s="1">
        <f>out[[#This Row],[nodes created]]/out[[#This Row],[iteration]]</f>
        <v>51</v>
      </c>
      <c r="L4212" s="1">
        <f>out[[#This Row],[nodes analyzed]]/out[[#This Row],[iteration]]</f>
        <v>28</v>
      </c>
    </row>
    <row r="4213" spans="1:12" x14ac:dyDescent="0.25">
      <c r="A4213" s="1" t="s">
        <v>16</v>
      </c>
      <c r="B4213" t="s">
        <v>28</v>
      </c>
      <c r="C4213" s="1">
        <v>1</v>
      </c>
      <c r="D4213">
        <v>50</v>
      </c>
      <c r="E4213">
        <v>5544</v>
      </c>
      <c r="F4213">
        <v>2550</v>
      </c>
      <c r="G4213">
        <v>1400</v>
      </c>
      <c r="H4213">
        <v>326400</v>
      </c>
      <c r="I4213" s="1">
        <f>out[[#This Row],[memory theory]]/out[[#This Row],[iteration]]</f>
        <v>6528</v>
      </c>
      <c r="J4213" s="1">
        <f>out[[#This Row],[time (ms)]]/out[[#This Row],[iteration]]</f>
        <v>110.88</v>
      </c>
      <c r="K4213" s="1">
        <f>out[[#This Row],[nodes created]]/out[[#This Row],[iteration]]</f>
        <v>51</v>
      </c>
      <c r="L4213" s="1">
        <f>out[[#This Row],[nodes analyzed]]/out[[#This Row],[iteration]]</f>
        <v>28</v>
      </c>
    </row>
    <row r="4214" spans="1:12" x14ac:dyDescent="0.25">
      <c r="A4214" s="1" t="s">
        <v>16</v>
      </c>
      <c r="B4214" t="s">
        <v>28</v>
      </c>
      <c r="C4214" s="1">
        <v>1</v>
      </c>
      <c r="D4214">
        <v>50</v>
      </c>
      <c r="E4214">
        <v>4622</v>
      </c>
      <c r="F4214">
        <v>2550</v>
      </c>
      <c r="G4214">
        <v>1400</v>
      </c>
      <c r="H4214">
        <v>326400</v>
      </c>
      <c r="I4214" s="1">
        <f>out[[#This Row],[memory theory]]/out[[#This Row],[iteration]]</f>
        <v>6528</v>
      </c>
      <c r="J4214" s="1">
        <f>out[[#This Row],[time (ms)]]/out[[#This Row],[iteration]]</f>
        <v>92.44</v>
      </c>
      <c r="K4214" s="1">
        <f>out[[#This Row],[nodes created]]/out[[#This Row],[iteration]]</f>
        <v>51</v>
      </c>
      <c r="L4214" s="1">
        <f>out[[#This Row],[nodes analyzed]]/out[[#This Row],[iteration]]</f>
        <v>28</v>
      </c>
    </row>
    <row r="4215" spans="1:12" x14ac:dyDescent="0.25">
      <c r="A4215" s="1" t="s">
        <v>16</v>
      </c>
      <c r="B4215" t="s">
        <v>28</v>
      </c>
      <c r="C4215" s="1">
        <v>1</v>
      </c>
      <c r="D4215">
        <v>50</v>
      </c>
      <c r="E4215">
        <v>4643</v>
      </c>
      <c r="F4215">
        <v>2550</v>
      </c>
      <c r="G4215">
        <v>1400</v>
      </c>
      <c r="H4215">
        <v>326400</v>
      </c>
      <c r="I4215" s="1">
        <f>out[[#This Row],[memory theory]]/out[[#This Row],[iteration]]</f>
        <v>6528</v>
      </c>
      <c r="J4215" s="1">
        <f>out[[#This Row],[time (ms)]]/out[[#This Row],[iteration]]</f>
        <v>92.86</v>
      </c>
      <c r="K4215" s="1">
        <f>out[[#This Row],[nodes created]]/out[[#This Row],[iteration]]</f>
        <v>51</v>
      </c>
      <c r="L4215" s="1">
        <f>out[[#This Row],[nodes analyzed]]/out[[#This Row],[iteration]]</f>
        <v>28</v>
      </c>
    </row>
    <row r="4216" spans="1:12" x14ac:dyDescent="0.25">
      <c r="A4216" s="1" t="s">
        <v>16</v>
      </c>
      <c r="B4216" t="s">
        <v>28</v>
      </c>
      <c r="C4216" s="1">
        <v>1</v>
      </c>
      <c r="D4216">
        <v>50</v>
      </c>
      <c r="E4216">
        <v>4760</v>
      </c>
      <c r="F4216">
        <v>2550</v>
      </c>
      <c r="G4216">
        <v>1400</v>
      </c>
      <c r="H4216">
        <v>326400</v>
      </c>
      <c r="I4216" s="1">
        <f>out[[#This Row],[memory theory]]/out[[#This Row],[iteration]]</f>
        <v>6528</v>
      </c>
      <c r="J4216" s="1">
        <f>out[[#This Row],[time (ms)]]/out[[#This Row],[iteration]]</f>
        <v>95.2</v>
      </c>
      <c r="K4216" s="1">
        <f>out[[#This Row],[nodes created]]/out[[#This Row],[iteration]]</f>
        <v>51</v>
      </c>
      <c r="L4216" s="1">
        <f>out[[#This Row],[nodes analyzed]]/out[[#This Row],[iteration]]</f>
        <v>28</v>
      </c>
    </row>
    <row r="4217" spans="1:12" x14ac:dyDescent="0.25">
      <c r="A4217" s="1" t="s">
        <v>16</v>
      </c>
      <c r="B4217" t="s">
        <v>28</v>
      </c>
      <c r="C4217" s="1">
        <v>1</v>
      </c>
      <c r="D4217">
        <v>50</v>
      </c>
      <c r="E4217">
        <v>4664</v>
      </c>
      <c r="F4217">
        <v>2550</v>
      </c>
      <c r="G4217">
        <v>1400</v>
      </c>
      <c r="H4217">
        <v>326400</v>
      </c>
      <c r="I4217" s="1">
        <f>out[[#This Row],[memory theory]]/out[[#This Row],[iteration]]</f>
        <v>6528</v>
      </c>
      <c r="J4217" s="1">
        <f>out[[#This Row],[time (ms)]]/out[[#This Row],[iteration]]</f>
        <v>93.28</v>
      </c>
      <c r="K4217" s="1">
        <f>out[[#This Row],[nodes created]]/out[[#This Row],[iteration]]</f>
        <v>51</v>
      </c>
      <c r="L4217" s="1">
        <f>out[[#This Row],[nodes analyzed]]/out[[#This Row],[iteration]]</f>
        <v>28</v>
      </c>
    </row>
    <row r="4218" spans="1:12" x14ac:dyDescent="0.25">
      <c r="A4218" s="1" t="s">
        <v>16</v>
      </c>
      <c r="B4218" t="s">
        <v>28</v>
      </c>
      <c r="C4218" s="1">
        <v>1</v>
      </c>
      <c r="D4218">
        <v>50</v>
      </c>
      <c r="E4218">
        <v>4658</v>
      </c>
      <c r="F4218">
        <v>2550</v>
      </c>
      <c r="G4218">
        <v>1400</v>
      </c>
      <c r="H4218">
        <v>326400</v>
      </c>
      <c r="I4218" s="1">
        <f>out[[#This Row],[memory theory]]/out[[#This Row],[iteration]]</f>
        <v>6528</v>
      </c>
      <c r="J4218" s="1">
        <f>out[[#This Row],[time (ms)]]/out[[#This Row],[iteration]]</f>
        <v>93.16</v>
      </c>
      <c r="K4218" s="1">
        <f>out[[#This Row],[nodes created]]/out[[#This Row],[iteration]]</f>
        <v>51</v>
      </c>
      <c r="L4218" s="1">
        <f>out[[#This Row],[nodes analyzed]]/out[[#This Row],[iteration]]</f>
        <v>28</v>
      </c>
    </row>
    <row r="4219" spans="1:12" x14ac:dyDescent="0.25">
      <c r="A4219" s="1" t="s">
        <v>16</v>
      </c>
      <c r="B4219" t="s">
        <v>28</v>
      </c>
      <c r="C4219" s="1">
        <v>1</v>
      </c>
      <c r="D4219">
        <v>50</v>
      </c>
      <c r="E4219">
        <v>4596</v>
      </c>
      <c r="F4219">
        <v>2550</v>
      </c>
      <c r="G4219">
        <v>1400</v>
      </c>
      <c r="H4219">
        <v>326400</v>
      </c>
      <c r="I4219" s="1">
        <f>out[[#This Row],[memory theory]]/out[[#This Row],[iteration]]</f>
        <v>6528</v>
      </c>
      <c r="J4219" s="1">
        <f>out[[#This Row],[time (ms)]]/out[[#This Row],[iteration]]</f>
        <v>91.92</v>
      </c>
      <c r="K4219" s="1">
        <f>out[[#This Row],[nodes created]]/out[[#This Row],[iteration]]</f>
        <v>51</v>
      </c>
      <c r="L4219" s="1">
        <f>out[[#This Row],[nodes analyzed]]/out[[#This Row],[iteration]]</f>
        <v>28</v>
      </c>
    </row>
    <row r="4220" spans="1:12" x14ac:dyDescent="0.25">
      <c r="A4220" s="1" t="s">
        <v>16</v>
      </c>
      <c r="B4220" t="s">
        <v>28</v>
      </c>
      <c r="C4220" s="1">
        <v>1</v>
      </c>
      <c r="D4220">
        <v>50</v>
      </c>
      <c r="E4220">
        <v>4697</v>
      </c>
      <c r="F4220">
        <v>2550</v>
      </c>
      <c r="G4220">
        <v>1400</v>
      </c>
      <c r="H4220">
        <v>326400</v>
      </c>
      <c r="I4220" s="1">
        <f>out[[#This Row],[memory theory]]/out[[#This Row],[iteration]]</f>
        <v>6528</v>
      </c>
      <c r="J4220" s="1">
        <f>out[[#This Row],[time (ms)]]/out[[#This Row],[iteration]]</f>
        <v>93.94</v>
      </c>
      <c r="K4220" s="1">
        <f>out[[#This Row],[nodes created]]/out[[#This Row],[iteration]]</f>
        <v>51</v>
      </c>
      <c r="L4220" s="1">
        <f>out[[#This Row],[nodes analyzed]]/out[[#This Row],[iteration]]</f>
        <v>28</v>
      </c>
    </row>
    <row r="4221" spans="1:12" x14ac:dyDescent="0.25">
      <c r="A4221" s="1" t="s">
        <v>16</v>
      </c>
      <c r="B4221" t="s">
        <v>28</v>
      </c>
      <c r="C4221" s="1">
        <v>1</v>
      </c>
      <c r="D4221">
        <v>50</v>
      </c>
      <c r="E4221">
        <v>4830</v>
      </c>
      <c r="F4221">
        <v>2550</v>
      </c>
      <c r="G4221">
        <v>1400</v>
      </c>
      <c r="H4221">
        <v>326400</v>
      </c>
      <c r="I4221" s="1">
        <f>out[[#This Row],[memory theory]]/out[[#This Row],[iteration]]</f>
        <v>6528</v>
      </c>
      <c r="J4221" s="1">
        <f>out[[#This Row],[time (ms)]]/out[[#This Row],[iteration]]</f>
        <v>96.6</v>
      </c>
      <c r="K4221" s="1">
        <f>out[[#This Row],[nodes created]]/out[[#This Row],[iteration]]</f>
        <v>51</v>
      </c>
      <c r="L4221" s="1">
        <f>out[[#This Row],[nodes analyzed]]/out[[#This Row],[iteration]]</f>
        <v>28</v>
      </c>
    </row>
    <row r="4222" spans="1:12" x14ac:dyDescent="0.25">
      <c r="A4222" s="1" t="s">
        <v>16</v>
      </c>
      <c r="B4222" t="s">
        <v>28</v>
      </c>
      <c r="C4222" s="1">
        <v>1</v>
      </c>
      <c r="D4222">
        <v>50</v>
      </c>
      <c r="E4222">
        <v>4580</v>
      </c>
      <c r="F4222">
        <v>2550</v>
      </c>
      <c r="G4222">
        <v>1400</v>
      </c>
      <c r="H4222">
        <v>326400</v>
      </c>
      <c r="I4222" s="1">
        <f>out[[#This Row],[memory theory]]/out[[#This Row],[iteration]]</f>
        <v>6528</v>
      </c>
      <c r="J4222" s="1">
        <f>out[[#This Row],[time (ms)]]/out[[#This Row],[iteration]]</f>
        <v>91.6</v>
      </c>
      <c r="K4222" s="1">
        <f>out[[#This Row],[nodes created]]/out[[#This Row],[iteration]]</f>
        <v>51</v>
      </c>
      <c r="L4222" s="1">
        <f>out[[#This Row],[nodes analyzed]]/out[[#This Row],[iteration]]</f>
        <v>28</v>
      </c>
    </row>
    <row r="4223" spans="1:12" x14ac:dyDescent="0.25">
      <c r="A4223" s="1" t="s">
        <v>16</v>
      </c>
      <c r="B4223" t="s">
        <v>28</v>
      </c>
      <c r="C4223" s="1">
        <v>1</v>
      </c>
      <c r="D4223">
        <v>50</v>
      </c>
      <c r="E4223">
        <v>4557</v>
      </c>
      <c r="F4223">
        <v>2550</v>
      </c>
      <c r="G4223">
        <v>1400</v>
      </c>
      <c r="H4223">
        <v>326400</v>
      </c>
      <c r="I4223" s="1">
        <f>out[[#This Row],[memory theory]]/out[[#This Row],[iteration]]</f>
        <v>6528</v>
      </c>
      <c r="J4223" s="1">
        <f>out[[#This Row],[time (ms)]]/out[[#This Row],[iteration]]</f>
        <v>91.14</v>
      </c>
      <c r="K4223" s="1">
        <f>out[[#This Row],[nodes created]]/out[[#This Row],[iteration]]</f>
        <v>51</v>
      </c>
      <c r="L4223" s="1">
        <f>out[[#This Row],[nodes analyzed]]/out[[#This Row],[iteration]]</f>
        <v>28</v>
      </c>
    </row>
    <row r="4224" spans="1:12" x14ac:dyDescent="0.25">
      <c r="A4224" s="1" t="s">
        <v>16</v>
      </c>
      <c r="B4224" t="s">
        <v>28</v>
      </c>
      <c r="C4224" s="1">
        <v>1</v>
      </c>
      <c r="D4224">
        <v>50</v>
      </c>
      <c r="E4224">
        <v>4704</v>
      </c>
      <c r="F4224">
        <v>2550</v>
      </c>
      <c r="G4224">
        <v>1400</v>
      </c>
      <c r="H4224">
        <v>326400</v>
      </c>
      <c r="I4224" s="1">
        <f>out[[#This Row],[memory theory]]/out[[#This Row],[iteration]]</f>
        <v>6528</v>
      </c>
      <c r="J4224" s="1">
        <f>out[[#This Row],[time (ms)]]/out[[#This Row],[iteration]]</f>
        <v>94.08</v>
      </c>
      <c r="K4224" s="1">
        <f>out[[#This Row],[nodes created]]/out[[#This Row],[iteration]]</f>
        <v>51</v>
      </c>
      <c r="L4224" s="1">
        <f>out[[#This Row],[nodes analyzed]]/out[[#This Row],[iteration]]</f>
        <v>28</v>
      </c>
    </row>
    <row r="4225" spans="1:12" x14ac:dyDescent="0.25">
      <c r="A4225" s="1" t="s">
        <v>16</v>
      </c>
      <c r="B4225" t="s">
        <v>28</v>
      </c>
      <c r="C4225" s="1">
        <v>1</v>
      </c>
      <c r="D4225">
        <v>50</v>
      </c>
      <c r="E4225">
        <v>5495</v>
      </c>
      <c r="F4225">
        <v>2550</v>
      </c>
      <c r="G4225">
        <v>1400</v>
      </c>
      <c r="H4225">
        <v>326400</v>
      </c>
      <c r="I4225" s="1">
        <f>out[[#This Row],[memory theory]]/out[[#This Row],[iteration]]</f>
        <v>6528</v>
      </c>
      <c r="J4225" s="1">
        <f>out[[#This Row],[time (ms)]]/out[[#This Row],[iteration]]</f>
        <v>109.9</v>
      </c>
      <c r="K4225" s="1">
        <f>out[[#This Row],[nodes created]]/out[[#This Row],[iteration]]</f>
        <v>51</v>
      </c>
      <c r="L4225" s="1">
        <f>out[[#This Row],[nodes analyzed]]/out[[#This Row],[iteration]]</f>
        <v>28</v>
      </c>
    </row>
    <row r="4226" spans="1:12" x14ac:dyDescent="0.25">
      <c r="A4226" s="1" t="s">
        <v>16</v>
      </c>
      <c r="B4226" t="s">
        <v>28</v>
      </c>
      <c r="C4226" s="1">
        <v>1</v>
      </c>
      <c r="D4226">
        <v>50</v>
      </c>
      <c r="E4226">
        <v>5019</v>
      </c>
      <c r="F4226">
        <v>2550</v>
      </c>
      <c r="G4226">
        <v>1400</v>
      </c>
      <c r="H4226">
        <v>326400</v>
      </c>
      <c r="I4226" s="1">
        <f>out[[#This Row],[memory theory]]/out[[#This Row],[iteration]]</f>
        <v>6528</v>
      </c>
      <c r="J4226" s="1">
        <f>out[[#This Row],[time (ms)]]/out[[#This Row],[iteration]]</f>
        <v>100.38</v>
      </c>
      <c r="K4226" s="1">
        <f>out[[#This Row],[nodes created]]/out[[#This Row],[iteration]]</f>
        <v>51</v>
      </c>
      <c r="L4226" s="1">
        <f>out[[#This Row],[nodes analyzed]]/out[[#This Row],[iteration]]</f>
        <v>28</v>
      </c>
    </row>
    <row r="4227" spans="1:12" x14ac:dyDescent="0.25">
      <c r="A4227" s="1" t="s">
        <v>16</v>
      </c>
      <c r="B4227" t="s">
        <v>28</v>
      </c>
      <c r="C4227" s="1">
        <v>1</v>
      </c>
      <c r="D4227">
        <v>50</v>
      </c>
      <c r="E4227">
        <v>4753</v>
      </c>
      <c r="F4227">
        <v>2550</v>
      </c>
      <c r="G4227">
        <v>1400</v>
      </c>
      <c r="H4227">
        <v>326400</v>
      </c>
      <c r="I4227" s="1">
        <f>out[[#This Row],[memory theory]]/out[[#This Row],[iteration]]</f>
        <v>6528</v>
      </c>
      <c r="J4227" s="1">
        <f>out[[#This Row],[time (ms)]]/out[[#This Row],[iteration]]</f>
        <v>95.06</v>
      </c>
      <c r="K4227" s="1">
        <f>out[[#This Row],[nodes created]]/out[[#This Row],[iteration]]</f>
        <v>51</v>
      </c>
      <c r="L4227" s="1">
        <f>out[[#This Row],[nodes analyzed]]/out[[#This Row],[iteration]]</f>
        <v>28</v>
      </c>
    </row>
    <row r="4228" spans="1:12" x14ac:dyDescent="0.25">
      <c r="A4228" s="1" t="s">
        <v>16</v>
      </c>
      <c r="B4228" t="s">
        <v>28</v>
      </c>
      <c r="C4228" s="1">
        <v>1</v>
      </c>
      <c r="D4228">
        <v>50</v>
      </c>
      <c r="E4228">
        <v>4845</v>
      </c>
      <c r="F4228">
        <v>2550</v>
      </c>
      <c r="G4228">
        <v>1400</v>
      </c>
      <c r="H4228">
        <v>326400</v>
      </c>
      <c r="I4228" s="1">
        <f>out[[#This Row],[memory theory]]/out[[#This Row],[iteration]]</f>
        <v>6528</v>
      </c>
      <c r="J4228" s="1">
        <f>out[[#This Row],[time (ms)]]/out[[#This Row],[iteration]]</f>
        <v>96.9</v>
      </c>
      <c r="K4228" s="1">
        <f>out[[#This Row],[nodes created]]/out[[#This Row],[iteration]]</f>
        <v>51</v>
      </c>
      <c r="L4228" s="1">
        <f>out[[#This Row],[nodes analyzed]]/out[[#This Row],[iteration]]</f>
        <v>28</v>
      </c>
    </row>
    <row r="4229" spans="1:12" x14ac:dyDescent="0.25">
      <c r="A4229" s="1" t="s">
        <v>16</v>
      </c>
      <c r="B4229" t="s">
        <v>28</v>
      </c>
      <c r="C4229" s="1">
        <v>1</v>
      </c>
      <c r="D4229">
        <v>50</v>
      </c>
      <c r="E4229">
        <v>4765</v>
      </c>
      <c r="F4229">
        <v>2550</v>
      </c>
      <c r="G4229">
        <v>1400</v>
      </c>
      <c r="H4229">
        <v>326400</v>
      </c>
      <c r="I4229" s="1">
        <f>out[[#This Row],[memory theory]]/out[[#This Row],[iteration]]</f>
        <v>6528</v>
      </c>
      <c r="J4229" s="1">
        <f>out[[#This Row],[time (ms)]]/out[[#This Row],[iteration]]</f>
        <v>95.3</v>
      </c>
      <c r="K4229" s="1">
        <f>out[[#This Row],[nodes created]]/out[[#This Row],[iteration]]</f>
        <v>51</v>
      </c>
      <c r="L4229" s="1">
        <f>out[[#This Row],[nodes analyzed]]/out[[#This Row],[iteration]]</f>
        <v>28</v>
      </c>
    </row>
    <row r="4230" spans="1:12" x14ac:dyDescent="0.25">
      <c r="A4230" s="1" t="s">
        <v>16</v>
      </c>
      <c r="B4230" t="s">
        <v>28</v>
      </c>
      <c r="C4230" s="1">
        <v>1</v>
      </c>
      <c r="D4230">
        <v>50</v>
      </c>
      <c r="E4230">
        <v>4785</v>
      </c>
      <c r="F4230">
        <v>2550</v>
      </c>
      <c r="G4230">
        <v>1400</v>
      </c>
      <c r="H4230">
        <v>326400</v>
      </c>
      <c r="I4230" s="1">
        <f>out[[#This Row],[memory theory]]/out[[#This Row],[iteration]]</f>
        <v>6528</v>
      </c>
      <c r="J4230" s="1">
        <f>out[[#This Row],[time (ms)]]/out[[#This Row],[iteration]]</f>
        <v>95.7</v>
      </c>
      <c r="K4230" s="1">
        <f>out[[#This Row],[nodes created]]/out[[#This Row],[iteration]]</f>
        <v>51</v>
      </c>
      <c r="L4230" s="1">
        <f>out[[#This Row],[nodes analyzed]]/out[[#This Row],[iteration]]</f>
        <v>28</v>
      </c>
    </row>
    <row r="4231" spans="1:12" x14ac:dyDescent="0.25">
      <c r="A4231" s="1" t="s">
        <v>16</v>
      </c>
      <c r="B4231" t="s">
        <v>28</v>
      </c>
      <c r="C4231" s="1">
        <v>1</v>
      </c>
      <c r="D4231">
        <v>50</v>
      </c>
      <c r="E4231">
        <v>4608</v>
      </c>
      <c r="F4231">
        <v>2550</v>
      </c>
      <c r="G4231">
        <v>1400</v>
      </c>
      <c r="H4231">
        <v>326400</v>
      </c>
      <c r="I4231" s="1">
        <f>out[[#This Row],[memory theory]]/out[[#This Row],[iteration]]</f>
        <v>6528</v>
      </c>
      <c r="J4231" s="1">
        <f>out[[#This Row],[time (ms)]]/out[[#This Row],[iteration]]</f>
        <v>92.16</v>
      </c>
      <c r="K4231" s="1">
        <f>out[[#This Row],[nodes created]]/out[[#This Row],[iteration]]</f>
        <v>51</v>
      </c>
      <c r="L4231" s="1">
        <f>out[[#This Row],[nodes analyzed]]/out[[#This Row],[iteration]]</f>
        <v>28</v>
      </c>
    </row>
    <row r="4232" spans="1:12" x14ac:dyDescent="0.25">
      <c r="A4232" s="1" t="s">
        <v>16</v>
      </c>
      <c r="B4232" t="s">
        <v>28</v>
      </c>
      <c r="C4232" s="1">
        <v>1</v>
      </c>
      <c r="D4232">
        <v>50</v>
      </c>
      <c r="E4232">
        <v>4632</v>
      </c>
      <c r="F4232">
        <v>2550</v>
      </c>
      <c r="G4232">
        <v>1400</v>
      </c>
      <c r="H4232">
        <v>326400</v>
      </c>
      <c r="I4232" s="1">
        <f>out[[#This Row],[memory theory]]/out[[#This Row],[iteration]]</f>
        <v>6528</v>
      </c>
      <c r="J4232" s="1">
        <f>out[[#This Row],[time (ms)]]/out[[#This Row],[iteration]]</f>
        <v>92.64</v>
      </c>
      <c r="K4232" s="1">
        <f>out[[#This Row],[nodes created]]/out[[#This Row],[iteration]]</f>
        <v>51</v>
      </c>
      <c r="L4232" s="1">
        <f>out[[#This Row],[nodes analyzed]]/out[[#This Row],[iteration]]</f>
        <v>28</v>
      </c>
    </row>
    <row r="4233" spans="1:12" x14ac:dyDescent="0.25">
      <c r="A4233" s="1" t="s">
        <v>16</v>
      </c>
      <c r="B4233" t="s">
        <v>28</v>
      </c>
      <c r="C4233" s="1">
        <v>1</v>
      </c>
      <c r="D4233">
        <v>50</v>
      </c>
      <c r="E4233">
        <v>4619</v>
      </c>
      <c r="F4233">
        <v>2550</v>
      </c>
      <c r="G4233">
        <v>1400</v>
      </c>
      <c r="H4233">
        <v>326400</v>
      </c>
      <c r="I4233" s="1">
        <f>out[[#This Row],[memory theory]]/out[[#This Row],[iteration]]</f>
        <v>6528</v>
      </c>
      <c r="J4233" s="1">
        <f>out[[#This Row],[time (ms)]]/out[[#This Row],[iteration]]</f>
        <v>92.38</v>
      </c>
      <c r="K4233" s="1">
        <f>out[[#This Row],[nodes created]]/out[[#This Row],[iteration]]</f>
        <v>51</v>
      </c>
      <c r="L4233" s="1">
        <f>out[[#This Row],[nodes analyzed]]/out[[#This Row],[iteration]]</f>
        <v>28</v>
      </c>
    </row>
    <row r="4234" spans="1:12" x14ac:dyDescent="0.25">
      <c r="A4234" s="1" t="s">
        <v>16</v>
      </c>
      <c r="B4234" t="s">
        <v>28</v>
      </c>
      <c r="C4234" s="1">
        <v>1</v>
      </c>
      <c r="D4234">
        <v>50</v>
      </c>
      <c r="E4234">
        <v>4502</v>
      </c>
      <c r="F4234">
        <v>2550</v>
      </c>
      <c r="G4234">
        <v>1400</v>
      </c>
      <c r="H4234">
        <v>326400</v>
      </c>
      <c r="I4234" s="1">
        <f>out[[#This Row],[memory theory]]/out[[#This Row],[iteration]]</f>
        <v>6528</v>
      </c>
      <c r="J4234" s="1">
        <f>out[[#This Row],[time (ms)]]/out[[#This Row],[iteration]]</f>
        <v>90.04</v>
      </c>
      <c r="K4234" s="1">
        <f>out[[#This Row],[nodes created]]/out[[#This Row],[iteration]]</f>
        <v>51</v>
      </c>
      <c r="L4234" s="1">
        <f>out[[#This Row],[nodes analyzed]]/out[[#This Row],[iteration]]</f>
        <v>28</v>
      </c>
    </row>
    <row r="4235" spans="1:12" x14ac:dyDescent="0.25">
      <c r="A4235" s="1" t="s">
        <v>16</v>
      </c>
      <c r="B4235" t="s">
        <v>28</v>
      </c>
      <c r="C4235" s="1">
        <v>1</v>
      </c>
      <c r="D4235">
        <v>50</v>
      </c>
      <c r="E4235">
        <v>4536</v>
      </c>
      <c r="F4235">
        <v>2550</v>
      </c>
      <c r="G4235">
        <v>1400</v>
      </c>
      <c r="H4235">
        <v>326400</v>
      </c>
      <c r="I4235" s="1">
        <f>out[[#This Row],[memory theory]]/out[[#This Row],[iteration]]</f>
        <v>6528</v>
      </c>
      <c r="J4235" s="1">
        <f>out[[#This Row],[time (ms)]]/out[[#This Row],[iteration]]</f>
        <v>90.72</v>
      </c>
      <c r="K4235" s="1">
        <f>out[[#This Row],[nodes created]]/out[[#This Row],[iteration]]</f>
        <v>51</v>
      </c>
      <c r="L4235" s="1">
        <f>out[[#This Row],[nodes analyzed]]/out[[#This Row],[iteration]]</f>
        <v>28</v>
      </c>
    </row>
    <row r="4236" spans="1:12" x14ac:dyDescent="0.25">
      <c r="A4236" s="1" t="s">
        <v>16</v>
      </c>
      <c r="B4236" t="s">
        <v>28</v>
      </c>
      <c r="C4236" s="1">
        <v>1</v>
      </c>
      <c r="D4236">
        <v>50</v>
      </c>
      <c r="E4236">
        <v>4517</v>
      </c>
      <c r="F4236">
        <v>2550</v>
      </c>
      <c r="G4236">
        <v>1400</v>
      </c>
      <c r="H4236">
        <v>326400</v>
      </c>
      <c r="I4236" s="1">
        <f>out[[#This Row],[memory theory]]/out[[#This Row],[iteration]]</f>
        <v>6528</v>
      </c>
      <c r="J4236" s="1">
        <f>out[[#This Row],[time (ms)]]/out[[#This Row],[iteration]]</f>
        <v>90.34</v>
      </c>
      <c r="K4236" s="1">
        <f>out[[#This Row],[nodes created]]/out[[#This Row],[iteration]]</f>
        <v>51</v>
      </c>
      <c r="L4236" s="1">
        <f>out[[#This Row],[nodes analyzed]]/out[[#This Row],[iteration]]</f>
        <v>28</v>
      </c>
    </row>
    <row r="4237" spans="1:12" x14ac:dyDescent="0.25">
      <c r="A4237" s="1" t="s">
        <v>16</v>
      </c>
      <c r="B4237" t="s">
        <v>28</v>
      </c>
      <c r="C4237" s="1">
        <v>1</v>
      </c>
      <c r="D4237">
        <v>50</v>
      </c>
      <c r="E4237">
        <v>5291</v>
      </c>
      <c r="F4237">
        <v>2550</v>
      </c>
      <c r="G4237">
        <v>1400</v>
      </c>
      <c r="H4237">
        <v>326400</v>
      </c>
      <c r="I4237" s="1">
        <f>out[[#This Row],[memory theory]]/out[[#This Row],[iteration]]</f>
        <v>6528</v>
      </c>
      <c r="J4237" s="1">
        <f>out[[#This Row],[time (ms)]]/out[[#This Row],[iteration]]</f>
        <v>105.82</v>
      </c>
      <c r="K4237" s="1">
        <f>out[[#This Row],[nodes created]]/out[[#This Row],[iteration]]</f>
        <v>51</v>
      </c>
      <c r="L4237" s="1">
        <f>out[[#This Row],[nodes analyzed]]/out[[#This Row],[iteration]]</f>
        <v>28</v>
      </c>
    </row>
    <row r="4238" spans="1:12" x14ac:dyDescent="0.25">
      <c r="A4238" s="1" t="s">
        <v>16</v>
      </c>
      <c r="B4238" t="s">
        <v>28</v>
      </c>
      <c r="C4238" s="1">
        <v>1</v>
      </c>
      <c r="D4238">
        <v>50</v>
      </c>
      <c r="E4238">
        <v>5415</v>
      </c>
      <c r="F4238">
        <v>2550</v>
      </c>
      <c r="G4238">
        <v>1400</v>
      </c>
      <c r="H4238">
        <v>326400</v>
      </c>
      <c r="I4238" s="1">
        <f>out[[#This Row],[memory theory]]/out[[#This Row],[iteration]]</f>
        <v>6528</v>
      </c>
      <c r="J4238" s="1">
        <f>out[[#This Row],[time (ms)]]/out[[#This Row],[iteration]]</f>
        <v>108.3</v>
      </c>
      <c r="K4238" s="1">
        <f>out[[#This Row],[nodes created]]/out[[#This Row],[iteration]]</f>
        <v>51</v>
      </c>
      <c r="L4238" s="1">
        <f>out[[#This Row],[nodes analyzed]]/out[[#This Row],[iteration]]</f>
        <v>28</v>
      </c>
    </row>
    <row r="4239" spans="1:12" x14ac:dyDescent="0.25">
      <c r="A4239" s="1" t="s">
        <v>16</v>
      </c>
      <c r="B4239" t="s">
        <v>28</v>
      </c>
      <c r="C4239" s="1">
        <v>1</v>
      </c>
      <c r="D4239">
        <v>50</v>
      </c>
      <c r="E4239">
        <v>4892</v>
      </c>
      <c r="F4239">
        <v>2550</v>
      </c>
      <c r="G4239">
        <v>1400</v>
      </c>
      <c r="H4239">
        <v>326400</v>
      </c>
      <c r="I4239" s="1">
        <f>out[[#This Row],[memory theory]]/out[[#This Row],[iteration]]</f>
        <v>6528</v>
      </c>
      <c r="J4239" s="1">
        <f>out[[#This Row],[time (ms)]]/out[[#This Row],[iteration]]</f>
        <v>97.84</v>
      </c>
      <c r="K4239" s="1">
        <f>out[[#This Row],[nodes created]]/out[[#This Row],[iteration]]</f>
        <v>51</v>
      </c>
      <c r="L4239" s="1">
        <f>out[[#This Row],[nodes analyzed]]/out[[#This Row],[iteration]]</f>
        <v>28</v>
      </c>
    </row>
    <row r="4240" spans="1:12" x14ac:dyDescent="0.25">
      <c r="A4240" s="1" t="s">
        <v>16</v>
      </c>
      <c r="B4240" t="s">
        <v>28</v>
      </c>
      <c r="C4240" s="1">
        <v>1</v>
      </c>
      <c r="D4240">
        <v>50</v>
      </c>
      <c r="E4240">
        <v>4685</v>
      </c>
      <c r="F4240">
        <v>2550</v>
      </c>
      <c r="G4240">
        <v>1400</v>
      </c>
      <c r="H4240">
        <v>326400</v>
      </c>
      <c r="I4240" s="1">
        <f>out[[#This Row],[memory theory]]/out[[#This Row],[iteration]]</f>
        <v>6528</v>
      </c>
      <c r="J4240" s="1">
        <f>out[[#This Row],[time (ms)]]/out[[#This Row],[iteration]]</f>
        <v>93.7</v>
      </c>
      <c r="K4240" s="1">
        <f>out[[#This Row],[nodes created]]/out[[#This Row],[iteration]]</f>
        <v>51</v>
      </c>
      <c r="L4240" s="1">
        <f>out[[#This Row],[nodes analyzed]]/out[[#This Row],[iteration]]</f>
        <v>28</v>
      </c>
    </row>
    <row r="4241" spans="1:12" x14ac:dyDescent="0.25">
      <c r="A4241" s="1" t="s">
        <v>16</v>
      </c>
      <c r="B4241" t="s">
        <v>28</v>
      </c>
      <c r="C4241" s="1">
        <v>1</v>
      </c>
      <c r="D4241">
        <v>50</v>
      </c>
      <c r="E4241">
        <v>4690</v>
      </c>
      <c r="F4241">
        <v>2550</v>
      </c>
      <c r="G4241">
        <v>1400</v>
      </c>
      <c r="H4241">
        <v>326400</v>
      </c>
      <c r="I4241" s="1">
        <f>out[[#This Row],[memory theory]]/out[[#This Row],[iteration]]</f>
        <v>6528</v>
      </c>
      <c r="J4241" s="1">
        <f>out[[#This Row],[time (ms)]]/out[[#This Row],[iteration]]</f>
        <v>93.8</v>
      </c>
      <c r="K4241" s="1">
        <f>out[[#This Row],[nodes created]]/out[[#This Row],[iteration]]</f>
        <v>51</v>
      </c>
      <c r="L4241" s="1">
        <f>out[[#This Row],[nodes analyzed]]/out[[#This Row],[iteration]]</f>
        <v>28</v>
      </c>
    </row>
    <row r="4242" spans="1:12" x14ac:dyDescent="0.25">
      <c r="A4242" s="1" t="s">
        <v>16</v>
      </c>
      <c r="B4242" t="s">
        <v>28</v>
      </c>
      <c r="C4242" s="1">
        <v>1</v>
      </c>
      <c r="D4242">
        <v>50</v>
      </c>
      <c r="E4242">
        <v>4657</v>
      </c>
      <c r="F4242">
        <v>2550</v>
      </c>
      <c r="G4242">
        <v>1400</v>
      </c>
      <c r="H4242">
        <v>326400</v>
      </c>
      <c r="I4242" s="1">
        <f>out[[#This Row],[memory theory]]/out[[#This Row],[iteration]]</f>
        <v>6528</v>
      </c>
      <c r="J4242" s="1">
        <f>out[[#This Row],[time (ms)]]/out[[#This Row],[iteration]]</f>
        <v>93.14</v>
      </c>
      <c r="K4242" s="1">
        <f>out[[#This Row],[nodes created]]/out[[#This Row],[iteration]]</f>
        <v>51</v>
      </c>
      <c r="L4242" s="1">
        <f>out[[#This Row],[nodes analyzed]]/out[[#This Row],[iteration]]</f>
        <v>28</v>
      </c>
    </row>
    <row r="4243" spans="1:12" x14ac:dyDescent="0.25">
      <c r="A4243" s="1" t="s">
        <v>16</v>
      </c>
      <c r="B4243" t="s">
        <v>28</v>
      </c>
      <c r="C4243" s="1">
        <v>1</v>
      </c>
      <c r="D4243">
        <v>50</v>
      </c>
      <c r="E4243">
        <v>4607</v>
      </c>
      <c r="F4243">
        <v>2550</v>
      </c>
      <c r="G4243">
        <v>1400</v>
      </c>
      <c r="H4243">
        <v>326400</v>
      </c>
      <c r="I4243" s="1">
        <f>out[[#This Row],[memory theory]]/out[[#This Row],[iteration]]</f>
        <v>6528</v>
      </c>
      <c r="J4243" s="1">
        <f>out[[#This Row],[time (ms)]]/out[[#This Row],[iteration]]</f>
        <v>92.14</v>
      </c>
      <c r="K4243" s="1">
        <f>out[[#This Row],[nodes created]]/out[[#This Row],[iteration]]</f>
        <v>51</v>
      </c>
      <c r="L4243" s="1">
        <f>out[[#This Row],[nodes analyzed]]/out[[#This Row],[iteration]]</f>
        <v>28</v>
      </c>
    </row>
    <row r="4244" spans="1:12" x14ac:dyDescent="0.25">
      <c r="A4244" s="1" t="s">
        <v>16</v>
      </c>
      <c r="B4244" t="s">
        <v>28</v>
      </c>
      <c r="C4244" s="1">
        <v>1</v>
      </c>
      <c r="D4244">
        <v>50</v>
      </c>
      <c r="E4244">
        <v>4560</v>
      </c>
      <c r="F4244">
        <v>2550</v>
      </c>
      <c r="G4244">
        <v>1400</v>
      </c>
      <c r="H4244">
        <v>326400</v>
      </c>
      <c r="I4244" s="1">
        <f>out[[#This Row],[memory theory]]/out[[#This Row],[iteration]]</f>
        <v>6528</v>
      </c>
      <c r="J4244" s="1">
        <f>out[[#This Row],[time (ms)]]/out[[#This Row],[iteration]]</f>
        <v>91.2</v>
      </c>
      <c r="K4244" s="1">
        <f>out[[#This Row],[nodes created]]/out[[#This Row],[iteration]]</f>
        <v>51</v>
      </c>
      <c r="L4244" s="1">
        <f>out[[#This Row],[nodes analyzed]]/out[[#This Row],[iteration]]</f>
        <v>28</v>
      </c>
    </row>
    <row r="4245" spans="1:12" x14ac:dyDescent="0.25">
      <c r="A4245" s="1" t="s">
        <v>16</v>
      </c>
      <c r="B4245" t="s">
        <v>28</v>
      </c>
      <c r="C4245" s="1">
        <v>1</v>
      </c>
      <c r="D4245">
        <v>50</v>
      </c>
      <c r="E4245">
        <v>4599</v>
      </c>
      <c r="F4245">
        <v>2550</v>
      </c>
      <c r="G4245">
        <v>1400</v>
      </c>
      <c r="H4245">
        <v>326400</v>
      </c>
      <c r="I4245" s="1">
        <f>out[[#This Row],[memory theory]]/out[[#This Row],[iteration]]</f>
        <v>6528</v>
      </c>
      <c r="J4245" s="1">
        <f>out[[#This Row],[time (ms)]]/out[[#This Row],[iteration]]</f>
        <v>91.98</v>
      </c>
      <c r="K4245" s="1">
        <f>out[[#This Row],[nodes created]]/out[[#This Row],[iteration]]</f>
        <v>51</v>
      </c>
      <c r="L4245" s="1">
        <f>out[[#This Row],[nodes analyzed]]/out[[#This Row],[iteration]]</f>
        <v>28</v>
      </c>
    </row>
    <row r="4246" spans="1:12" x14ac:dyDescent="0.25">
      <c r="A4246" s="1" t="s">
        <v>16</v>
      </c>
      <c r="B4246" t="s">
        <v>28</v>
      </c>
      <c r="C4246" s="1">
        <v>1</v>
      </c>
      <c r="D4246">
        <v>50</v>
      </c>
      <c r="E4246">
        <v>4566</v>
      </c>
      <c r="F4246">
        <v>2550</v>
      </c>
      <c r="G4246">
        <v>1400</v>
      </c>
      <c r="H4246">
        <v>326400</v>
      </c>
      <c r="I4246" s="1">
        <f>out[[#This Row],[memory theory]]/out[[#This Row],[iteration]]</f>
        <v>6528</v>
      </c>
      <c r="J4246" s="1">
        <f>out[[#This Row],[time (ms)]]/out[[#This Row],[iteration]]</f>
        <v>91.32</v>
      </c>
      <c r="K4246" s="1">
        <f>out[[#This Row],[nodes created]]/out[[#This Row],[iteration]]</f>
        <v>51</v>
      </c>
      <c r="L4246" s="1">
        <f>out[[#This Row],[nodes analyzed]]/out[[#This Row],[iteration]]</f>
        <v>28</v>
      </c>
    </row>
    <row r="4247" spans="1:12" x14ac:dyDescent="0.25">
      <c r="A4247" s="1" t="s">
        <v>16</v>
      </c>
      <c r="B4247" t="s">
        <v>28</v>
      </c>
      <c r="C4247" s="1">
        <v>1</v>
      </c>
      <c r="D4247">
        <v>50</v>
      </c>
      <c r="E4247">
        <v>4644</v>
      </c>
      <c r="F4247">
        <v>2550</v>
      </c>
      <c r="G4247">
        <v>1400</v>
      </c>
      <c r="H4247">
        <v>326400</v>
      </c>
      <c r="I4247" s="1">
        <f>out[[#This Row],[memory theory]]/out[[#This Row],[iteration]]</f>
        <v>6528</v>
      </c>
      <c r="J4247" s="1">
        <f>out[[#This Row],[time (ms)]]/out[[#This Row],[iteration]]</f>
        <v>92.88</v>
      </c>
      <c r="K4247" s="1">
        <f>out[[#This Row],[nodes created]]/out[[#This Row],[iteration]]</f>
        <v>51</v>
      </c>
      <c r="L4247" s="1">
        <f>out[[#This Row],[nodes analyzed]]/out[[#This Row],[iteration]]</f>
        <v>28</v>
      </c>
    </row>
    <row r="4248" spans="1:12" x14ac:dyDescent="0.25">
      <c r="A4248" s="1" t="s">
        <v>16</v>
      </c>
      <c r="B4248" t="s">
        <v>28</v>
      </c>
      <c r="C4248" s="1">
        <v>1</v>
      </c>
      <c r="D4248">
        <v>50</v>
      </c>
      <c r="E4248">
        <v>4642</v>
      </c>
      <c r="F4248">
        <v>2550</v>
      </c>
      <c r="G4248">
        <v>1400</v>
      </c>
      <c r="H4248">
        <v>326400</v>
      </c>
      <c r="I4248" s="1">
        <f>out[[#This Row],[memory theory]]/out[[#This Row],[iteration]]</f>
        <v>6528</v>
      </c>
      <c r="J4248" s="1">
        <f>out[[#This Row],[time (ms)]]/out[[#This Row],[iteration]]</f>
        <v>92.84</v>
      </c>
      <c r="K4248" s="1">
        <f>out[[#This Row],[nodes created]]/out[[#This Row],[iteration]]</f>
        <v>51</v>
      </c>
      <c r="L4248" s="1">
        <f>out[[#This Row],[nodes analyzed]]/out[[#This Row],[iteration]]</f>
        <v>28</v>
      </c>
    </row>
    <row r="4249" spans="1:12" x14ac:dyDescent="0.25">
      <c r="A4249" s="1" t="s">
        <v>16</v>
      </c>
      <c r="B4249" t="s">
        <v>28</v>
      </c>
      <c r="C4249" s="1">
        <v>1</v>
      </c>
      <c r="D4249">
        <v>50</v>
      </c>
      <c r="E4249">
        <v>4629</v>
      </c>
      <c r="F4249">
        <v>2550</v>
      </c>
      <c r="G4249">
        <v>1400</v>
      </c>
      <c r="H4249">
        <v>326400</v>
      </c>
      <c r="I4249" s="1">
        <f>out[[#This Row],[memory theory]]/out[[#This Row],[iteration]]</f>
        <v>6528</v>
      </c>
      <c r="J4249" s="1">
        <f>out[[#This Row],[time (ms)]]/out[[#This Row],[iteration]]</f>
        <v>92.58</v>
      </c>
      <c r="K4249" s="1">
        <f>out[[#This Row],[nodes created]]/out[[#This Row],[iteration]]</f>
        <v>51</v>
      </c>
      <c r="L4249" s="1">
        <f>out[[#This Row],[nodes analyzed]]/out[[#This Row],[iteration]]</f>
        <v>28</v>
      </c>
    </row>
    <row r="4250" spans="1:12" x14ac:dyDescent="0.25">
      <c r="A4250" s="1" t="s">
        <v>16</v>
      </c>
      <c r="B4250" t="s">
        <v>28</v>
      </c>
      <c r="C4250" s="1">
        <v>1</v>
      </c>
      <c r="D4250">
        <v>50</v>
      </c>
      <c r="E4250">
        <v>5186</v>
      </c>
      <c r="F4250">
        <v>2550</v>
      </c>
      <c r="G4250">
        <v>1400</v>
      </c>
      <c r="H4250">
        <v>326400</v>
      </c>
      <c r="I4250" s="1">
        <f>out[[#This Row],[memory theory]]/out[[#This Row],[iteration]]</f>
        <v>6528</v>
      </c>
      <c r="J4250" s="1">
        <f>out[[#This Row],[time (ms)]]/out[[#This Row],[iteration]]</f>
        <v>103.72</v>
      </c>
      <c r="K4250" s="1">
        <f>out[[#This Row],[nodes created]]/out[[#This Row],[iteration]]</f>
        <v>51</v>
      </c>
      <c r="L4250" s="1">
        <f>out[[#This Row],[nodes analyzed]]/out[[#This Row],[iteration]]</f>
        <v>28</v>
      </c>
    </row>
    <row r="4251" spans="1:12" x14ac:dyDescent="0.25">
      <c r="A4251" s="1" t="s">
        <v>16</v>
      </c>
      <c r="B4251" t="s">
        <v>28</v>
      </c>
      <c r="C4251" s="1">
        <v>1</v>
      </c>
      <c r="D4251">
        <v>50</v>
      </c>
      <c r="E4251">
        <v>5056</v>
      </c>
      <c r="F4251">
        <v>2550</v>
      </c>
      <c r="G4251">
        <v>1400</v>
      </c>
      <c r="H4251">
        <v>326400</v>
      </c>
      <c r="I4251" s="1">
        <f>out[[#This Row],[memory theory]]/out[[#This Row],[iteration]]</f>
        <v>6528</v>
      </c>
      <c r="J4251" s="1">
        <f>out[[#This Row],[time (ms)]]/out[[#This Row],[iteration]]</f>
        <v>101.12</v>
      </c>
      <c r="K4251" s="1">
        <f>out[[#This Row],[nodes created]]/out[[#This Row],[iteration]]</f>
        <v>51</v>
      </c>
      <c r="L4251" s="1">
        <f>out[[#This Row],[nodes analyzed]]/out[[#This Row],[iteration]]</f>
        <v>28</v>
      </c>
    </row>
    <row r="4252" spans="1:12" x14ac:dyDescent="0.25">
      <c r="A4252" s="1" t="s">
        <v>16</v>
      </c>
      <c r="B4252" t="s">
        <v>28</v>
      </c>
      <c r="C4252" s="1">
        <v>2</v>
      </c>
      <c r="D4252">
        <v>50</v>
      </c>
      <c r="E4252">
        <v>17344</v>
      </c>
      <c r="F4252">
        <v>4250</v>
      </c>
      <c r="G4252">
        <v>3600</v>
      </c>
      <c r="H4252">
        <v>544000</v>
      </c>
      <c r="I4252" s="1">
        <f>out[[#This Row],[memory theory]]/out[[#This Row],[iteration]]</f>
        <v>10880</v>
      </c>
      <c r="J4252" s="1">
        <f>out[[#This Row],[time (ms)]]/out[[#This Row],[iteration]]</f>
        <v>346.88</v>
      </c>
      <c r="K4252" s="1">
        <f>out[[#This Row],[nodes created]]/out[[#This Row],[iteration]]</f>
        <v>85</v>
      </c>
      <c r="L4252" s="1">
        <f>out[[#This Row],[nodes analyzed]]/out[[#This Row],[iteration]]</f>
        <v>72</v>
      </c>
    </row>
    <row r="4253" spans="1:12" x14ac:dyDescent="0.25">
      <c r="A4253" s="1" t="s">
        <v>16</v>
      </c>
      <c r="B4253" t="s">
        <v>28</v>
      </c>
      <c r="C4253" s="1">
        <v>2</v>
      </c>
      <c r="D4253">
        <v>50</v>
      </c>
      <c r="E4253">
        <v>15136</v>
      </c>
      <c r="F4253">
        <v>4250</v>
      </c>
      <c r="G4253">
        <v>3600</v>
      </c>
      <c r="H4253">
        <v>544000</v>
      </c>
      <c r="I4253" s="1">
        <f>out[[#This Row],[memory theory]]/out[[#This Row],[iteration]]</f>
        <v>10880</v>
      </c>
      <c r="J4253" s="1">
        <f>out[[#This Row],[time (ms)]]/out[[#This Row],[iteration]]</f>
        <v>302.72000000000003</v>
      </c>
      <c r="K4253" s="1">
        <f>out[[#This Row],[nodes created]]/out[[#This Row],[iteration]]</f>
        <v>85</v>
      </c>
      <c r="L4253" s="1">
        <f>out[[#This Row],[nodes analyzed]]/out[[#This Row],[iteration]]</f>
        <v>72</v>
      </c>
    </row>
    <row r="4254" spans="1:12" x14ac:dyDescent="0.25">
      <c r="A4254" s="1" t="s">
        <v>16</v>
      </c>
      <c r="B4254" t="s">
        <v>28</v>
      </c>
      <c r="C4254" s="1">
        <v>2</v>
      </c>
      <c r="D4254">
        <v>50</v>
      </c>
      <c r="E4254">
        <v>14801</v>
      </c>
      <c r="F4254">
        <v>4250</v>
      </c>
      <c r="G4254">
        <v>3600</v>
      </c>
      <c r="H4254">
        <v>544000</v>
      </c>
      <c r="I4254" s="1">
        <f>out[[#This Row],[memory theory]]/out[[#This Row],[iteration]]</f>
        <v>10880</v>
      </c>
      <c r="J4254" s="1">
        <f>out[[#This Row],[time (ms)]]/out[[#This Row],[iteration]]</f>
        <v>296.02</v>
      </c>
      <c r="K4254" s="1">
        <f>out[[#This Row],[nodes created]]/out[[#This Row],[iteration]]</f>
        <v>85</v>
      </c>
      <c r="L4254" s="1">
        <f>out[[#This Row],[nodes analyzed]]/out[[#This Row],[iteration]]</f>
        <v>72</v>
      </c>
    </row>
    <row r="4255" spans="1:12" x14ac:dyDescent="0.25">
      <c r="A4255" s="1" t="s">
        <v>16</v>
      </c>
      <c r="B4255" t="s">
        <v>28</v>
      </c>
      <c r="C4255" s="1">
        <v>2</v>
      </c>
      <c r="D4255">
        <v>50</v>
      </c>
      <c r="E4255">
        <v>15698</v>
      </c>
      <c r="F4255">
        <v>4250</v>
      </c>
      <c r="G4255">
        <v>3600</v>
      </c>
      <c r="H4255">
        <v>544000</v>
      </c>
      <c r="I4255" s="1">
        <f>out[[#This Row],[memory theory]]/out[[#This Row],[iteration]]</f>
        <v>10880</v>
      </c>
      <c r="J4255" s="1">
        <f>out[[#This Row],[time (ms)]]/out[[#This Row],[iteration]]</f>
        <v>313.95999999999998</v>
      </c>
      <c r="K4255" s="1">
        <f>out[[#This Row],[nodes created]]/out[[#This Row],[iteration]]</f>
        <v>85</v>
      </c>
      <c r="L4255" s="1">
        <f>out[[#This Row],[nodes analyzed]]/out[[#This Row],[iteration]]</f>
        <v>72</v>
      </c>
    </row>
    <row r="4256" spans="1:12" x14ac:dyDescent="0.25">
      <c r="A4256" s="1" t="s">
        <v>16</v>
      </c>
      <c r="B4256" t="s">
        <v>28</v>
      </c>
      <c r="C4256" s="1">
        <v>2</v>
      </c>
      <c r="D4256">
        <v>50</v>
      </c>
      <c r="E4256">
        <v>14949</v>
      </c>
      <c r="F4256">
        <v>4250</v>
      </c>
      <c r="G4256">
        <v>3600</v>
      </c>
      <c r="H4256">
        <v>544000</v>
      </c>
      <c r="I4256" s="1">
        <f>out[[#This Row],[memory theory]]/out[[#This Row],[iteration]]</f>
        <v>10880</v>
      </c>
      <c r="J4256" s="1">
        <f>out[[#This Row],[time (ms)]]/out[[#This Row],[iteration]]</f>
        <v>298.98</v>
      </c>
      <c r="K4256" s="1">
        <f>out[[#This Row],[nodes created]]/out[[#This Row],[iteration]]</f>
        <v>85</v>
      </c>
      <c r="L4256" s="1">
        <f>out[[#This Row],[nodes analyzed]]/out[[#This Row],[iteration]]</f>
        <v>72</v>
      </c>
    </row>
    <row r="4257" spans="1:12" x14ac:dyDescent="0.25">
      <c r="A4257" s="1" t="s">
        <v>16</v>
      </c>
      <c r="B4257" t="s">
        <v>28</v>
      </c>
      <c r="C4257" s="1">
        <v>2</v>
      </c>
      <c r="D4257">
        <v>50</v>
      </c>
      <c r="E4257">
        <v>16078</v>
      </c>
      <c r="F4257">
        <v>4250</v>
      </c>
      <c r="G4257">
        <v>3600</v>
      </c>
      <c r="H4257">
        <v>544000</v>
      </c>
      <c r="I4257" s="1">
        <f>out[[#This Row],[memory theory]]/out[[#This Row],[iteration]]</f>
        <v>10880</v>
      </c>
      <c r="J4257" s="1">
        <f>out[[#This Row],[time (ms)]]/out[[#This Row],[iteration]]</f>
        <v>321.56</v>
      </c>
      <c r="K4257" s="1">
        <f>out[[#This Row],[nodes created]]/out[[#This Row],[iteration]]</f>
        <v>85</v>
      </c>
      <c r="L4257" s="1">
        <f>out[[#This Row],[nodes analyzed]]/out[[#This Row],[iteration]]</f>
        <v>72</v>
      </c>
    </row>
    <row r="4258" spans="1:12" x14ac:dyDescent="0.25">
      <c r="A4258" s="1" t="s">
        <v>16</v>
      </c>
      <c r="B4258" t="s">
        <v>28</v>
      </c>
      <c r="C4258" s="1">
        <v>2</v>
      </c>
      <c r="D4258">
        <v>50</v>
      </c>
      <c r="E4258">
        <v>14889</v>
      </c>
      <c r="F4258">
        <v>4250</v>
      </c>
      <c r="G4258">
        <v>3600</v>
      </c>
      <c r="H4258">
        <v>544000</v>
      </c>
      <c r="I4258" s="1">
        <f>out[[#This Row],[memory theory]]/out[[#This Row],[iteration]]</f>
        <v>10880</v>
      </c>
      <c r="J4258" s="1">
        <f>out[[#This Row],[time (ms)]]/out[[#This Row],[iteration]]</f>
        <v>297.77999999999997</v>
      </c>
      <c r="K4258" s="1">
        <f>out[[#This Row],[nodes created]]/out[[#This Row],[iteration]]</f>
        <v>85</v>
      </c>
      <c r="L4258" s="1">
        <f>out[[#This Row],[nodes analyzed]]/out[[#This Row],[iteration]]</f>
        <v>72</v>
      </c>
    </row>
    <row r="4259" spans="1:12" x14ac:dyDescent="0.25">
      <c r="A4259" s="1" t="s">
        <v>16</v>
      </c>
      <c r="B4259" t="s">
        <v>28</v>
      </c>
      <c r="C4259" s="1">
        <v>2</v>
      </c>
      <c r="D4259">
        <v>50</v>
      </c>
      <c r="E4259">
        <v>15421</v>
      </c>
      <c r="F4259">
        <v>4250</v>
      </c>
      <c r="G4259">
        <v>3600</v>
      </c>
      <c r="H4259">
        <v>544000</v>
      </c>
      <c r="I4259" s="1">
        <f>out[[#This Row],[memory theory]]/out[[#This Row],[iteration]]</f>
        <v>10880</v>
      </c>
      <c r="J4259" s="1">
        <f>out[[#This Row],[time (ms)]]/out[[#This Row],[iteration]]</f>
        <v>308.42</v>
      </c>
      <c r="K4259" s="1">
        <f>out[[#This Row],[nodes created]]/out[[#This Row],[iteration]]</f>
        <v>85</v>
      </c>
      <c r="L4259" s="1">
        <f>out[[#This Row],[nodes analyzed]]/out[[#This Row],[iteration]]</f>
        <v>72</v>
      </c>
    </row>
    <row r="4260" spans="1:12" x14ac:dyDescent="0.25">
      <c r="A4260" s="1" t="s">
        <v>16</v>
      </c>
      <c r="B4260" t="s">
        <v>28</v>
      </c>
      <c r="C4260" s="1">
        <v>2</v>
      </c>
      <c r="D4260">
        <v>50</v>
      </c>
      <c r="E4260">
        <v>14488</v>
      </c>
      <c r="F4260">
        <v>4250</v>
      </c>
      <c r="G4260">
        <v>3600</v>
      </c>
      <c r="H4260">
        <v>544000</v>
      </c>
      <c r="I4260" s="1">
        <f>out[[#This Row],[memory theory]]/out[[#This Row],[iteration]]</f>
        <v>10880</v>
      </c>
      <c r="J4260" s="1">
        <f>out[[#This Row],[time (ms)]]/out[[#This Row],[iteration]]</f>
        <v>289.76</v>
      </c>
      <c r="K4260" s="1">
        <f>out[[#This Row],[nodes created]]/out[[#This Row],[iteration]]</f>
        <v>85</v>
      </c>
      <c r="L4260" s="1">
        <f>out[[#This Row],[nodes analyzed]]/out[[#This Row],[iteration]]</f>
        <v>72</v>
      </c>
    </row>
    <row r="4261" spans="1:12" x14ac:dyDescent="0.25">
      <c r="A4261" s="1" t="s">
        <v>16</v>
      </c>
      <c r="B4261" t="s">
        <v>28</v>
      </c>
      <c r="C4261" s="1">
        <v>2</v>
      </c>
      <c r="D4261">
        <v>50</v>
      </c>
      <c r="E4261">
        <v>14386</v>
      </c>
      <c r="F4261">
        <v>4250</v>
      </c>
      <c r="G4261">
        <v>3600</v>
      </c>
      <c r="H4261">
        <v>544000</v>
      </c>
      <c r="I4261" s="1">
        <f>out[[#This Row],[memory theory]]/out[[#This Row],[iteration]]</f>
        <v>10880</v>
      </c>
      <c r="J4261" s="1">
        <f>out[[#This Row],[time (ms)]]/out[[#This Row],[iteration]]</f>
        <v>287.72000000000003</v>
      </c>
      <c r="K4261" s="1">
        <f>out[[#This Row],[nodes created]]/out[[#This Row],[iteration]]</f>
        <v>85</v>
      </c>
      <c r="L4261" s="1">
        <f>out[[#This Row],[nodes analyzed]]/out[[#This Row],[iteration]]</f>
        <v>72</v>
      </c>
    </row>
    <row r="4262" spans="1:12" x14ac:dyDescent="0.25">
      <c r="A4262" s="1" t="s">
        <v>16</v>
      </c>
      <c r="B4262" t="s">
        <v>28</v>
      </c>
      <c r="C4262" s="1">
        <v>2</v>
      </c>
      <c r="D4262">
        <v>50</v>
      </c>
      <c r="E4262">
        <v>14750</v>
      </c>
      <c r="F4262">
        <v>4250</v>
      </c>
      <c r="G4262">
        <v>3600</v>
      </c>
      <c r="H4262">
        <v>544000</v>
      </c>
      <c r="I4262" s="1">
        <f>out[[#This Row],[memory theory]]/out[[#This Row],[iteration]]</f>
        <v>10880</v>
      </c>
      <c r="J4262" s="1">
        <f>out[[#This Row],[time (ms)]]/out[[#This Row],[iteration]]</f>
        <v>295</v>
      </c>
      <c r="K4262" s="1">
        <f>out[[#This Row],[nodes created]]/out[[#This Row],[iteration]]</f>
        <v>85</v>
      </c>
      <c r="L4262" s="1">
        <f>out[[#This Row],[nodes analyzed]]/out[[#This Row],[iteration]]</f>
        <v>72</v>
      </c>
    </row>
    <row r="4263" spans="1:12" x14ac:dyDescent="0.25">
      <c r="A4263" s="1" t="s">
        <v>16</v>
      </c>
      <c r="B4263" t="s">
        <v>28</v>
      </c>
      <c r="C4263" s="1">
        <v>2</v>
      </c>
      <c r="D4263">
        <v>50</v>
      </c>
      <c r="E4263">
        <v>15502</v>
      </c>
      <c r="F4263">
        <v>4250</v>
      </c>
      <c r="G4263">
        <v>3600</v>
      </c>
      <c r="H4263">
        <v>544000</v>
      </c>
      <c r="I4263" s="1">
        <f>out[[#This Row],[memory theory]]/out[[#This Row],[iteration]]</f>
        <v>10880</v>
      </c>
      <c r="J4263" s="1">
        <f>out[[#This Row],[time (ms)]]/out[[#This Row],[iteration]]</f>
        <v>310.04000000000002</v>
      </c>
      <c r="K4263" s="1">
        <f>out[[#This Row],[nodes created]]/out[[#This Row],[iteration]]</f>
        <v>85</v>
      </c>
      <c r="L4263" s="1">
        <f>out[[#This Row],[nodes analyzed]]/out[[#This Row],[iteration]]</f>
        <v>72</v>
      </c>
    </row>
    <row r="4264" spans="1:12" x14ac:dyDescent="0.25">
      <c r="A4264" s="1" t="s">
        <v>16</v>
      </c>
      <c r="B4264" t="s">
        <v>28</v>
      </c>
      <c r="C4264" s="1">
        <v>2</v>
      </c>
      <c r="D4264">
        <v>50</v>
      </c>
      <c r="E4264">
        <v>14225</v>
      </c>
      <c r="F4264">
        <v>4250</v>
      </c>
      <c r="G4264">
        <v>3600</v>
      </c>
      <c r="H4264">
        <v>544000</v>
      </c>
      <c r="I4264" s="1">
        <f>out[[#This Row],[memory theory]]/out[[#This Row],[iteration]]</f>
        <v>10880</v>
      </c>
      <c r="J4264" s="1">
        <f>out[[#This Row],[time (ms)]]/out[[#This Row],[iteration]]</f>
        <v>284.5</v>
      </c>
      <c r="K4264" s="1">
        <f>out[[#This Row],[nodes created]]/out[[#This Row],[iteration]]</f>
        <v>85</v>
      </c>
      <c r="L4264" s="1">
        <f>out[[#This Row],[nodes analyzed]]/out[[#This Row],[iteration]]</f>
        <v>72</v>
      </c>
    </row>
    <row r="4265" spans="1:12" x14ac:dyDescent="0.25">
      <c r="A4265" s="1" t="s">
        <v>16</v>
      </c>
      <c r="B4265" t="s">
        <v>28</v>
      </c>
      <c r="C4265" s="1">
        <v>2</v>
      </c>
      <c r="D4265">
        <v>50</v>
      </c>
      <c r="E4265">
        <v>14418</v>
      </c>
      <c r="F4265">
        <v>4250</v>
      </c>
      <c r="G4265">
        <v>3600</v>
      </c>
      <c r="H4265">
        <v>544000</v>
      </c>
      <c r="I4265" s="1">
        <f>out[[#This Row],[memory theory]]/out[[#This Row],[iteration]]</f>
        <v>10880</v>
      </c>
      <c r="J4265" s="1">
        <f>out[[#This Row],[time (ms)]]/out[[#This Row],[iteration]]</f>
        <v>288.36</v>
      </c>
      <c r="K4265" s="1">
        <f>out[[#This Row],[nodes created]]/out[[#This Row],[iteration]]</f>
        <v>85</v>
      </c>
      <c r="L4265" s="1">
        <f>out[[#This Row],[nodes analyzed]]/out[[#This Row],[iteration]]</f>
        <v>72</v>
      </c>
    </row>
    <row r="4266" spans="1:12" x14ac:dyDescent="0.25">
      <c r="A4266" s="1" t="s">
        <v>16</v>
      </c>
      <c r="B4266" t="s">
        <v>28</v>
      </c>
      <c r="C4266" s="1">
        <v>2</v>
      </c>
      <c r="D4266">
        <v>50</v>
      </c>
      <c r="E4266">
        <v>14608</v>
      </c>
      <c r="F4266">
        <v>4250</v>
      </c>
      <c r="G4266">
        <v>3600</v>
      </c>
      <c r="H4266">
        <v>544000</v>
      </c>
      <c r="I4266" s="1">
        <f>out[[#This Row],[memory theory]]/out[[#This Row],[iteration]]</f>
        <v>10880</v>
      </c>
      <c r="J4266" s="1">
        <f>out[[#This Row],[time (ms)]]/out[[#This Row],[iteration]]</f>
        <v>292.16000000000003</v>
      </c>
      <c r="K4266" s="1">
        <f>out[[#This Row],[nodes created]]/out[[#This Row],[iteration]]</f>
        <v>85</v>
      </c>
      <c r="L4266" s="1">
        <f>out[[#This Row],[nodes analyzed]]/out[[#This Row],[iteration]]</f>
        <v>72</v>
      </c>
    </row>
    <row r="4267" spans="1:12" x14ac:dyDescent="0.25">
      <c r="A4267" s="1" t="s">
        <v>16</v>
      </c>
      <c r="B4267" t="s">
        <v>28</v>
      </c>
      <c r="C4267" s="1">
        <v>2</v>
      </c>
      <c r="D4267">
        <v>50</v>
      </c>
      <c r="E4267">
        <v>17531</v>
      </c>
      <c r="F4267">
        <v>4250</v>
      </c>
      <c r="G4267">
        <v>3600</v>
      </c>
      <c r="H4267">
        <v>544000</v>
      </c>
      <c r="I4267" s="1">
        <f>out[[#This Row],[memory theory]]/out[[#This Row],[iteration]]</f>
        <v>10880</v>
      </c>
      <c r="J4267" s="1">
        <f>out[[#This Row],[time (ms)]]/out[[#This Row],[iteration]]</f>
        <v>350.62</v>
      </c>
      <c r="K4267" s="1">
        <f>out[[#This Row],[nodes created]]/out[[#This Row],[iteration]]</f>
        <v>85</v>
      </c>
      <c r="L4267" s="1">
        <f>out[[#This Row],[nodes analyzed]]/out[[#This Row],[iteration]]</f>
        <v>72</v>
      </c>
    </row>
    <row r="4268" spans="1:12" x14ac:dyDescent="0.25">
      <c r="A4268" s="1" t="s">
        <v>16</v>
      </c>
      <c r="B4268" t="s">
        <v>28</v>
      </c>
      <c r="C4268" s="1">
        <v>2</v>
      </c>
      <c r="D4268">
        <v>50</v>
      </c>
      <c r="E4268">
        <v>14321</v>
      </c>
      <c r="F4268">
        <v>4250</v>
      </c>
      <c r="G4268">
        <v>3600</v>
      </c>
      <c r="H4268">
        <v>544000</v>
      </c>
      <c r="I4268" s="1">
        <f>out[[#This Row],[memory theory]]/out[[#This Row],[iteration]]</f>
        <v>10880</v>
      </c>
      <c r="J4268" s="1">
        <f>out[[#This Row],[time (ms)]]/out[[#This Row],[iteration]]</f>
        <v>286.42</v>
      </c>
      <c r="K4268" s="1">
        <f>out[[#This Row],[nodes created]]/out[[#This Row],[iteration]]</f>
        <v>85</v>
      </c>
      <c r="L4268" s="1">
        <f>out[[#This Row],[nodes analyzed]]/out[[#This Row],[iteration]]</f>
        <v>72</v>
      </c>
    </row>
    <row r="4269" spans="1:12" x14ac:dyDescent="0.25">
      <c r="A4269" s="1" t="s">
        <v>16</v>
      </c>
      <c r="B4269" t="s">
        <v>28</v>
      </c>
      <c r="C4269" s="1">
        <v>2</v>
      </c>
      <c r="D4269">
        <v>50</v>
      </c>
      <c r="E4269">
        <v>14420</v>
      </c>
      <c r="F4269">
        <v>4250</v>
      </c>
      <c r="G4269">
        <v>3600</v>
      </c>
      <c r="H4269">
        <v>544000</v>
      </c>
      <c r="I4269" s="1">
        <f>out[[#This Row],[memory theory]]/out[[#This Row],[iteration]]</f>
        <v>10880</v>
      </c>
      <c r="J4269" s="1">
        <f>out[[#This Row],[time (ms)]]/out[[#This Row],[iteration]]</f>
        <v>288.39999999999998</v>
      </c>
      <c r="K4269" s="1">
        <f>out[[#This Row],[nodes created]]/out[[#This Row],[iteration]]</f>
        <v>85</v>
      </c>
      <c r="L4269" s="1">
        <f>out[[#This Row],[nodes analyzed]]/out[[#This Row],[iteration]]</f>
        <v>72</v>
      </c>
    </row>
    <row r="4270" spans="1:12" x14ac:dyDescent="0.25">
      <c r="A4270" s="1" t="s">
        <v>16</v>
      </c>
      <c r="B4270" t="s">
        <v>28</v>
      </c>
      <c r="C4270" s="1">
        <v>2</v>
      </c>
      <c r="D4270">
        <v>50</v>
      </c>
      <c r="E4270">
        <v>14396</v>
      </c>
      <c r="F4270">
        <v>4250</v>
      </c>
      <c r="G4270">
        <v>3600</v>
      </c>
      <c r="H4270">
        <v>544000</v>
      </c>
      <c r="I4270" s="1">
        <f>out[[#This Row],[memory theory]]/out[[#This Row],[iteration]]</f>
        <v>10880</v>
      </c>
      <c r="J4270" s="1">
        <f>out[[#This Row],[time (ms)]]/out[[#This Row],[iteration]]</f>
        <v>287.92</v>
      </c>
      <c r="K4270" s="1">
        <f>out[[#This Row],[nodes created]]/out[[#This Row],[iteration]]</f>
        <v>85</v>
      </c>
      <c r="L4270" s="1">
        <f>out[[#This Row],[nodes analyzed]]/out[[#This Row],[iteration]]</f>
        <v>72</v>
      </c>
    </row>
    <row r="4271" spans="1:12" x14ac:dyDescent="0.25">
      <c r="A4271" s="1" t="s">
        <v>16</v>
      </c>
      <c r="B4271" t="s">
        <v>28</v>
      </c>
      <c r="C4271" s="1">
        <v>2</v>
      </c>
      <c r="D4271">
        <v>50</v>
      </c>
      <c r="E4271">
        <v>14760</v>
      </c>
      <c r="F4271">
        <v>4250</v>
      </c>
      <c r="G4271">
        <v>3600</v>
      </c>
      <c r="H4271">
        <v>544000</v>
      </c>
      <c r="I4271" s="1">
        <f>out[[#This Row],[memory theory]]/out[[#This Row],[iteration]]</f>
        <v>10880</v>
      </c>
      <c r="J4271" s="1">
        <f>out[[#This Row],[time (ms)]]/out[[#This Row],[iteration]]</f>
        <v>295.2</v>
      </c>
      <c r="K4271" s="1">
        <f>out[[#This Row],[nodes created]]/out[[#This Row],[iteration]]</f>
        <v>85</v>
      </c>
      <c r="L4271" s="1">
        <f>out[[#This Row],[nodes analyzed]]/out[[#This Row],[iteration]]</f>
        <v>72</v>
      </c>
    </row>
    <row r="4272" spans="1:12" x14ac:dyDescent="0.25">
      <c r="A4272" s="1" t="s">
        <v>16</v>
      </c>
      <c r="B4272" t="s">
        <v>28</v>
      </c>
      <c r="C4272" s="1">
        <v>2</v>
      </c>
      <c r="D4272">
        <v>50</v>
      </c>
      <c r="E4272">
        <v>15181</v>
      </c>
      <c r="F4272">
        <v>4250</v>
      </c>
      <c r="G4272">
        <v>3600</v>
      </c>
      <c r="H4272">
        <v>544000</v>
      </c>
      <c r="I4272" s="1">
        <f>out[[#This Row],[memory theory]]/out[[#This Row],[iteration]]</f>
        <v>10880</v>
      </c>
      <c r="J4272" s="1">
        <f>out[[#This Row],[time (ms)]]/out[[#This Row],[iteration]]</f>
        <v>303.62</v>
      </c>
      <c r="K4272" s="1">
        <f>out[[#This Row],[nodes created]]/out[[#This Row],[iteration]]</f>
        <v>85</v>
      </c>
      <c r="L4272" s="1">
        <f>out[[#This Row],[nodes analyzed]]/out[[#This Row],[iteration]]</f>
        <v>72</v>
      </c>
    </row>
    <row r="4273" spans="1:12" x14ac:dyDescent="0.25">
      <c r="A4273" s="1" t="s">
        <v>16</v>
      </c>
      <c r="B4273" t="s">
        <v>28</v>
      </c>
      <c r="C4273" s="1">
        <v>2</v>
      </c>
      <c r="D4273">
        <v>50</v>
      </c>
      <c r="E4273">
        <v>14740</v>
      </c>
      <c r="F4273">
        <v>4250</v>
      </c>
      <c r="G4273">
        <v>3600</v>
      </c>
      <c r="H4273">
        <v>544000</v>
      </c>
      <c r="I4273" s="1">
        <f>out[[#This Row],[memory theory]]/out[[#This Row],[iteration]]</f>
        <v>10880</v>
      </c>
      <c r="J4273" s="1">
        <f>out[[#This Row],[time (ms)]]/out[[#This Row],[iteration]]</f>
        <v>294.8</v>
      </c>
      <c r="K4273" s="1">
        <f>out[[#This Row],[nodes created]]/out[[#This Row],[iteration]]</f>
        <v>85</v>
      </c>
      <c r="L4273" s="1">
        <f>out[[#This Row],[nodes analyzed]]/out[[#This Row],[iteration]]</f>
        <v>72</v>
      </c>
    </row>
    <row r="4274" spans="1:12" x14ac:dyDescent="0.25">
      <c r="A4274" s="1" t="s">
        <v>16</v>
      </c>
      <c r="B4274" t="s">
        <v>28</v>
      </c>
      <c r="C4274" s="1">
        <v>2</v>
      </c>
      <c r="D4274">
        <v>50</v>
      </c>
      <c r="E4274">
        <v>14631</v>
      </c>
      <c r="F4274">
        <v>4250</v>
      </c>
      <c r="G4274">
        <v>3600</v>
      </c>
      <c r="H4274">
        <v>544000</v>
      </c>
      <c r="I4274" s="1">
        <f>out[[#This Row],[memory theory]]/out[[#This Row],[iteration]]</f>
        <v>10880</v>
      </c>
      <c r="J4274" s="1">
        <f>out[[#This Row],[time (ms)]]/out[[#This Row],[iteration]]</f>
        <v>292.62</v>
      </c>
      <c r="K4274" s="1">
        <f>out[[#This Row],[nodes created]]/out[[#This Row],[iteration]]</f>
        <v>85</v>
      </c>
      <c r="L4274" s="1">
        <f>out[[#This Row],[nodes analyzed]]/out[[#This Row],[iteration]]</f>
        <v>72</v>
      </c>
    </row>
    <row r="4275" spans="1:12" x14ac:dyDescent="0.25">
      <c r="A4275" s="1" t="s">
        <v>16</v>
      </c>
      <c r="B4275" t="s">
        <v>28</v>
      </c>
      <c r="C4275" s="1">
        <v>2</v>
      </c>
      <c r="D4275">
        <v>50</v>
      </c>
      <c r="E4275">
        <v>16497</v>
      </c>
      <c r="F4275">
        <v>4250</v>
      </c>
      <c r="G4275">
        <v>3600</v>
      </c>
      <c r="H4275">
        <v>544000</v>
      </c>
      <c r="I4275" s="1">
        <f>out[[#This Row],[memory theory]]/out[[#This Row],[iteration]]</f>
        <v>10880</v>
      </c>
      <c r="J4275" s="1">
        <f>out[[#This Row],[time (ms)]]/out[[#This Row],[iteration]]</f>
        <v>329.94</v>
      </c>
      <c r="K4275" s="1">
        <f>out[[#This Row],[nodes created]]/out[[#This Row],[iteration]]</f>
        <v>85</v>
      </c>
      <c r="L4275" s="1">
        <f>out[[#This Row],[nodes analyzed]]/out[[#This Row],[iteration]]</f>
        <v>72</v>
      </c>
    </row>
    <row r="4276" spans="1:12" x14ac:dyDescent="0.25">
      <c r="A4276" s="1" t="s">
        <v>16</v>
      </c>
      <c r="B4276" t="s">
        <v>28</v>
      </c>
      <c r="C4276" s="1">
        <v>2</v>
      </c>
      <c r="D4276">
        <v>50</v>
      </c>
      <c r="E4276">
        <v>14637</v>
      </c>
      <c r="F4276">
        <v>4250</v>
      </c>
      <c r="G4276">
        <v>3600</v>
      </c>
      <c r="H4276">
        <v>544000</v>
      </c>
      <c r="I4276" s="1">
        <f>out[[#This Row],[memory theory]]/out[[#This Row],[iteration]]</f>
        <v>10880</v>
      </c>
      <c r="J4276" s="1">
        <f>out[[#This Row],[time (ms)]]/out[[#This Row],[iteration]]</f>
        <v>292.74</v>
      </c>
      <c r="K4276" s="1">
        <f>out[[#This Row],[nodes created]]/out[[#This Row],[iteration]]</f>
        <v>85</v>
      </c>
      <c r="L4276" s="1">
        <f>out[[#This Row],[nodes analyzed]]/out[[#This Row],[iteration]]</f>
        <v>72</v>
      </c>
    </row>
    <row r="4277" spans="1:12" x14ac:dyDescent="0.25">
      <c r="A4277" s="1" t="s">
        <v>16</v>
      </c>
      <c r="B4277" t="s">
        <v>28</v>
      </c>
      <c r="C4277" s="1">
        <v>2</v>
      </c>
      <c r="D4277">
        <v>50</v>
      </c>
      <c r="E4277">
        <v>14814</v>
      </c>
      <c r="F4277">
        <v>4250</v>
      </c>
      <c r="G4277">
        <v>3600</v>
      </c>
      <c r="H4277">
        <v>544000</v>
      </c>
      <c r="I4277" s="1">
        <f>out[[#This Row],[memory theory]]/out[[#This Row],[iteration]]</f>
        <v>10880</v>
      </c>
      <c r="J4277" s="1">
        <f>out[[#This Row],[time (ms)]]/out[[#This Row],[iteration]]</f>
        <v>296.27999999999997</v>
      </c>
      <c r="K4277" s="1">
        <f>out[[#This Row],[nodes created]]/out[[#This Row],[iteration]]</f>
        <v>85</v>
      </c>
      <c r="L4277" s="1">
        <f>out[[#This Row],[nodes analyzed]]/out[[#This Row],[iteration]]</f>
        <v>72</v>
      </c>
    </row>
    <row r="4278" spans="1:12" x14ac:dyDescent="0.25">
      <c r="A4278" s="1" t="s">
        <v>16</v>
      </c>
      <c r="B4278" t="s">
        <v>28</v>
      </c>
      <c r="C4278" s="1">
        <v>2</v>
      </c>
      <c r="D4278">
        <v>50</v>
      </c>
      <c r="E4278">
        <v>14468</v>
      </c>
      <c r="F4278">
        <v>4250</v>
      </c>
      <c r="G4278">
        <v>3600</v>
      </c>
      <c r="H4278">
        <v>544000</v>
      </c>
      <c r="I4278" s="1">
        <f>out[[#This Row],[memory theory]]/out[[#This Row],[iteration]]</f>
        <v>10880</v>
      </c>
      <c r="J4278" s="1">
        <f>out[[#This Row],[time (ms)]]/out[[#This Row],[iteration]]</f>
        <v>289.36</v>
      </c>
      <c r="K4278" s="1">
        <f>out[[#This Row],[nodes created]]/out[[#This Row],[iteration]]</f>
        <v>85</v>
      </c>
      <c r="L4278" s="1">
        <f>out[[#This Row],[nodes analyzed]]/out[[#This Row],[iteration]]</f>
        <v>72</v>
      </c>
    </row>
    <row r="4279" spans="1:12" x14ac:dyDescent="0.25">
      <c r="A4279" s="1" t="s">
        <v>16</v>
      </c>
      <c r="B4279" t="s">
        <v>28</v>
      </c>
      <c r="C4279" s="1">
        <v>2</v>
      </c>
      <c r="D4279">
        <v>50</v>
      </c>
      <c r="E4279">
        <v>14579</v>
      </c>
      <c r="F4279">
        <v>4250</v>
      </c>
      <c r="G4279">
        <v>3600</v>
      </c>
      <c r="H4279">
        <v>544000</v>
      </c>
      <c r="I4279" s="1">
        <f>out[[#This Row],[memory theory]]/out[[#This Row],[iteration]]</f>
        <v>10880</v>
      </c>
      <c r="J4279" s="1">
        <f>out[[#This Row],[time (ms)]]/out[[#This Row],[iteration]]</f>
        <v>291.58</v>
      </c>
      <c r="K4279" s="1">
        <f>out[[#This Row],[nodes created]]/out[[#This Row],[iteration]]</f>
        <v>85</v>
      </c>
      <c r="L4279" s="1">
        <f>out[[#This Row],[nodes analyzed]]/out[[#This Row],[iteration]]</f>
        <v>72</v>
      </c>
    </row>
    <row r="4280" spans="1:12" x14ac:dyDescent="0.25">
      <c r="A4280" s="1" t="s">
        <v>16</v>
      </c>
      <c r="B4280" t="s">
        <v>28</v>
      </c>
      <c r="C4280" s="1">
        <v>2</v>
      </c>
      <c r="D4280">
        <v>50</v>
      </c>
      <c r="E4280">
        <v>14599</v>
      </c>
      <c r="F4280">
        <v>4250</v>
      </c>
      <c r="G4280">
        <v>3600</v>
      </c>
      <c r="H4280">
        <v>544000</v>
      </c>
      <c r="I4280" s="1">
        <f>out[[#This Row],[memory theory]]/out[[#This Row],[iteration]]</f>
        <v>10880</v>
      </c>
      <c r="J4280" s="1">
        <f>out[[#This Row],[time (ms)]]/out[[#This Row],[iteration]]</f>
        <v>291.98</v>
      </c>
      <c r="K4280" s="1">
        <f>out[[#This Row],[nodes created]]/out[[#This Row],[iteration]]</f>
        <v>85</v>
      </c>
      <c r="L4280" s="1">
        <f>out[[#This Row],[nodes analyzed]]/out[[#This Row],[iteration]]</f>
        <v>72</v>
      </c>
    </row>
    <row r="4281" spans="1:12" x14ac:dyDescent="0.25">
      <c r="A4281" s="1" t="s">
        <v>16</v>
      </c>
      <c r="B4281" t="s">
        <v>28</v>
      </c>
      <c r="C4281" s="1">
        <v>2</v>
      </c>
      <c r="D4281">
        <v>50</v>
      </c>
      <c r="E4281">
        <v>15081</v>
      </c>
      <c r="F4281">
        <v>4250</v>
      </c>
      <c r="G4281">
        <v>3600</v>
      </c>
      <c r="H4281">
        <v>544000</v>
      </c>
      <c r="I4281" s="1">
        <f>out[[#This Row],[memory theory]]/out[[#This Row],[iteration]]</f>
        <v>10880</v>
      </c>
      <c r="J4281" s="1">
        <f>out[[#This Row],[time (ms)]]/out[[#This Row],[iteration]]</f>
        <v>301.62</v>
      </c>
      <c r="K4281" s="1">
        <f>out[[#This Row],[nodes created]]/out[[#This Row],[iteration]]</f>
        <v>85</v>
      </c>
      <c r="L4281" s="1">
        <f>out[[#This Row],[nodes analyzed]]/out[[#This Row],[iteration]]</f>
        <v>72</v>
      </c>
    </row>
    <row r="4282" spans="1:12" x14ac:dyDescent="0.25">
      <c r="A4282" s="1" t="s">
        <v>16</v>
      </c>
      <c r="B4282" t="s">
        <v>28</v>
      </c>
      <c r="C4282" s="1">
        <v>2</v>
      </c>
      <c r="D4282">
        <v>50</v>
      </c>
      <c r="E4282">
        <v>15187</v>
      </c>
      <c r="F4282">
        <v>4250</v>
      </c>
      <c r="G4282">
        <v>3600</v>
      </c>
      <c r="H4282">
        <v>544000</v>
      </c>
      <c r="I4282" s="1">
        <f>out[[#This Row],[memory theory]]/out[[#This Row],[iteration]]</f>
        <v>10880</v>
      </c>
      <c r="J4282" s="1">
        <f>out[[#This Row],[time (ms)]]/out[[#This Row],[iteration]]</f>
        <v>303.74</v>
      </c>
      <c r="K4282" s="1">
        <f>out[[#This Row],[nodes created]]/out[[#This Row],[iteration]]</f>
        <v>85</v>
      </c>
      <c r="L4282" s="1">
        <f>out[[#This Row],[nodes analyzed]]/out[[#This Row],[iteration]]</f>
        <v>72</v>
      </c>
    </row>
    <row r="4283" spans="1:12" x14ac:dyDescent="0.25">
      <c r="A4283" s="1" t="s">
        <v>16</v>
      </c>
      <c r="B4283" t="s">
        <v>28</v>
      </c>
      <c r="C4283" s="1">
        <v>2</v>
      </c>
      <c r="D4283">
        <v>50</v>
      </c>
      <c r="E4283">
        <v>14950</v>
      </c>
      <c r="F4283">
        <v>4250</v>
      </c>
      <c r="G4283">
        <v>3600</v>
      </c>
      <c r="H4283">
        <v>544000</v>
      </c>
      <c r="I4283" s="1">
        <f>out[[#This Row],[memory theory]]/out[[#This Row],[iteration]]</f>
        <v>10880</v>
      </c>
      <c r="J4283" s="1">
        <f>out[[#This Row],[time (ms)]]/out[[#This Row],[iteration]]</f>
        <v>299</v>
      </c>
      <c r="K4283" s="1">
        <f>out[[#This Row],[nodes created]]/out[[#This Row],[iteration]]</f>
        <v>85</v>
      </c>
      <c r="L4283" s="1">
        <f>out[[#This Row],[nodes analyzed]]/out[[#This Row],[iteration]]</f>
        <v>72</v>
      </c>
    </row>
    <row r="4284" spans="1:12" x14ac:dyDescent="0.25">
      <c r="A4284" s="1" t="s">
        <v>16</v>
      </c>
      <c r="B4284" t="s">
        <v>28</v>
      </c>
      <c r="C4284" s="1">
        <v>2</v>
      </c>
      <c r="D4284">
        <v>50</v>
      </c>
      <c r="E4284">
        <v>15536</v>
      </c>
      <c r="F4284">
        <v>4250</v>
      </c>
      <c r="G4284">
        <v>3600</v>
      </c>
      <c r="H4284">
        <v>544000</v>
      </c>
      <c r="I4284" s="1">
        <f>out[[#This Row],[memory theory]]/out[[#This Row],[iteration]]</f>
        <v>10880</v>
      </c>
      <c r="J4284" s="1">
        <f>out[[#This Row],[time (ms)]]/out[[#This Row],[iteration]]</f>
        <v>310.72000000000003</v>
      </c>
      <c r="K4284" s="1">
        <f>out[[#This Row],[nodes created]]/out[[#This Row],[iteration]]</f>
        <v>85</v>
      </c>
      <c r="L4284" s="1">
        <f>out[[#This Row],[nodes analyzed]]/out[[#This Row],[iteration]]</f>
        <v>72</v>
      </c>
    </row>
    <row r="4285" spans="1:12" x14ac:dyDescent="0.25">
      <c r="A4285" s="1" t="s">
        <v>16</v>
      </c>
      <c r="B4285" t="s">
        <v>28</v>
      </c>
      <c r="C4285" s="1">
        <v>2</v>
      </c>
      <c r="D4285">
        <v>50</v>
      </c>
      <c r="E4285">
        <v>14516</v>
      </c>
      <c r="F4285">
        <v>4250</v>
      </c>
      <c r="G4285">
        <v>3600</v>
      </c>
      <c r="H4285">
        <v>544000</v>
      </c>
      <c r="I4285" s="1">
        <f>out[[#This Row],[memory theory]]/out[[#This Row],[iteration]]</f>
        <v>10880</v>
      </c>
      <c r="J4285" s="1">
        <f>out[[#This Row],[time (ms)]]/out[[#This Row],[iteration]]</f>
        <v>290.32</v>
      </c>
      <c r="K4285" s="1">
        <f>out[[#This Row],[nodes created]]/out[[#This Row],[iteration]]</f>
        <v>85</v>
      </c>
      <c r="L4285" s="1">
        <f>out[[#This Row],[nodes analyzed]]/out[[#This Row],[iteration]]</f>
        <v>72</v>
      </c>
    </row>
    <row r="4286" spans="1:12" x14ac:dyDescent="0.25">
      <c r="A4286" s="1" t="s">
        <v>16</v>
      </c>
      <c r="B4286" t="s">
        <v>28</v>
      </c>
      <c r="C4286" s="1">
        <v>2</v>
      </c>
      <c r="D4286">
        <v>50</v>
      </c>
      <c r="E4286">
        <v>14430</v>
      </c>
      <c r="F4286">
        <v>4250</v>
      </c>
      <c r="G4286">
        <v>3600</v>
      </c>
      <c r="H4286">
        <v>544000</v>
      </c>
      <c r="I4286" s="1">
        <f>out[[#This Row],[memory theory]]/out[[#This Row],[iteration]]</f>
        <v>10880</v>
      </c>
      <c r="J4286" s="1">
        <f>out[[#This Row],[time (ms)]]/out[[#This Row],[iteration]]</f>
        <v>288.60000000000002</v>
      </c>
      <c r="K4286" s="1">
        <f>out[[#This Row],[nodes created]]/out[[#This Row],[iteration]]</f>
        <v>85</v>
      </c>
      <c r="L4286" s="1">
        <f>out[[#This Row],[nodes analyzed]]/out[[#This Row],[iteration]]</f>
        <v>72</v>
      </c>
    </row>
    <row r="4287" spans="1:12" x14ac:dyDescent="0.25">
      <c r="A4287" s="1" t="s">
        <v>16</v>
      </c>
      <c r="B4287" t="s">
        <v>28</v>
      </c>
      <c r="C4287" s="1">
        <v>2</v>
      </c>
      <c r="D4287">
        <v>50</v>
      </c>
      <c r="E4287">
        <v>15242</v>
      </c>
      <c r="F4287">
        <v>4250</v>
      </c>
      <c r="G4287">
        <v>3600</v>
      </c>
      <c r="H4287">
        <v>544000</v>
      </c>
      <c r="I4287" s="1">
        <f>out[[#This Row],[memory theory]]/out[[#This Row],[iteration]]</f>
        <v>10880</v>
      </c>
      <c r="J4287" s="1">
        <f>out[[#This Row],[time (ms)]]/out[[#This Row],[iteration]]</f>
        <v>304.83999999999997</v>
      </c>
      <c r="K4287" s="1">
        <f>out[[#This Row],[nodes created]]/out[[#This Row],[iteration]]</f>
        <v>85</v>
      </c>
      <c r="L4287" s="1">
        <f>out[[#This Row],[nodes analyzed]]/out[[#This Row],[iteration]]</f>
        <v>72</v>
      </c>
    </row>
    <row r="4288" spans="1:12" x14ac:dyDescent="0.25">
      <c r="A4288" s="1" t="s">
        <v>16</v>
      </c>
      <c r="B4288" t="s">
        <v>28</v>
      </c>
      <c r="C4288" s="1">
        <v>2</v>
      </c>
      <c r="D4288">
        <v>50</v>
      </c>
      <c r="E4288">
        <v>15383</v>
      </c>
      <c r="F4288">
        <v>4250</v>
      </c>
      <c r="G4288">
        <v>3600</v>
      </c>
      <c r="H4288">
        <v>544000</v>
      </c>
      <c r="I4288" s="1">
        <f>out[[#This Row],[memory theory]]/out[[#This Row],[iteration]]</f>
        <v>10880</v>
      </c>
      <c r="J4288" s="1">
        <f>out[[#This Row],[time (ms)]]/out[[#This Row],[iteration]]</f>
        <v>307.66000000000003</v>
      </c>
      <c r="K4288" s="1">
        <f>out[[#This Row],[nodes created]]/out[[#This Row],[iteration]]</f>
        <v>85</v>
      </c>
      <c r="L4288" s="1">
        <f>out[[#This Row],[nodes analyzed]]/out[[#This Row],[iteration]]</f>
        <v>72</v>
      </c>
    </row>
    <row r="4289" spans="1:12" x14ac:dyDescent="0.25">
      <c r="A4289" s="1" t="s">
        <v>16</v>
      </c>
      <c r="B4289" t="s">
        <v>28</v>
      </c>
      <c r="C4289" s="1">
        <v>2</v>
      </c>
      <c r="D4289">
        <v>50</v>
      </c>
      <c r="E4289">
        <v>14816</v>
      </c>
      <c r="F4289">
        <v>4250</v>
      </c>
      <c r="G4289">
        <v>3600</v>
      </c>
      <c r="H4289">
        <v>544000</v>
      </c>
      <c r="I4289" s="1">
        <f>out[[#This Row],[memory theory]]/out[[#This Row],[iteration]]</f>
        <v>10880</v>
      </c>
      <c r="J4289" s="1">
        <f>out[[#This Row],[time (ms)]]/out[[#This Row],[iteration]]</f>
        <v>296.32</v>
      </c>
      <c r="K4289" s="1">
        <f>out[[#This Row],[nodes created]]/out[[#This Row],[iteration]]</f>
        <v>85</v>
      </c>
      <c r="L4289" s="1">
        <f>out[[#This Row],[nodes analyzed]]/out[[#This Row],[iteration]]</f>
        <v>72</v>
      </c>
    </row>
    <row r="4290" spans="1:12" x14ac:dyDescent="0.25">
      <c r="A4290" s="1" t="s">
        <v>16</v>
      </c>
      <c r="B4290" t="s">
        <v>28</v>
      </c>
      <c r="C4290" s="1">
        <v>2</v>
      </c>
      <c r="D4290">
        <v>50</v>
      </c>
      <c r="E4290">
        <v>14978</v>
      </c>
      <c r="F4290">
        <v>4250</v>
      </c>
      <c r="G4290">
        <v>3600</v>
      </c>
      <c r="H4290">
        <v>544000</v>
      </c>
      <c r="I4290" s="1">
        <f>out[[#This Row],[memory theory]]/out[[#This Row],[iteration]]</f>
        <v>10880</v>
      </c>
      <c r="J4290" s="1">
        <f>out[[#This Row],[time (ms)]]/out[[#This Row],[iteration]]</f>
        <v>299.56</v>
      </c>
      <c r="K4290" s="1">
        <f>out[[#This Row],[nodes created]]/out[[#This Row],[iteration]]</f>
        <v>85</v>
      </c>
      <c r="L4290" s="1">
        <f>out[[#This Row],[nodes analyzed]]/out[[#This Row],[iteration]]</f>
        <v>72</v>
      </c>
    </row>
    <row r="4291" spans="1:12" x14ac:dyDescent="0.25">
      <c r="A4291" s="1" t="s">
        <v>16</v>
      </c>
      <c r="B4291" t="s">
        <v>28</v>
      </c>
      <c r="C4291" s="1">
        <v>2</v>
      </c>
      <c r="D4291">
        <v>50</v>
      </c>
      <c r="E4291">
        <v>14370</v>
      </c>
      <c r="F4291">
        <v>4250</v>
      </c>
      <c r="G4291">
        <v>3600</v>
      </c>
      <c r="H4291">
        <v>544000</v>
      </c>
      <c r="I4291" s="1">
        <f>out[[#This Row],[memory theory]]/out[[#This Row],[iteration]]</f>
        <v>10880</v>
      </c>
      <c r="J4291" s="1">
        <f>out[[#This Row],[time (ms)]]/out[[#This Row],[iteration]]</f>
        <v>287.39999999999998</v>
      </c>
      <c r="K4291" s="1">
        <f>out[[#This Row],[nodes created]]/out[[#This Row],[iteration]]</f>
        <v>85</v>
      </c>
      <c r="L4291" s="1">
        <f>out[[#This Row],[nodes analyzed]]/out[[#This Row],[iteration]]</f>
        <v>72</v>
      </c>
    </row>
    <row r="4292" spans="1:12" x14ac:dyDescent="0.25">
      <c r="A4292" s="1" t="s">
        <v>16</v>
      </c>
      <c r="B4292" t="s">
        <v>28</v>
      </c>
      <c r="C4292" s="1">
        <v>2</v>
      </c>
      <c r="D4292">
        <v>50</v>
      </c>
      <c r="E4292">
        <v>14228</v>
      </c>
      <c r="F4292">
        <v>4250</v>
      </c>
      <c r="G4292">
        <v>3600</v>
      </c>
      <c r="H4292">
        <v>544000</v>
      </c>
      <c r="I4292" s="1">
        <f>out[[#This Row],[memory theory]]/out[[#This Row],[iteration]]</f>
        <v>10880</v>
      </c>
      <c r="J4292" s="1">
        <f>out[[#This Row],[time (ms)]]/out[[#This Row],[iteration]]</f>
        <v>284.56</v>
      </c>
      <c r="K4292" s="1">
        <f>out[[#This Row],[nodes created]]/out[[#This Row],[iteration]]</f>
        <v>85</v>
      </c>
      <c r="L4292" s="1">
        <f>out[[#This Row],[nodes analyzed]]/out[[#This Row],[iteration]]</f>
        <v>72</v>
      </c>
    </row>
    <row r="4293" spans="1:12" x14ac:dyDescent="0.25">
      <c r="A4293" s="1" t="s">
        <v>16</v>
      </c>
      <c r="B4293" t="s">
        <v>28</v>
      </c>
      <c r="C4293" s="1">
        <v>2</v>
      </c>
      <c r="D4293">
        <v>50</v>
      </c>
      <c r="E4293">
        <v>14342</v>
      </c>
      <c r="F4293">
        <v>4250</v>
      </c>
      <c r="G4293">
        <v>3600</v>
      </c>
      <c r="H4293">
        <v>544000</v>
      </c>
      <c r="I4293" s="1">
        <f>out[[#This Row],[memory theory]]/out[[#This Row],[iteration]]</f>
        <v>10880</v>
      </c>
      <c r="J4293" s="1">
        <f>out[[#This Row],[time (ms)]]/out[[#This Row],[iteration]]</f>
        <v>286.83999999999997</v>
      </c>
      <c r="K4293" s="1">
        <f>out[[#This Row],[nodes created]]/out[[#This Row],[iteration]]</f>
        <v>85</v>
      </c>
      <c r="L4293" s="1">
        <f>out[[#This Row],[nodes analyzed]]/out[[#This Row],[iteration]]</f>
        <v>72</v>
      </c>
    </row>
    <row r="4294" spans="1:12" x14ac:dyDescent="0.25">
      <c r="A4294" s="1" t="s">
        <v>16</v>
      </c>
      <c r="B4294" t="s">
        <v>28</v>
      </c>
      <c r="C4294" s="1">
        <v>2</v>
      </c>
      <c r="D4294">
        <v>50</v>
      </c>
      <c r="E4294">
        <v>14704</v>
      </c>
      <c r="F4294">
        <v>4250</v>
      </c>
      <c r="G4294">
        <v>3600</v>
      </c>
      <c r="H4294">
        <v>544000</v>
      </c>
      <c r="I4294" s="1">
        <f>out[[#This Row],[memory theory]]/out[[#This Row],[iteration]]</f>
        <v>10880</v>
      </c>
      <c r="J4294" s="1">
        <f>out[[#This Row],[time (ms)]]/out[[#This Row],[iteration]]</f>
        <v>294.08</v>
      </c>
      <c r="K4294" s="1">
        <f>out[[#This Row],[nodes created]]/out[[#This Row],[iteration]]</f>
        <v>85</v>
      </c>
      <c r="L4294" s="1">
        <f>out[[#This Row],[nodes analyzed]]/out[[#This Row],[iteration]]</f>
        <v>72</v>
      </c>
    </row>
    <row r="4295" spans="1:12" x14ac:dyDescent="0.25">
      <c r="A4295" s="1" t="s">
        <v>16</v>
      </c>
      <c r="B4295" t="s">
        <v>28</v>
      </c>
      <c r="C4295" s="1">
        <v>2</v>
      </c>
      <c r="D4295">
        <v>50</v>
      </c>
      <c r="E4295">
        <v>14446</v>
      </c>
      <c r="F4295">
        <v>4250</v>
      </c>
      <c r="G4295">
        <v>3600</v>
      </c>
      <c r="H4295">
        <v>544000</v>
      </c>
      <c r="I4295" s="1">
        <f>out[[#This Row],[memory theory]]/out[[#This Row],[iteration]]</f>
        <v>10880</v>
      </c>
      <c r="J4295" s="1">
        <f>out[[#This Row],[time (ms)]]/out[[#This Row],[iteration]]</f>
        <v>288.92</v>
      </c>
      <c r="K4295" s="1">
        <f>out[[#This Row],[nodes created]]/out[[#This Row],[iteration]]</f>
        <v>85</v>
      </c>
      <c r="L4295" s="1">
        <f>out[[#This Row],[nodes analyzed]]/out[[#This Row],[iteration]]</f>
        <v>72</v>
      </c>
    </row>
    <row r="4296" spans="1:12" x14ac:dyDescent="0.25">
      <c r="A4296" s="1" t="s">
        <v>16</v>
      </c>
      <c r="B4296" t="s">
        <v>28</v>
      </c>
      <c r="C4296" s="1">
        <v>2</v>
      </c>
      <c r="D4296">
        <v>50</v>
      </c>
      <c r="E4296">
        <v>15000</v>
      </c>
      <c r="F4296">
        <v>4250</v>
      </c>
      <c r="G4296">
        <v>3600</v>
      </c>
      <c r="H4296">
        <v>544000</v>
      </c>
      <c r="I4296" s="1">
        <f>out[[#This Row],[memory theory]]/out[[#This Row],[iteration]]</f>
        <v>10880</v>
      </c>
      <c r="J4296" s="1">
        <f>out[[#This Row],[time (ms)]]/out[[#This Row],[iteration]]</f>
        <v>300</v>
      </c>
      <c r="K4296" s="1">
        <f>out[[#This Row],[nodes created]]/out[[#This Row],[iteration]]</f>
        <v>85</v>
      </c>
      <c r="L4296" s="1">
        <f>out[[#This Row],[nodes analyzed]]/out[[#This Row],[iteration]]</f>
        <v>72</v>
      </c>
    </row>
    <row r="4297" spans="1:12" x14ac:dyDescent="0.25">
      <c r="A4297" s="1" t="s">
        <v>16</v>
      </c>
      <c r="B4297" t="s">
        <v>28</v>
      </c>
      <c r="C4297" s="1">
        <v>2</v>
      </c>
      <c r="D4297">
        <v>50</v>
      </c>
      <c r="E4297">
        <v>14842</v>
      </c>
      <c r="F4297">
        <v>4250</v>
      </c>
      <c r="G4297">
        <v>3600</v>
      </c>
      <c r="H4297">
        <v>544000</v>
      </c>
      <c r="I4297" s="1">
        <f>out[[#This Row],[memory theory]]/out[[#This Row],[iteration]]</f>
        <v>10880</v>
      </c>
      <c r="J4297" s="1">
        <f>out[[#This Row],[time (ms)]]/out[[#This Row],[iteration]]</f>
        <v>296.83999999999997</v>
      </c>
      <c r="K4297" s="1">
        <f>out[[#This Row],[nodes created]]/out[[#This Row],[iteration]]</f>
        <v>85</v>
      </c>
      <c r="L4297" s="1">
        <f>out[[#This Row],[nodes analyzed]]/out[[#This Row],[iteration]]</f>
        <v>72</v>
      </c>
    </row>
    <row r="4298" spans="1:12" x14ac:dyDescent="0.25">
      <c r="A4298" s="1" t="s">
        <v>16</v>
      </c>
      <c r="B4298" t="s">
        <v>28</v>
      </c>
      <c r="C4298" s="1">
        <v>2</v>
      </c>
      <c r="D4298">
        <v>50</v>
      </c>
      <c r="E4298">
        <v>15744</v>
      </c>
      <c r="F4298">
        <v>4250</v>
      </c>
      <c r="G4298">
        <v>3600</v>
      </c>
      <c r="H4298">
        <v>544000</v>
      </c>
      <c r="I4298" s="1">
        <f>out[[#This Row],[memory theory]]/out[[#This Row],[iteration]]</f>
        <v>10880</v>
      </c>
      <c r="J4298" s="1">
        <f>out[[#This Row],[time (ms)]]/out[[#This Row],[iteration]]</f>
        <v>314.88</v>
      </c>
      <c r="K4298" s="1">
        <f>out[[#This Row],[nodes created]]/out[[#This Row],[iteration]]</f>
        <v>85</v>
      </c>
      <c r="L4298" s="1">
        <f>out[[#This Row],[nodes analyzed]]/out[[#This Row],[iteration]]</f>
        <v>72</v>
      </c>
    </row>
    <row r="4299" spans="1:12" x14ac:dyDescent="0.25">
      <c r="A4299" s="1" t="s">
        <v>16</v>
      </c>
      <c r="B4299" t="s">
        <v>28</v>
      </c>
      <c r="C4299" s="1">
        <v>2</v>
      </c>
      <c r="D4299">
        <v>50</v>
      </c>
      <c r="E4299">
        <v>15732</v>
      </c>
      <c r="F4299">
        <v>4250</v>
      </c>
      <c r="G4299">
        <v>3600</v>
      </c>
      <c r="H4299">
        <v>544000</v>
      </c>
      <c r="I4299" s="1">
        <f>out[[#This Row],[memory theory]]/out[[#This Row],[iteration]]</f>
        <v>10880</v>
      </c>
      <c r="J4299" s="1">
        <f>out[[#This Row],[time (ms)]]/out[[#This Row],[iteration]]</f>
        <v>314.64</v>
      </c>
      <c r="K4299" s="1">
        <f>out[[#This Row],[nodes created]]/out[[#This Row],[iteration]]</f>
        <v>85</v>
      </c>
      <c r="L4299" s="1">
        <f>out[[#This Row],[nodes analyzed]]/out[[#This Row],[iteration]]</f>
        <v>72</v>
      </c>
    </row>
    <row r="4300" spans="1:12" x14ac:dyDescent="0.25">
      <c r="A4300" s="1" t="s">
        <v>16</v>
      </c>
      <c r="B4300" t="s">
        <v>28</v>
      </c>
      <c r="C4300" s="1">
        <v>2</v>
      </c>
      <c r="D4300">
        <v>50</v>
      </c>
      <c r="E4300">
        <v>14719</v>
      </c>
      <c r="F4300">
        <v>4250</v>
      </c>
      <c r="G4300">
        <v>3600</v>
      </c>
      <c r="H4300">
        <v>544000</v>
      </c>
      <c r="I4300" s="1">
        <f>out[[#This Row],[memory theory]]/out[[#This Row],[iteration]]</f>
        <v>10880</v>
      </c>
      <c r="J4300" s="1">
        <f>out[[#This Row],[time (ms)]]/out[[#This Row],[iteration]]</f>
        <v>294.38</v>
      </c>
      <c r="K4300" s="1">
        <f>out[[#This Row],[nodes created]]/out[[#This Row],[iteration]]</f>
        <v>85</v>
      </c>
      <c r="L4300" s="1">
        <f>out[[#This Row],[nodes analyzed]]/out[[#This Row],[iteration]]</f>
        <v>72</v>
      </c>
    </row>
    <row r="4301" spans="1:12" x14ac:dyDescent="0.25">
      <c r="A4301" s="1" t="s">
        <v>16</v>
      </c>
      <c r="B4301" t="s">
        <v>28</v>
      </c>
      <c r="C4301" s="1">
        <v>2</v>
      </c>
      <c r="D4301">
        <v>50</v>
      </c>
      <c r="E4301">
        <v>14626</v>
      </c>
      <c r="F4301">
        <v>4250</v>
      </c>
      <c r="G4301">
        <v>3600</v>
      </c>
      <c r="H4301">
        <v>544000</v>
      </c>
      <c r="I4301" s="1">
        <f>out[[#This Row],[memory theory]]/out[[#This Row],[iteration]]</f>
        <v>10880</v>
      </c>
      <c r="J4301" s="1">
        <f>out[[#This Row],[time (ms)]]/out[[#This Row],[iteration]]</f>
        <v>292.52</v>
      </c>
      <c r="K4301" s="1">
        <f>out[[#This Row],[nodes created]]/out[[#This Row],[iteration]]</f>
        <v>85</v>
      </c>
      <c r="L4301" s="1">
        <f>out[[#This Row],[nodes analyzed]]/out[[#This Row],[iteration]]</f>
        <v>72</v>
      </c>
    </row>
    <row r="4302" spans="1:12" x14ac:dyDescent="0.25">
      <c r="A4302" s="1" t="s">
        <v>16</v>
      </c>
      <c r="B4302" t="s">
        <v>28</v>
      </c>
      <c r="C4302" s="1">
        <v>3</v>
      </c>
      <c r="D4302">
        <v>50</v>
      </c>
      <c r="E4302">
        <v>1500</v>
      </c>
      <c r="F4302">
        <v>600</v>
      </c>
      <c r="G4302">
        <v>450</v>
      </c>
      <c r="H4302">
        <v>76800</v>
      </c>
      <c r="I4302" s="1">
        <f>out[[#This Row],[memory theory]]/out[[#This Row],[iteration]]</f>
        <v>1536</v>
      </c>
      <c r="J4302" s="1">
        <f>out[[#This Row],[time (ms)]]/out[[#This Row],[iteration]]</f>
        <v>30</v>
      </c>
      <c r="K4302" s="1">
        <f>out[[#This Row],[nodes created]]/out[[#This Row],[iteration]]</f>
        <v>12</v>
      </c>
      <c r="L4302" s="1">
        <f>out[[#This Row],[nodes analyzed]]/out[[#This Row],[iteration]]</f>
        <v>9</v>
      </c>
    </row>
    <row r="4303" spans="1:12" x14ac:dyDescent="0.25">
      <c r="A4303" s="1" t="s">
        <v>16</v>
      </c>
      <c r="B4303" t="s">
        <v>28</v>
      </c>
      <c r="C4303" s="1">
        <v>3</v>
      </c>
      <c r="D4303">
        <v>50</v>
      </c>
      <c r="E4303">
        <v>1135</v>
      </c>
      <c r="F4303">
        <v>600</v>
      </c>
      <c r="G4303">
        <v>450</v>
      </c>
      <c r="H4303">
        <v>76800</v>
      </c>
      <c r="I4303" s="1">
        <f>out[[#This Row],[memory theory]]/out[[#This Row],[iteration]]</f>
        <v>1536</v>
      </c>
      <c r="J4303" s="1">
        <f>out[[#This Row],[time (ms)]]/out[[#This Row],[iteration]]</f>
        <v>22.7</v>
      </c>
      <c r="K4303" s="1">
        <f>out[[#This Row],[nodes created]]/out[[#This Row],[iteration]]</f>
        <v>12</v>
      </c>
      <c r="L4303" s="1">
        <f>out[[#This Row],[nodes analyzed]]/out[[#This Row],[iteration]]</f>
        <v>9</v>
      </c>
    </row>
    <row r="4304" spans="1:12" x14ac:dyDescent="0.25">
      <c r="A4304" s="1" t="s">
        <v>16</v>
      </c>
      <c r="B4304" t="s">
        <v>28</v>
      </c>
      <c r="C4304" s="1">
        <v>3</v>
      </c>
      <c r="D4304">
        <v>50</v>
      </c>
      <c r="E4304">
        <v>1060</v>
      </c>
      <c r="F4304">
        <v>600</v>
      </c>
      <c r="G4304">
        <v>450</v>
      </c>
      <c r="H4304">
        <v>76800</v>
      </c>
      <c r="I4304" s="1">
        <f>out[[#This Row],[memory theory]]/out[[#This Row],[iteration]]</f>
        <v>1536</v>
      </c>
      <c r="J4304" s="1">
        <f>out[[#This Row],[time (ms)]]/out[[#This Row],[iteration]]</f>
        <v>21.2</v>
      </c>
      <c r="K4304" s="1">
        <f>out[[#This Row],[nodes created]]/out[[#This Row],[iteration]]</f>
        <v>12</v>
      </c>
      <c r="L4304" s="1">
        <f>out[[#This Row],[nodes analyzed]]/out[[#This Row],[iteration]]</f>
        <v>9</v>
      </c>
    </row>
    <row r="4305" spans="1:12" x14ac:dyDescent="0.25">
      <c r="A4305" s="1" t="s">
        <v>16</v>
      </c>
      <c r="B4305" t="s">
        <v>28</v>
      </c>
      <c r="C4305" s="1">
        <v>3</v>
      </c>
      <c r="D4305">
        <v>50</v>
      </c>
      <c r="E4305">
        <v>1165</v>
      </c>
      <c r="F4305">
        <v>600</v>
      </c>
      <c r="G4305">
        <v>450</v>
      </c>
      <c r="H4305">
        <v>76800</v>
      </c>
      <c r="I4305" s="1">
        <f>out[[#This Row],[memory theory]]/out[[#This Row],[iteration]]</f>
        <v>1536</v>
      </c>
      <c r="J4305" s="1">
        <f>out[[#This Row],[time (ms)]]/out[[#This Row],[iteration]]</f>
        <v>23.3</v>
      </c>
      <c r="K4305" s="1">
        <f>out[[#This Row],[nodes created]]/out[[#This Row],[iteration]]</f>
        <v>12</v>
      </c>
      <c r="L4305" s="1">
        <f>out[[#This Row],[nodes analyzed]]/out[[#This Row],[iteration]]</f>
        <v>9</v>
      </c>
    </row>
    <row r="4306" spans="1:12" x14ac:dyDescent="0.25">
      <c r="A4306" s="1" t="s">
        <v>16</v>
      </c>
      <c r="B4306" t="s">
        <v>28</v>
      </c>
      <c r="C4306" s="1">
        <v>3</v>
      </c>
      <c r="D4306">
        <v>50</v>
      </c>
      <c r="E4306">
        <v>1240</v>
      </c>
      <c r="F4306">
        <v>600</v>
      </c>
      <c r="G4306">
        <v>450</v>
      </c>
      <c r="H4306">
        <v>76800</v>
      </c>
      <c r="I4306" s="1">
        <f>out[[#This Row],[memory theory]]/out[[#This Row],[iteration]]</f>
        <v>1536</v>
      </c>
      <c r="J4306" s="1">
        <f>out[[#This Row],[time (ms)]]/out[[#This Row],[iteration]]</f>
        <v>24.8</v>
      </c>
      <c r="K4306" s="1">
        <f>out[[#This Row],[nodes created]]/out[[#This Row],[iteration]]</f>
        <v>12</v>
      </c>
      <c r="L4306" s="1">
        <f>out[[#This Row],[nodes analyzed]]/out[[#This Row],[iteration]]</f>
        <v>9</v>
      </c>
    </row>
    <row r="4307" spans="1:12" x14ac:dyDescent="0.25">
      <c r="A4307" s="1" t="s">
        <v>16</v>
      </c>
      <c r="B4307" t="s">
        <v>28</v>
      </c>
      <c r="C4307" s="1">
        <v>3</v>
      </c>
      <c r="D4307">
        <v>50</v>
      </c>
      <c r="E4307">
        <v>1068</v>
      </c>
      <c r="F4307">
        <v>600</v>
      </c>
      <c r="G4307">
        <v>450</v>
      </c>
      <c r="H4307">
        <v>76800</v>
      </c>
      <c r="I4307" s="1">
        <f>out[[#This Row],[memory theory]]/out[[#This Row],[iteration]]</f>
        <v>1536</v>
      </c>
      <c r="J4307" s="1">
        <f>out[[#This Row],[time (ms)]]/out[[#This Row],[iteration]]</f>
        <v>21.36</v>
      </c>
      <c r="K4307" s="1">
        <f>out[[#This Row],[nodes created]]/out[[#This Row],[iteration]]</f>
        <v>12</v>
      </c>
      <c r="L4307" s="1">
        <f>out[[#This Row],[nodes analyzed]]/out[[#This Row],[iteration]]</f>
        <v>9</v>
      </c>
    </row>
    <row r="4308" spans="1:12" x14ac:dyDescent="0.25">
      <c r="A4308" s="1" t="s">
        <v>16</v>
      </c>
      <c r="B4308" t="s">
        <v>28</v>
      </c>
      <c r="C4308" s="1">
        <v>3</v>
      </c>
      <c r="D4308">
        <v>50</v>
      </c>
      <c r="E4308">
        <v>1065</v>
      </c>
      <c r="F4308">
        <v>600</v>
      </c>
      <c r="G4308">
        <v>450</v>
      </c>
      <c r="H4308">
        <v>76800</v>
      </c>
      <c r="I4308" s="1">
        <f>out[[#This Row],[memory theory]]/out[[#This Row],[iteration]]</f>
        <v>1536</v>
      </c>
      <c r="J4308" s="1">
        <f>out[[#This Row],[time (ms)]]/out[[#This Row],[iteration]]</f>
        <v>21.3</v>
      </c>
      <c r="K4308" s="1">
        <f>out[[#This Row],[nodes created]]/out[[#This Row],[iteration]]</f>
        <v>12</v>
      </c>
      <c r="L4308" s="1">
        <f>out[[#This Row],[nodes analyzed]]/out[[#This Row],[iteration]]</f>
        <v>9</v>
      </c>
    </row>
    <row r="4309" spans="1:12" x14ac:dyDescent="0.25">
      <c r="A4309" s="1" t="s">
        <v>16</v>
      </c>
      <c r="B4309" t="s">
        <v>28</v>
      </c>
      <c r="C4309" s="1">
        <v>3</v>
      </c>
      <c r="D4309">
        <v>50</v>
      </c>
      <c r="E4309">
        <v>1042</v>
      </c>
      <c r="F4309">
        <v>600</v>
      </c>
      <c r="G4309">
        <v>450</v>
      </c>
      <c r="H4309">
        <v>76800</v>
      </c>
      <c r="I4309" s="1">
        <f>out[[#This Row],[memory theory]]/out[[#This Row],[iteration]]</f>
        <v>1536</v>
      </c>
      <c r="J4309" s="1">
        <f>out[[#This Row],[time (ms)]]/out[[#This Row],[iteration]]</f>
        <v>20.84</v>
      </c>
      <c r="K4309" s="1">
        <f>out[[#This Row],[nodes created]]/out[[#This Row],[iteration]]</f>
        <v>12</v>
      </c>
      <c r="L4309" s="1">
        <f>out[[#This Row],[nodes analyzed]]/out[[#This Row],[iteration]]</f>
        <v>9</v>
      </c>
    </row>
    <row r="4310" spans="1:12" x14ac:dyDescent="0.25">
      <c r="A4310" s="1" t="s">
        <v>16</v>
      </c>
      <c r="B4310" t="s">
        <v>28</v>
      </c>
      <c r="C4310" s="1">
        <v>3</v>
      </c>
      <c r="D4310">
        <v>50</v>
      </c>
      <c r="E4310">
        <v>1015</v>
      </c>
      <c r="F4310">
        <v>600</v>
      </c>
      <c r="G4310">
        <v>450</v>
      </c>
      <c r="H4310">
        <v>76800</v>
      </c>
      <c r="I4310" s="1">
        <f>out[[#This Row],[memory theory]]/out[[#This Row],[iteration]]</f>
        <v>1536</v>
      </c>
      <c r="J4310" s="1">
        <f>out[[#This Row],[time (ms)]]/out[[#This Row],[iteration]]</f>
        <v>20.3</v>
      </c>
      <c r="K4310" s="1">
        <f>out[[#This Row],[nodes created]]/out[[#This Row],[iteration]]</f>
        <v>12</v>
      </c>
      <c r="L4310" s="1">
        <f>out[[#This Row],[nodes analyzed]]/out[[#This Row],[iteration]]</f>
        <v>9</v>
      </c>
    </row>
    <row r="4311" spans="1:12" x14ac:dyDescent="0.25">
      <c r="A4311" s="1" t="s">
        <v>16</v>
      </c>
      <c r="B4311" t="s">
        <v>28</v>
      </c>
      <c r="C4311" s="1">
        <v>3</v>
      </c>
      <c r="D4311">
        <v>50</v>
      </c>
      <c r="E4311">
        <v>1059</v>
      </c>
      <c r="F4311">
        <v>600</v>
      </c>
      <c r="G4311">
        <v>450</v>
      </c>
      <c r="H4311">
        <v>76800</v>
      </c>
      <c r="I4311" s="1">
        <f>out[[#This Row],[memory theory]]/out[[#This Row],[iteration]]</f>
        <v>1536</v>
      </c>
      <c r="J4311" s="1">
        <f>out[[#This Row],[time (ms)]]/out[[#This Row],[iteration]]</f>
        <v>21.18</v>
      </c>
      <c r="K4311" s="1">
        <f>out[[#This Row],[nodes created]]/out[[#This Row],[iteration]]</f>
        <v>12</v>
      </c>
      <c r="L4311" s="1">
        <f>out[[#This Row],[nodes analyzed]]/out[[#This Row],[iteration]]</f>
        <v>9</v>
      </c>
    </row>
    <row r="4312" spans="1:12" x14ac:dyDescent="0.25">
      <c r="A4312" s="1" t="s">
        <v>16</v>
      </c>
      <c r="B4312" t="s">
        <v>28</v>
      </c>
      <c r="C4312" s="1">
        <v>3</v>
      </c>
      <c r="D4312">
        <v>50</v>
      </c>
      <c r="E4312">
        <v>1069</v>
      </c>
      <c r="F4312">
        <v>600</v>
      </c>
      <c r="G4312">
        <v>450</v>
      </c>
      <c r="H4312">
        <v>76800</v>
      </c>
      <c r="I4312" s="1">
        <f>out[[#This Row],[memory theory]]/out[[#This Row],[iteration]]</f>
        <v>1536</v>
      </c>
      <c r="J4312" s="1">
        <f>out[[#This Row],[time (ms)]]/out[[#This Row],[iteration]]</f>
        <v>21.38</v>
      </c>
      <c r="K4312" s="1">
        <f>out[[#This Row],[nodes created]]/out[[#This Row],[iteration]]</f>
        <v>12</v>
      </c>
      <c r="L4312" s="1">
        <f>out[[#This Row],[nodes analyzed]]/out[[#This Row],[iteration]]</f>
        <v>9</v>
      </c>
    </row>
    <row r="4313" spans="1:12" x14ac:dyDescent="0.25">
      <c r="A4313" s="1" t="s">
        <v>16</v>
      </c>
      <c r="B4313" t="s">
        <v>28</v>
      </c>
      <c r="C4313" s="1">
        <v>3</v>
      </c>
      <c r="D4313">
        <v>50</v>
      </c>
      <c r="E4313">
        <v>1046</v>
      </c>
      <c r="F4313">
        <v>600</v>
      </c>
      <c r="G4313">
        <v>450</v>
      </c>
      <c r="H4313">
        <v>76800</v>
      </c>
      <c r="I4313" s="1">
        <f>out[[#This Row],[memory theory]]/out[[#This Row],[iteration]]</f>
        <v>1536</v>
      </c>
      <c r="J4313" s="1">
        <f>out[[#This Row],[time (ms)]]/out[[#This Row],[iteration]]</f>
        <v>20.92</v>
      </c>
      <c r="K4313" s="1">
        <f>out[[#This Row],[nodes created]]/out[[#This Row],[iteration]]</f>
        <v>12</v>
      </c>
      <c r="L4313" s="1">
        <f>out[[#This Row],[nodes analyzed]]/out[[#This Row],[iteration]]</f>
        <v>9</v>
      </c>
    </row>
    <row r="4314" spans="1:12" x14ac:dyDescent="0.25">
      <c r="A4314" s="1" t="s">
        <v>16</v>
      </c>
      <c r="B4314" t="s">
        <v>28</v>
      </c>
      <c r="C4314" s="1">
        <v>3</v>
      </c>
      <c r="D4314">
        <v>50</v>
      </c>
      <c r="E4314">
        <v>1057</v>
      </c>
      <c r="F4314">
        <v>600</v>
      </c>
      <c r="G4314">
        <v>450</v>
      </c>
      <c r="H4314">
        <v>76800</v>
      </c>
      <c r="I4314" s="1">
        <f>out[[#This Row],[memory theory]]/out[[#This Row],[iteration]]</f>
        <v>1536</v>
      </c>
      <c r="J4314" s="1">
        <f>out[[#This Row],[time (ms)]]/out[[#This Row],[iteration]]</f>
        <v>21.14</v>
      </c>
      <c r="K4314" s="1">
        <f>out[[#This Row],[nodes created]]/out[[#This Row],[iteration]]</f>
        <v>12</v>
      </c>
      <c r="L4314" s="1">
        <f>out[[#This Row],[nodes analyzed]]/out[[#This Row],[iteration]]</f>
        <v>9</v>
      </c>
    </row>
    <row r="4315" spans="1:12" x14ac:dyDescent="0.25">
      <c r="A4315" s="1" t="s">
        <v>16</v>
      </c>
      <c r="B4315" t="s">
        <v>28</v>
      </c>
      <c r="C4315" s="1">
        <v>3</v>
      </c>
      <c r="D4315">
        <v>50</v>
      </c>
      <c r="E4315">
        <v>1052</v>
      </c>
      <c r="F4315">
        <v>600</v>
      </c>
      <c r="G4315">
        <v>450</v>
      </c>
      <c r="H4315">
        <v>76800</v>
      </c>
      <c r="I4315" s="1">
        <f>out[[#This Row],[memory theory]]/out[[#This Row],[iteration]]</f>
        <v>1536</v>
      </c>
      <c r="J4315" s="1">
        <f>out[[#This Row],[time (ms)]]/out[[#This Row],[iteration]]</f>
        <v>21.04</v>
      </c>
      <c r="K4315" s="1">
        <f>out[[#This Row],[nodes created]]/out[[#This Row],[iteration]]</f>
        <v>12</v>
      </c>
      <c r="L4315" s="1">
        <f>out[[#This Row],[nodes analyzed]]/out[[#This Row],[iteration]]</f>
        <v>9</v>
      </c>
    </row>
    <row r="4316" spans="1:12" x14ac:dyDescent="0.25">
      <c r="A4316" s="1" t="s">
        <v>16</v>
      </c>
      <c r="B4316" t="s">
        <v>28</v>
      </c>
      <c r="C4316" s="1">
        <v>3</v>
      </c>
      <c r="D4316">
        <v>50</v>
      </c>
      <c r="E4316">
        <v>1055</v>
      </c>
      <c r="F4316">
        <v>600</v>
      </c>
      <c r="G4316">
        <v>450</v>
      </c>
      <c r="H4316">
        <v>76800</v>
      </c>
      <c r="I4316" s="1">
        <f>out[[#This Row],[memory theory]]/out[[#This Row],[iteration]]</f>
        <v>1536</v>
      </c>
      <c r="J4316" s="1">
        <f>out[[#This Row],[time (ms)]]/out[[#This Row],[iteration]]</f>
        <v>21.1</v>
      </c>
      <c r="K4316" s="1">
        <f>out[[#This Row],[nodes created]]/out[[#This Row],[iteration]]</f>
        <v>12</v>
      </c>
      <c r="L4316" s="1">
        <f>out[[#This Row],[nodes analyzed]]/out[[#This Row],[iteration]]</f>
        <v>9</v>
      </c>
    </row>
    <row r="4317" spans="1:12" x14ac:dyDescent="0.25">
      <c r="A4317" s="1" t="s">
        <v>16</v>
      </c>
      <c r="B4317" t="s">
        <v>28</v>
      </c>
      <c r="C4317" s="1">
        <v>3</v>
      </c>
      <c r="D4317">
        <v>50</v>
      </c>
      <c r="E4317">
        <v>1085</v>
      </c>
      <c r="F4317">
        <v>600</v>
      </c>
      <c r="G4317">
        <v>450</v>
      </c>
      <c r="H4317">
        <v>76800</v>
      </c>
      <c r="I4317" s="1">
        <f>out[[#This Row],[memory theory]]/out[[#This Row],[iteration]]</f>
        <v>1536</v>
      </c>
      <c r="J4317" s="1">
        <f>out[[#This Row],[time (ms)]]/out[[#This Row],[iteration]]</f>
        <v>21.7</v>
      </c>
      <c r="K4317" s="1">
        <f>out[[#This Row],[nodes created]]/out[[#This Row],[iteration]]</f>
        <v>12</v>
      </c>
      <c r="L4317" s="1">
        <f>out[[#This Row],[nodes analyzed]]/out[[#This Row],[iteration]]</f>
        <v>9</v>
      </c>
    </row>
    <row r="4318" spans="1:12" x14ac:dyDescent="0.25">
      <c r="A4318" s="1" t="s">
        <v>16</v>
      </c>
      <c r="B4318" t="s">
        <v>28</v>
      </c>
      <c r="C4318" s="1">
        <v>3</v>
      </c>
      <c r="D4318">
        <v>50</v>
      </c>
      <c r="E4318">
        <v>1094</v>
      </c>
      <c r="F4318">
        <v>600</v>
      </c>
      <c r="G4318">
        <v>450</v>
      </c>
      <c r="H4318">
        <v>76800</v>
      </c>
      <c r="I4318" s="1">
        <f>out[[#This Row],[memory theory]]/out[[#This Row],[iteration]]</f>
        <v>1536</v>
      </c>
      <c r="J4318" s="1">
        <f>out[[#This Row],[time (ms)]]/out[[#This Row],[iteration]]</f>
        <v>21.88</v>
      </c>
      <c r="K4318" s="1">
        <f>out[[#This Row],[nodes created]]/out[[#This Row],[iteration]]</f>
        <v>12</v>
      </c>
      <c r="L4318" s="1">
        <f>out[[#This Row],[nodes analyzed]]/out[[#This Row],[iteration]]</f>
        <v>9</v>
      </c>
    </row>
    <row r="4319" spans="1:12" x14ac:dyDescent="0.25">
      <c r="A4319" s="1" t="s">
        <v>16</v>
      </c>
      <c r="B4319" t="s">
        <v>28</v>
      </c>
      <c r="C4319" s="1">
        <v>3</v>
      </c>
      <c r="D4319">
        <v>50</v>
      </c>
      <c r="E4319">
        <v>1082</v>
      </c>
      <c r="F4319">
        <v>600</v>
      </c>
      <c r="G4319">
        <v>450</v>
      </c>
      <c r="H4319">
        <v>76800</v>
      </c>
      <c r="I4319" s="1">
        <f>out[[#This Row],[memory theory]]/out[[#This Row],[iteration]]</f>
        <v>1536</v>
      </c>
      <c r="J4319" s="1">
        <f>out[[#This Row],[time (ms)]]/out[[#This Row],[iteration]]</f>
        <v>21.64</v>
      </c>
      <c r="K4319" s="1">
        <f>out[[#This Row],[nodes created]]/out[[#This Row],[iteration]]</f>
        <v>12</v>
      </c>
      <c r="L4319" s="1">
        <f>out[[#This Row],[nodes analyzed]]/out[[#This Row],[iteration]]</f>
        <v>9</v>
      </c>
    </row>
    <row r="4320" spans="1:12" x14ac:dyDescent="0.25">
      <c r="A4320" s="1" t="s">
        <v>16</v>
      </c>
      <c r="B4320" t="s">
        <v>28</v>
      </c>
      <c r="C4320" s="1">
        <v>3</v>
      </c>
      <c r="D4320">
        <v>50</v>
      </c>
      <c r="E4320">
        <v>1089</v>
      </c>
      <c r="F4320">
        <v>600</v>
      </c>
      <c r="G4320">
        <v>450</v>
      </c>
      <c r="H4320">
        <v>76800</v>
      </c>
      <c r="I4320" s="1">
        <f>out[[#This Row],[memory theory]]/out[[#This Row],[iteration]]</f>
        <v>1536</v>
      </c>
      <c r="J4320" s="1">
        <f>out[[#This Row],[time (ms)]]/out[[#This Row],[iteration]]</f>
        <v>21.78</v>
      </c>
      <c r="K4320" s="1">
        <f>out[[#This Row],[nodes created]]/out[[#This Row],[iteration]]</f>
        <v>12</v>
      </c>
      <c r="L4320" s="1">
        <f>out[[#This Row],[nodes analyzed]]/out[[#This Row],[iteration]]</f>
        <v>9</v>
      </c>
    </row>
    <row r="4321" spans="1:12" x14ac:dyDescent="0.25">
      <c r="A4321" s="1" t="s">
        <v>16</v>
      </c>
      <c r="B4321" t="s">
        <v>28</v>
      </c>
      <c r="C4321" s="1">
        <v>3</v>
      </c>
      <c r="D4321">
        <v>50</v>
      </c>
      <c r="E4321">
        <v>1141</v>
      </c>
      <c r="F4321">
        <v>600</v>
      </c>
      <c r="G4321">
        <v>450</v>
      </c>
      <c r="H4321">
        <v>76800</v>
      </c>
      <c r="I4321" s="1">
        <f>out[[#This Row],[memory theory]]/out[[#This Row],[iteration]]</f>
        <v>1536</v>
      </c>
      <c r="J4321" s="1">
        <f>out[[#This Row],[time (ms)]]/out[[#This Row],[iteration]]</f>
        <v>22.82</v>
      </c>
      <c r="K4321" s="1">
        <f>out[[#This Row],[nodes created]]/out[[#This Row],[iteration]]</f>
        <v>12</v>
      </c>
      <c r="L4321" s="1">
        <f>out[[#This Row],[nodes analyzed]]/out[[#This Row],[iteration]]</f>
        <v>9</v>
      </c>
    </row>
    <row r="4322" spans="1:12" x14ac:dyDescent="0.25">
      <c r="A4322" s="1" t="s">
        <v>16</v>
      </c>
      <c r="B4322" t="s">
        <v>28</v>
      </c>
      <c r="C4322" s="1">
        <v>3</v>
      </c>
      <c r="D4322">
        <v>50</v>
      </c>
      <c r="E4322">
        <v>1041</v>
      </c>
      <c r="F4322">
        <v>600</v>
      </c>
      <c r="G4322">
        <v>450</v>
      </c>
      <c r="H4322">
        <v>76800</v>
      </c>
      <c r="I4322" s="1">
        <f>out[[#This Row],[memory theory]]/out[[#This Row],[iteration]]</f>
        <v>1536</v>
      </c>
      <c r="J4322" s="1">
        <f>out[[#This Row],[time (ms)]]/out[[#This Row],[iteration]]</f>
        <v>20.82</v>
      </c>
      <c r="K4322" s="1">
        <f>out[[#This Row],[nodes created]]/out[[#This Row],[iteration]]</f>
        <v>12</v>
      </c>
      <c r="L4322" s="1">
        <f>out[[#This Row],[nodes analyzed]]/out[[#This Row],[iteration]]</f>
        <v>9</v>
      </c>
    </row>
    <row r="4323" spans="1:12" x14ac:dyDescent="0.25">
      <c r="A4323" s="1" t="s">
        <v>16</v>
      </c>
      <c r="B4323" t="s">
        <v>28</v>
      </c>
      <c r="C4323" s="1">
        <v>3</v>
      </c>
      <c r="D4323">
        <v>50</v>
      </c>
      <c r="E4323">
        <v>1112</v>
      </c>
      <c r="F4323">
        <v>600</v>
      </c>
      <c r="G4323">
        <v>450</v>
      </c>
      <c r="H4323">
        <v>76800</v>
      </c>
      <c r="I4323" s="1">
        <f>out[[#This Row],[memory theory]]/out[[#This Row],[iteration]]</f>
        <v>1536</v>
      </c>
      <c r="J4323" s="1">
        <f>out[[#This Row],[time (ms)]]/out[[#This Row],[iteration]]</f>
        <v>22.24</v>
      </c>
      <c r="K4323" s="1">
        <f>out[[#This Row],[nodes created]]/out[[#This Row],[iteration]]</f>
        <v>12</v>
      </c>
      <c r="L4323" s="1">
        <f>out[[#This Row],[nodes analyzed]]/out[[#This Row],[iteration]]</f>
        <v>9</v>
      </c>
    </row>
    <row r="4324" spans="1:12" x14ac:dyDescent="0.25">
      <c r="A4324" s="1" t="s">
        <v>16</v>
      </c>
      <c r="B4324" t="s">
        <v>28</v>
      </c>
      <c r="C4324" s="1">
        <v>3</v>
      </c>
      <c r="D4324">
        <v>50</v>
      </c>
      <c r="E4324">
        <v>1126</v>
      </c>
      <c r="F4324">
        <v>600</v>
      </c>
      <c r="G4324">
        <v>450</v>
      </c>
      <c r="H4324">
        <v>76800</v>
      </c>
      <c r="I4324" s="1">
        <f>out[[#This Row],[memory theory]]/out[[#This Row],[iteration]]</f>
        <v>1536</v>
      </c>
      <c r="J4324" s="1">
        <f>out[[#This Row],[time (ms)]]/out[[#This Row],[iteration]]</f>
        <v>22.52</v>
      </c>
      <c r="K4324" s="1">
        <f>out[[#This Row],[nodes created]]/out[[#This Row],[iteration]]</f>
        <v>12</v>
      </c>
      <c r="L4324" s="1">
        <f>out[[#This Row],[nodes analyzed]]/out[[#This Row],[iteration]]</f>
        <v>9</v>
      </c>
    </row>
    <row r="4325" spans="1:12" x14ac:dyDescent="0.25">
      <c r="A4325" s="1" t="s">
        <v>16</v>
      </c>
      <c r="B4325" t="s">
        <v>28</v>
      </c>
      <c r="C4325" s="1">
        <v>3</v>
      </c>
      <c r="D4325">
        <v>50</v>
      </c>
      <c r="E4325">
        <v>1020</v>
      </c>
      <c r="F4325">
        <v>600</v>
      </c>
      <c r="G4325">
        <v>450</v>
      </c>
      <c r="H4325">
        <v>76800</v>
      </c>
      <c r="I4325" s="1">
        <f>out[[#This Row],[memory theory]]/out[[#This Row],[iteration]]</f>
        <v>1536</v>
      </c>
      <c r="J4325" s="1">
        <f>out[[#This Row],[time (ms)]]/out[[#This Row],[iteration]]</f>
        <v>20.399999999999999</v>
      </c>
      <c r="K4325" s="1">
        <f>out[[#This Row],[nodes created]]/out[[#This Row],[iteration]]</f>
        <v>12</v>
      </c>
      <c r="L4325" s="1">
        <f>out[[#This Row],[nodes analyzed]]/out[[#This Row],[iteration]]</f>
        <v>9</v>
      </c>
    </row>
    <row r="4326" spans="1:12" x14ac:dyDescent="0.25">
      <c r="A4326" s="1" t="s">
        <v>16</v>
      </c>
      <c r="B4326" t="s">
        <v>28</v>
      </c>
      <c r="C4326" s="1">
        <v>3</v>
      </c>
      <c r="D4326">
        <v>50</v>
      </c>
      <c r="E4326">
        <v>1016</v>
      </c>
      <c r="F4326">
        <v>600</v>
      </c>
      <c r="G4326">
        <v>450</v>
      </c>
      <c r="H4326">
        <v>76800</v>
      </c>
      <c r="I4326" s="1">
        <f>out[[#This Row],[memory theory]]/out[[#This Row],[iteration]]</f>
        <v>1536</v>
      </c>
      <c r="J4326" s="1">
        <f>out[[#This Row],[time (ms)]]/out[[#This Row],[iteration]]</f>
        <v>20.32</v>
      </c>
      <c r="K4326" s="1">
        <f>out[[#This Row],[nodes created]]/out[[#This Row],[iteration]]</f>
        <v>12</v>
      </c>
      <c r="L4326" s="1">
        <f>out[[#This Row],[nodes analyzed]]/out[[#This Row],[iteration]]</f>
        <v>9</v>
      </c>
    </row>
    <row r="4327" spans="1:12" x14ac:dyDescent="0.25">
      <c r="A4327" s="1" t="s">
        <v>16</v>
      </c>
      <c r="B4327" t="s">
        <v>28</v>
      </c>
      <c r="C4327" s="1">
        <v>3</v>
      </c>
      <c r="D4327">
        <v>50</v>
      </c>
      <c r="E4327">
        <v>1091</v>
      </c>
      <c r="F4327">
        <v>600</v>
      </c>
      <c r="G4327">
        <v>450</v>
      </c>
      <c r="H4327">
        <v>76800</v>
      </c>
      <c r="I4327" s="1">
        <f>out[[#This Row],[memory theory]]/out[[#This Row],[iteration]]</f>
        <v>1536</v>
      </c>
      <c r="J4327" s="1">
        <f>out[[#This Row],[time (ms)]]/out[[#This Row],[iteration]]</f>
        <v>21.82</v>
      </c>
      <c r="K4327" s="1">
        <f>out[[#This Row],[nodes created]]/out[[#This Row],[iteration]]</f>
        <v>12</v>
      </c>
      <c r="L4327" s="1">
        <f>out[[#This Row],[nodes analyzed]]/out[[#This Row],[iteration]]</f>
        <v>9</v>
      </c>
    </row>
    <row r="4328" spans="1:12" x14ac:dyDescent="0.25">
      <c r="A4328" s="1" t="s">
        <v>16</v>
      </c>
      <c r="B4328" t="s">
        <v>28</v>
      </c>
      <c r="C4328" s="1">
        <v>3</v>
      </c>
      <c r="D4328">
        <v>50</v>
      </c>
      <c r="E4328">
        <v>1100</v>
      </c>
      <c r="F4328">
        <v>600</v>
      </c>
      <c r="G4328">
        <v>450</v>
      </c>
      <c r="H4328">
        <v>76800</v>
      </c>
      <c r="I4328" s="1">
        <f>out[[#This Row],[memory theory]]/out[[#This Row],[iteration]]</f>
        <v>1536</v>
      </c>
      <c r="J4328" s="1">
        <f>out[[#This Row],[time (ms)]]/out[[#This Row],[iteration]]</f>
        <v>22</v>
      </c>
      <c r="K4328" s="1">
        <f>out[[#This Row],[nodes created]]/out[[#This Row],[iteration]]</f>
        <v>12</v>
      </c>
      <c r="L4328" s="1">
        <f>out[[#This Row],[nodes analyzed]]/out[[#This Row],[iteration]]</f>
        <v>9</v>
      </c>
    </row>
    <row r="4329" spans="1:12" x14ac:dyDescent="0.25">
      <c r="A4329" s="1" t="s">
        <v>16</v>
      </c>
      <c r="B4329" t="s">
        <v>28</v>
      </c>
      <c r="C4329" s="1">
        <v>3</v>
      </c>
      <c r="D4329">
        <v>50</v>
      </c>
      <c r="E4329">
        <v>1045</v>
      </c>
      <c r="F4329">
        <v>600</v>
      </c>
      <c r="G4329">
        <v>450</v>
      </c>
      <c r="H4329">
        <v>76800</v>
      </c>
      <c r="I4329" s="1">
        <f>out[[#This Row],[memory theory]]/out[[#This Row],[iteration]]</f>
        <v>1536</v>
      </c>
      <c r="J4329" s="1">
        <f>out[[#This Row],[time (ms)]]/out[[#This Row],[iteration]]</f>
        <v>20.9</v>
      </c>
      <c r="K4329" s="1">
        <f>out[[#This Row],[nodes created]]/out[[#This Row],[iteration]]</f>
        <v>12</v>
      </c>
      <c r="L4329" s="1">
        <f>out[[#This Row],[nodes analyzed]]/out[[#This Row],[iteration]]</f>
        <v>9</v>
      </c>
    </row>
    <row r="4330" spans="1:12" x14ac:dyDescent="0.25">
      <c r="A4330" s="1" t="s">
        <v>16</v>
      </c>
      <c r="B4330" t="s">
        <v>28</v>
      </c>
      <c r="C4330" s="1">
        <v>3</v>
      </c>
      <c r="D4330">
        <v>50</v>
      </c>
      <c r="E4330">
        <v>1105</v>
      </c>
      <c r="F4330">
        <v>600</v>
      </c>
      <c r="G4330">
        <v>450</v>
      </c>
      <c r="H4330">
        <v>76800</v>
      </c>
      <c r="I4330" s="1">
        <f>out[[#This Row],[memory theory]]/out[[#This Row],[iteration]]</f>
        <v>1536</v>
      </c>
      <c r="J4330" s="1">
        <f>out[[#This Row],[time (ms)]]/out[[#This Row],[iteration]]</f>
        <v>22.1</v>
      </c>
      <c r="K4330" s="1">
        <f>out[[#This Row],[nodes created]]/out[[#This Row],[iteration]]</f>
        <v>12</v>
      </c>
      <c r="L4330" s="1">
        <f>out[[#This Row],[nodes analyzed]]/out[[#This Row],[iteration]]</f>
        <v>9</v>
      </c>
    </row>
    <row r="4331" spans="1:12" x14ac:dyDescent="0.25">
      <c r="A4331" s="1" t="s">
        <v>16</v>
      </c>
      <c r="B4331" t="s">
        <v>28</v>
      </c>
      <c r="C4331" s="1">
        <v>3</v>
      </c>
      <c r="D4331">
        <v>50</v>
      </c>
      <c r="E4331">
        <v>1073</v>
      </c>
      <c r="F4331">
        <v>600</v>
      </c>
      <c r="G4331">
        <v>450</v>
      </c>
      <c r="H4331">
        <v>76800</v>
      </c>
      <c r="I4331" s="1">
        <f>out[[#This Row],[memory theory]]/out[[#This Row],[iteration]]</f>
        <v>1536</v>
      </c>
      <c r="J4331" s="1">
        <f>out[[#This Row],[time (ms)]]/out[[#This Row],[iteration]]</f>
        <v>21.46</v>
      </c>
      <c r="K4331" s="1">
        <f>out[[#This Row],[nodes created]]/out[[#This Row],[iteration]]</f>
        <v>12</v>
      </c>
      <c r="L4331" s="1">
        <f>out[[#This Row],[nodes analyzed]]/out[[#This Row],[iteration]]</f>
        <v>9</v>
      </c>
    </row>
    <row r="4332" spans="1:12" x14ac:dyDescent="0.25">
      <c r="A4332" s="1" t="s">
        <v>16</v>
      </c>
      <c r="B4332" t="s">
        <v>28</v>
      </c>
      <c r="C4332" s="1">
        <v>3</v>
      </c>
      <c r="D4332">
        <v>50</v>
      </c>
      <c r="E4332">
        <v>1066</v>
      </c>
      <c r="F4332">
        <v>600</v>
      </c>
      <c r="G4332">
        <v>450</v>
      </c>
      <c r="H4332">
        <v>76800</v>
      </c>
      <c r="I4332" s="1">
        <f>out[[#This Row],[memory theory]]/out[[#This Row],[iteration]]</f>
        <v>1536</v>
      </c>
      <c r="J4332" s="1">
        <f>out[[#This Row],[time (ms)]]/out[[#This Row],[iteration]]</f>
        <v>21.32</v>
      </c>
      <c r="K4332" s="1">
        <f>out[[#This Row],[nodes created]]/out[[#This Row],[iteration]]</f>
        <v>12</v>
      </c>
      <c r="L4332" s="1">
        <f>out[[#This Row],[nodes analyzed]]/out[[#This Row],[iteration]]</f>
        <v>9</v>
      </c>
    </row>
    <row r="4333" spans="1:12" x14ac:dyDescent="0.25">
      <c r="A4333" s="1" t="s">
        <v>16</v>
      </c>
      <c r="B4333" t="s">
        <v>28</v>
      </c>
      <c r="C4333" s="1">
        <v>3</v>
      </c>
      <c r="D4333">
        <v>50</v>
      </c>
      <c r="E4333">
        <v>1064</v>
      </c>
      <c r="F4333">
        <v>600</v>
      </c>
      <c r="G4333">
        <v>450</v>
      </c>
      <c r="H4333">
        <v>76800</v>
      </c>
      <c r="I4333" s="1">
        <f>out[[#This Row],[memory theory]]/out[[#This Row],[iteration]]</f>
        <v>1536</v>
      </c>
      <c r="J4333" s="1">
        <f>out[[#This Row],[time (ms)]]/out[[#This Row],[iteration]]</f>
        <v>21.28</v>
      </c>
      <c r="K4333" s="1">
        <f>out[[#This Row],[nodes created]]/out[[#This Row],[iteration]]</f>
        <v>12</v>
      </c>
      <c r="L4333" s="1">
        <f>out[[#This Row],[nodes analyzed]]/out[[#This Row],[iteration]]</f>
        <v>9</v>
      </c>
    </row>
    <row r="4334" spans="1:12" x14ac:dyDescent="0.25">
      <c r="A4334" s="1" t="s">
        <v>16</v>
      </c>
      <c r="B4334" t="s">
        <v>28</v>
      </c>
      <c r="C4334" s="1">
        <v>3</v>
      </c>
      <c r="D4334">
        <v>50</v>
      </c>
      <c r="E4334">
        <v>1055</v>
      </c>
      <c r="F4334">
        <v>600</v>
      </c>
      <c r="G4334">
        <v>450</v>
      </c>
      <c r="H4334">
        <v>76800</v>
      </c>
      <c r="I4334" s="1">
        <f>out[[#This Row],[memory theory]]/out[[#This Row],[iteration]]</f>
        <v>1536</v>
      </c>
      <c r="J4334" s="1">
        <f>out[[#This Row],[time (ms)]]/out[[#This Row],[iteration]]</f>
        <v>21.1</v>
      </c>
      <c r="K4334" s="1">
        <f>out[[#This Row],[nodes created]]/out[[#This Row],[iteration]]</f>
        <v>12</v>
      </c>
      <c r="L4334" s="1">
        <f>out[[#This Row],[nodes analyzed]]/out[[#This Row],[iteration]]</f>
        <v>9</v>
      </c>
    </row>
    <row r="4335" spans="1:12" x14ac:dyDescent="0.25">
      <c r="A4335" s="1" t="s">
        <v>16</v>
      </c>
      <c r="B4335" t="s">
        <v>28</v>
      </c>
      <c r="C4335" s="1">
        <v>3</v>
      </c>
      <c r="D4335">
        <v>50</v>
      </c>
      <c r="E4335">
        <v>1089</v>
      </c>
      <c r="F4335">
        <v>600</v>
      </c>
      <c r="G4335">
        <v>450</v>
      </c>
      <c r="H4335">
        <v>76800</v>
      </c>
      <c r="I4335" s="1">
        <f>out[[#This Row],[memory theory]]/out[[#This Row],[iteration]]</f>
        <v>1536</v>
      </c>
      <c r="J4335" s="1">
        <f>out[[#This Row],[time (ms)]]/out[[#This Row],[iteration]]</f>
        <v>21.78</v>
      </c>
      <c r="K4335" s="1">
        <f>out[[#This Row],[nodes created]]/out[[#This Row],[iteration]]</f>
        <v>12</v>
      </c>
      <c r="L4335" s="1">
        <f>out[[#This Row],[nodes analyzed]]/out[[#This Row],[iteration]]</f>
        <v>9</v>
      </c>
    </row>
    <row r="4336" spans="1:12" x14ac:dyDescent="0.25">
      <c r="A4336" s="1" t="s">
        <v>16</v>
      </c>
      <c r="B4336" t="s">
        <v>28</v>
      </c>
      <c r="C4336" s="1">
        <v>3</v>
      </c>
      <c r="D4336">
        <v>50</v>
      </c>
      <c r="E4336">
        <v>1139</v>
      </c>
      <c r="F4336">
        <v>600</v>
      </c>
      <c r="G4336">
        <v>450</v>
      </c>
      <c r="H4336">
        <v>76800</v>
      </c>
      <c r="I4336" s="1">
        <f>out[[#This Row],[memory theory]]/out[[#This Row],[iteration]]</f>
        <v>1536</v>
      </c>
      <c r="J4336" s="1">
        <f>out[[#This Row],[time (ms)]]/out[[#This Row],[iteration]]</f>
        <v>22.78</v>
      </c>
      <c r="K4336" s="1">
        <f>out[[#This Row],[nodes created]]/out[[#This Row],[iteration]]</f>
        <v>12</v>
      </c>
      <c r="L4336" s="1">
        <f>out[[#This Row],[nodes analyzed]]/out[[#This Row],[iteration]]</f>
        <v>9</v>
      </c>
    </row>
    <row r="4337" spans="1:12" x14ac:dyDescent="0.25">
      <c r="A4337" s="1" t="s">
        <v>16</v>
      </c>
      <c r="B4337" t="s">
        <v>28</v>
      </c>
      <c r="C4337" s="1">
        <v>3</v>
      </c>
      <c r="D4337">
        <v>50</v>
      </c>
      <c r="E4337">
        <v>1071</v>
      </c>
      <c r="F4337">
        <v>600</v>
      </c>
      <c r="G4337">
        <v>450</v>
      </c>
      <c r="H4337">
        <v>76800</v>
      </c>
      <c r="I4337" s="1">
        <f>out[[#This Row],[memory theory]]/out[[#This Row],[iteration]]</f>
        <v>1536</v>
      </c>
      <c r="J4337" s="1">
        <f>out[[#This Row],[time (ms)]]/out[[#This Row],[iteration]]</f>
        <v>21.42</v>
      </c>
      <c r="K4337" s="1">
        <f>out[[#This Row],[nodes created]]/out[[#This Row],[iteration]]</f>
        <v>12</v>
      </c>
      <c r="L4337" s="1">
        <f>out[[#This Row],[nodes analyzed]]/out[[#This Row],[iteration]]</f>
        <v>9</v>
      </c>
    </row>
    <row r="4338" spans="1:12" x14ac:dyDescent="0.25">
      <c r="A4338" s="1" t="s">
        <v>16</v>
      </c>
      <c r="B4338" t="s">
        <v>28</v>
      </c>
      <c r="C4338" s="1">
        <v>3</v>
      </c>
      <c r="D4338">
        <v>50</v>
      </c>
      <c r="E4338">
        <v>1072</v>
      </c>
      <c r="F4338">
        <v>600</v>
      </c>
      <c r="G4338">
        <v>450</v>
      </c>
      <c r="H4338">
        <v>76800</v>
      </c>
      <c r="I4338" s="1">
        <f>out[[#This Row],[memory theory]]/out[[#This Row],[iteration]]</f>
        <v>1536</v>
      </c>
      <c r="J4338" s="1">
        <f>out[[#This Row],[time (ms)]]/out[[#This Row],[iteration]]</f>
        <v>21.44</v>
      </c>
      <c r="K4338" s="1">
        <f>out[[#This Row],[nodes created]]/out[[#This Row],[iteration]]</f>
        <v>12</v>
      </c>
      <c r="L4338" s="1">
        <f>out[[#This Row],[nodes analyzed]]/out[[#This Row],[iteration]]</f>
        <v>9</v>
      </c>
    </row>
    <row r="4339" spans="1:12" x14ac:dyDescent="0.25">
      <c r="A4339" s="1" t="s">
        <v>16</v>
      </c>
      <c r="B4339" t="s">
        <v>28</v>
      </c>
      <c r="C4339" s="1">
        <v>3</v>
      </c>
      <c r="D4339">
        <v>50</v>
      </c>
      <c r="E4339">
        <v>1123</v>
      </c>
      <c r="F4339">
        <v>600</v>
      </c>
      <c r="G4339">
        <v>450</v>
      </c>
      <c r="H4339">
        <v>76800</v>
      </c>
      <c r="I4339" s="1">
        <f>out[[#This Row],[memory theory]]/out[[#This Row],[iteration]]</f>
        <v>1536</v>
      </c>
      <c r="J4339" s="1">
        <f>out[[#This Row],[time (ms)]]/out[[#This Row],[iteration]]</f>
        <v>22.46</v>
      </c>
      <c r="K4339" s="1">
        <f>out[[#This Row],[nodes created]]/out[[#This Row],[iteration]]</f>
        <v>12</v>
      </c>
      <c r="L4339" s="1">
        <f>out[[#This Row],[nodes analyzed]]/out[[#This Row],[iteration]]</f>
        <v>9</v>
      </c>
    </row>
    <row r="4340" spans="1:12" x14ac:dyDescent="0.25">
      <c r="A4340" s="1" t="s">
        <v>16</v>
      </c>
      <c r="B4340" t="s">
        <v>28</v>
      </c>
      <c r="C4340" s="1">
        <v>3</v>
      </c>
      <c r="D4340">
        <v>50</v>
      </c>
      <c r="E4340">
        <v>1059</v>
      </c>
      <c r="F4340">
        <v>600</v>
      </c>
      <c r="G4340">
        <v>450</v>
      </c>
      <c r="H4340">
        <v>76800</v>
      </c>
      <c r="I4340" s="1">
        <f>out[[#This Row],[memory theory]]/out[[#This Row],[iteration]]</f>
        <v>1536</v>
      </c>
      <c r="J4340" s="1">
        <f>out[[#This Row],[time (ms)]]/out[[#This Row],[iteration]]</f>
        <v>21.18</v>
      </c>
      <c r="K4340" s="1">
        <f>out[[#This Row],[nodes created]]/out[[#This Row],[iteration]]</f>
        <v>12</v>
      </c>
      <c r="L4340" s="1">
        <f>out[[#This Row],[nodes analyzed]]/out[[#This Row],[iteration]]</f>
        <v>9</v>
      </c>
    </row>
    <row r="4341" spans="1:12" x14ac:dyDescent="0.25">
      <c r="A4341" s="1" t="s">
        <v>16</v>
      </c>
      <c r="B4341" t="s">
        <v>28</v>
      </c>
      <c r="C4341" s="1">
        <v>3</v>
      </c>
      <c r="D4341">
        <v>50</v>
      </c>
      <c r="E4341">
        <v>1063</v>
      </c>
      <c r="F4341">
        <v>600</v>
      </c>
      <c r="G4341">
        <v>450</v>
      </c>
      <c r="H4341">
        <v>76800</v>
      </c>
      <c r="I4341" s="1">
        <f>out[[#This Row],[memory theory]]/out[[#This Row],[iteration]]</f>
        <v>1536</v>
      </c>
      <c r="J4341" s="1">
        <f>out[[#This Row],[time (ms)]]/out[[#This Row],[iteration]]</f>
        <v>21.26</v>
      </c>
      <c r="K4341" s="1">
        <f>out[[#This Row],[nodes created]]/out[[#This Row],[iteration]]</f>
        <v>12</v>
      </c>
      <c r="L4341" s="1">
        <f>out[[#This Row],[nodes analyzed]]/out[[#This Row],[iteration]]</f>
        <v>9</v>
      </c>
    </row>
    <row r="4342" spans="1:12" x14ac:dyDescent="0.25">
      <c r="A4342" s="1" t="s">
        <v>16</v>
      </c>
      <c r="B4342" t="s">
        <v>28</v>
      </c>
      <c r="C4342" s="1">
        <v>3</v>
      </c>
      <c r="D4342">
        <v>50</v>
      </c>
      <c r="E4342">
        <v>1067</v>
      </c>
      <c r="F4342">
        <v>600</v>
      </c>
      <c r="G4342">
        <v>450</v>
      </c>
      <c r="H4342">
        <v>76800</v>
      </c>
      <c r="I4342" s="1">
        <f>out[[#This Row],[memory theory]]/out[[#This Row],[iteration]]</f>
        <v>1536</v>
      </c>
      <c r="J4342" s="1">
        <f>out[[#This Row],[time (ms)]]/out[[#This Row],[iteration]]</f>
        <v>21.34</v>
      </c>
      <c r="K4342" s="1">
        <f>out[[#This Row],[nodes created]]/out[[#This Row],[iteration]]</f>
        <v>12</v>
      </c>
      <c r="L4342" s="1">
        <f>out[[#This Row],[nodes analyzed]]/out[[#This Row],[iteration]]</f>
        <v>9</v>
      </c>
    </row>
    <row r="4343" spans="1:12" x14ac:dyDescent="0.25">
      <c r="A4343" s="1" t="s">
        <v>16</v>
      </c>
      <c r="B4343" t="s">
        <v>28</v>
      </c>
      <c r="C4343" s="1">
        <v>3</v>
      </c>
      <c r="D4343">
        <v>50</v>
      </c>
      <c r="E4343">
        <v>1079</v>
      </c>
      <c r="F4343">
        <v>600</v>
      </c>
      <c r="G4343">
        <v>450</v>
      </c>
      <c r="H4343">
        <v>76800</v>
      </c>
      <c r="I4343" s="1">
        <f>out[[#This Row],[memory theory]]/out[[#This Row],[iteration]]</f>
        <v>1536</v>
      </c>
      <c r="J4343" s="1">
        <f>out[[#This Row],[time (ms)]]/out[[#This Row],[iteration]]</f>
        <v>21.58</v>
      </c>
      <c r="K4343" s="1">
        <f>out[[#This Row],[nodes created]]/out[[#This Row],[iteration]]</f>
        <v>12</v>
      </c>
      <c r="L4343" s="1">
        <f>out[[#This Row],[nodes analyzed]]/out[[#This Row],[iteration]]</f>
        <v>9</v>
      </c>
    </row>
    <row r="4344" spans="1:12" x14ac:dyDescent="0.25">
      <c r="A4344" s="1" t="s">
        <v>16</v>
      </c>
      <c r="B4344" t="s">
        <v>28</v>
      </c>
      <c r="C4344" s="1">
        <v>3</v>
      </c>
      <c r="D4344">
        <v>50</v>
      </c>
      <c r="E4344">
        <v>1067</v>
      </c>
      <c r="F4344">
        <v>600</v>
      </c>
      <c r="G4344">
        <v>450</v>
      </c>
      <c r="H4344">
        <v>76800</v>
      </c>
      <c r="I4344" s="1">
        <f>out[[#This Row],[memory theory]]/out[[#This Row],[iteration]]</f>
        <v>1536</v>
      </c>
      <c r="J4344" s="1">
        <f>out[[#This Row],[time (ms)]]/out[[#This Row],[iteration]]</f>
        <v>21.34</v>
      </c>
      <c r="K4344" s="1">
        <f>out[[#This Row],[nodes created]]/out[[#This Row],[iteration]]</f>
        <v>12</v>
      </c>
      <c r="L4344" s="1">
        <f>out[[#This Row],[nodes analyzed]]/out[[#This Row],[iteration]]</f>
        <v>9</v>
      </c>
    </row>
    <row r="4345" spans="1:12" x14ac:dyDescent="0.25">
      <c r="A4345" s="1" t="s">
        <v>16</v>
      </c>
      <c r="B4345" t="s">
        <v>28</v>
      </c>
      <c r="C4345" s="1">
        <v>3</v>
      </c>
      <c r="D4345">
        <v>50</v>
      </c>
      <c r="E4345">
        <v>1013</v>
      </c>
      <c r="F4345">
        <v>600</v>
      </c>
      <c r="G4345">
        <v>450</v>
      </c>
      <c r="H4345">
        <v>76800</v>
      </c>
      <c r="I4345" s="1">
        <f>out[[#This Row],[memory theory]]/out[[#This Row],[iteration]]</f>
        <v>1536</v>
      </c>
      <c r="J4345" s="1">
        <f>out[[#This Row],[time (ms)]]/out[[#This Row],[iteration]]</f>
        <v>20.260000000000002</v>
      </c>
      <c r="K4345" s="1">
        <f>out[[#This Row],[nodes created]]/out[[#This Row],[iteration]]</f>
        <v>12</v>
      </c>
      <c r="L4345" s="1">
        <f>out[[#This Row],[nodes analyzed]]/out[[#This Row],[iteration]]</f>
        <v>9</v>
      </c>
    </row>
    <row r="4346" spans="1:12" x14ac:dyDescent="0.25">
      <c r="A4346" s="1" t="s">
        <v>16</v>
      </c>
      <c r="B4346" t="s">
        <v>28</v>
      </c>
      <c r="C4346" s="1">
        <v>3</v>
      </c>
      <c r="D4346">
        <v>50</v>
      </c>
      <c r="E4346">
        <v>1050</v>
      </c>
      <c r="F4346">
        <v>600</v>
      </c>
      <c r="G4346">
        <v>450</v>
      </c>
      <c r="H4346">
        <v>76800</v>
      </c>
      <c r="I4346" s="1">
        <f>out[[#This Row],[memory theory]]/out[[#This Row],[iteration]]</f>
        <v>1536</v>
      </c>
      <c r="J4346" s="1">
        <f>out[[#This Row],[time (ms)]]/out[[#This Row],[iteration]]</f>
        <v>21</v>
      </c>
      <c r="K4346" s="1">
        <f>out[[#This Row],[nodes created]]/out[[#This Row],[iteration]]</f>
        <v>12</v>
      </c>
      <c r="L4346" s="1">
        <f>out[[#This Row],[nodes analyzed]]/out[[#This Row],[iteration]]</f>
        <v>9</v>
      </c>
    </row>
    <row r="4347" spans="1:12" x14ac:dyDescent="0.25">
      <c r="A4347" s="1" t="s">
        <v>16</v>
      </c>
      <c r="B4347" t="s">
        <v>28</v>
      </c>
      <c r="C4347" s="1">
        <v>3</v>
      </c>
      <c r="D4347">
        <v>50</v>
      </c>
      <c r="E4347">
        <v>1084</v>
      </c>
      <c r="F4347">
        <v>600</v>
      </c>
      <c r="G4347">
        <v>450</v>
      </c>
      <c r="H4347">
        <v>76800</v>
      </c>
      <c r="I4347" s="1">
        <f>out[[#This Row],[memory theory]]/out[[#This Row],[iteration]]</f>
        <v>1536</v>
      </c>
      <c r="J4347" s="1">
        <f>out[[#This Row],[time (ms)]]/out[[#This Row],[iteration]]</f>
        <v>21.68</v>
      </c>
      <c r="K4347" s="1">
        <f>out[[#This Row],[nodes created]]/out[[#This Row],[iteration]]</f>
        <v>12</v>
      </c>
      <c r="L4347" s="1">
        <f>out[[#This Row],[nodes analyzed]]/out[[#This Row],[iteration]]</f>
        <v>9</v>
      </c>
    </row>
    <row r="4348" spans="1:12" x14ac:dyDescent="0.25">
      <c r="A4348" s="1" t="s">
        <v>16</v>
      </c>
      <c r="B4348" t="s">
        <v>28</v>
      </c>
      <c r="C4348" s="1">
        <v>3</v>
      </c>
      <c r="D4348">
        <v>50</v>
      </c>
      <c r="E4348">
        <v>1052</v>
      </c>
      <c r="F4348">
        <v>600</v>
      </c>
      <c r="G4348">
        <v>450</v>
      </c>
      <c r="H4348">
        <v>76800</v>
      </c>
      <c r="I4348" s="1">
        <f>out[[#This Row],[memory theory]]/out[[#This Row],[iteration]]</f>
        <v>1536</v>
      </c>
      <c r="J4348" s="1">
        <f>out[[#This Row],[time (ms)]]/out[[#This Row],[iteration]]</f>
        <v>21.04</v>
      </c>
      <c r="K4348" s="1">
        <f>out[[#This Row],[nodes created]]/out[[#This Row],[iteration]]</f>
        <v>12</v>
      </c>
      <c r="L4348" s="1">
        <f>out[[#This Row],[nodes analyzed]]/out[[#This Row],[iteration]]</f>
        <v>9</v>
      </c>
    </row>
    <row r="4349" spans="1:12" x14ac:dyDescent="0.25">
      <c r="A4349" s="1" t="s">
        <v>16</v>
      </c>
      <c r="B4349" t="s">
        <v>28</v>
      </c>
      <c r="C4349" s="1">
        <v>3</v>
      </c>
      <c r="D4349">
        <v>50</v>
      </c>
      <c r="E4349">
        <v>1162</v>
      </c>
      <c r="F4349">
        <v>600</v>
      </c>
      <c r="G4349">
        <v>450</v>
      </c>
      <c r="H4349">
        <v>76800</v>
      </c>
      <c r="I4349" s="1">
        <f>out[[#This Row],[memory theory]]/out[[#This Row],[iteration]]</f>
        <v>1536</v>
      </c>
      <c r="J4349" s="1">
        <f>out[[#This Row],[time (ms)]]/out[[#This Row],[iteration]]</f>
        <v>23.24</v>
      </c>
      <c r="K4349" s="1">
        <f>out[[#This Row],[nodes created]]/out[[#This Row],[iteration]]</f>
        <v>12</v>
      </c>
      <c r="L4349" s="1">
        <f>out[[#This Row],[nodes analyzed]]/out[[#This Row],[iteration]]</f>
        <v>9</v>
      </c>
    </row>
    <row r="4350" spans="1:12" x14ac:dyDescent="0.25">
      <c r="A4350" s="1" t="s">
        <v>16</v>
      </c>
      <c r="B4350" t="s">
        <v>28</v>
      </c>
      <c r="C4350" s="1">
        <v>3</v>
      </c>
      <c r="D4350">
        <v>50</v>
      </c>
      <c r="E4350">
        <v>1184</v>
      </c>
      <c r="F4350">
        <v>600</v>
      </c>
      <c r="G4350">
        <v>450</v>
      </c>
      <c r="H4350">
        <v>76800</v>
      </c>
      <c r="I4350" s="1">
        <f>out[[#This Row],[memory theory]]/out[[#This Row],[iteration]]</f>
        <v>1536</v>
      </c>
      <c r="J4350" s="1">
        <f>out[[#This Row],[time (ms)]]/out[[#This Row],[iteration]]</f>
        <v>23.68</v>
      </c>
      <c r="K4350" s="1">
        <f>out[[#This Row],[nodes created]]/out[[#This Row],[iteration]]</f>
        <v>12</v>
      </c>
      <c r="L4350" s="1">
        <f>out[[#This Row],[nodes analyzed]]/out[[#This Row],[iteration]]</f>
        <v>9</v>
      </c>
    </row>
    <row r="4351" spans="1:12" x14ac:dyDescent="0.25">
      <c r="A4351" s="1" t="s">
        <v>16</v>
      </c>
      <c r="B4351" t="s">
        <v>28</v>
      </c>
      <c r="C4351" s="1">
        <v>3</v>
      </c>
      <c r="D4351">
        <v>50</v>
      </c>
      <c r="E4351">
        <v>1134</v>
      </c>
      <c r="F4351">
        <v>600</v>
      </c>
      <c r="G4351">
        <v>450</v>
      </c>
      <c r="H4351">
        <v>76800</v>
      </c>
      <c r="I4351" s="1">
        <f>out[[#This Row],[memory theory]]/out[[#This Row],[iteration]]</f>
        <v>1536</v>
      </c>
      <c r="J4351" s="1">
        <f>out[[#This Row],[time (ms)]]/out[[#This Row],[iteration]]</f>
        <v>22.68</v>
      </c>
      <c r="K4351" s="1">
        <f>out[[#This Row],[nodes created]]/out[[#This Row],[iteration]]</f>
        <v>12</v>
      </c>
      <c r="L4351" s="1">
        <f>out[[#This Row],[nodes analyzed]]/out[[#This Row],[iteration]]</f>
        <v>9</v>
      </c>
    </row>
    <row r="4352" spans="1:12" x14ac:dyDescent="0.25">
      <c r="A4352" s="1" t="s">
        <v>16</v>
      </c>
      <c r="B4352" t="s">
        <v>28</v>
      </c>
      <c r="C4352" s="1">
        <v>4</v>
      </c>
      <c r="D4352">
        <v>50</v>
      </c>
      <c r="E4352">
        <v>3276</v>
      </c>
      <c r="F4352">
        <v>1000</v>
      </c>
      <c r="G4352">
        <v>900</v>
      </c>
      <c r="H4352">
        <v>128000</v>
      </c>
      <c r="I4352" s="1">
        <f>out[[#This Row],[memory theory]]/out[[#This Row],[iteration]]</f>
        <v>2560</v>
      </c>
      <c r="J4352" s="1">
        <f>out[[#This Row],[time (ms)]]/out[[#This Row],[iteration]]</f>
        <v>65.52</v>
      </c>
      <c r="K4352" s="1">
        <f>out[[#This Row],[nodes created]]/out[[#This Row],[iteration]]</f>
        <v>20</v>
      </c>
      <c r="L4352" s="1">
        <f>out[[#This Row],[nodes analyzed]]/out[[#This Row],[iteration]]</f>
        <v>18</v>
      </c>
    </row>
    <row r="4353" spans="1:12" x14ac:dyDescent="0.25">
      <c r="A4353" s="1" t="s">
        <v>16</v>
      </c>
      <c r="B4353" t="s">
        <v>28</v>
      </c>
      <c r="C4353" s="1">
        <v>4</v>
      </c>
      <c r="D4353">
        <v>50</v>
      </c>
      <c r="E4353">
        <v>3232</v>
      </c>
      <c r="F4353">
        <v>1000</v>
      </c>
      <c r="G4353">
        <v>900</v>
      </c>
      <c r="H4353">
        <v>128000</v>
      </c>
      <c r="I4353" s="1">
        <f>out[[#This Row],[memory theory]]/out[[#This Row],[iteration]]</f>
        <v>2560</v>
      </c>
      <c r="J4353" s="1">
        <f>out[[#This Row],[time (ms)]]/out[[#This Row],[iteration]]</f>
        <v>64.64</v>
      </c>
      <c r="K4353" s="1">
        <f>out[[#This Row],[nodes created]]/out[[#This Row],[iteration]]</f>
        <v>20</v>
      </c>
      <c r="L4353" s="1">
        <f>out[[#This Row],[nodes analyzed]]/out[[#This Row],[iteration]]</f>
        <v>18</v>
      </c>
    </row>
    <row r="4354" spans="1:12" x14ac:dyDescent="0.25">
      <c r="A4354" s="1" t="s">
        <v>16</v>
      </c>
      <c r="B4354" t="s">
        <v>28</v>
      </c>
      <c r="C4354" s="1">
        <v>4</v>
      </c>
      <c r="D4354">
        <v>50</v>
      </c>
      <c r="E4354">
        <v>2981</v>
      </c>
      <c r="F4354">
        <v>1000</v>
      </c>
      <c r="G4354">
        <v>900</v>
      </c>
      <c r="H4354">
        <v>128000</v>
      </c>
      <c r="I4354" s="1">
        <f>out[[#This Row],[memory theory]]/out[[#This Row],[iteration]]</f>
        <v>2560</v>
      </c>
      <c r="J4354" s="1">
        <f>out[[#This Row],[time (ms)]]/out[[#This Row],[iteration]]</f>
        <v>59.62</v>
      </c>
      <c r="K4354" s="1">
        <f>out[[#This Row],[nodes created]]/out[[#This Row],[iteration]]</f>
        <v>20</v>
      </c>
      <c r="L4354" s="1">
        <f>out[[#This Row],[nodes analyzed]]/out[[#This Row],[iteration]]</f>
        <v>18</v>
      </c>
    </row>
    <row r="4355" spans="1:12" x14ac:dyDescent="0.25">
      <c r="A4355" s="1" t="s">
        <v>16</v>
      </c>
      <c r="B4355" t="s">
        <v>28</v>
      </c>
      <c r="C4355" s="1">
        <v>4</v>
      </c>
      <c r="D4355">
        <v>50</v>
      </c>
      <c r="E4355">
        <v>2625</v>
      </c>
      <c r="F4355">
        <v>1000</v>
      </c>
      <c r="G4355">
        <v>900</v>
      </c>
      <c r="H4355">
        <v>128000</v>
      </c>
      <c r="I4355" s="1">
        <f>out[[#This Row],[memory theory]]/out[[#This Row],[iteration]]</f>
        <v>2560</v>
      </c>
      <c r="J4355" s="1">
        <f>out[[#This Row],[time (ms)]]/out[[#This Row],[iteration]]</f>
        <v>52.5</v>
      </c>
      <c r="K4355" s="1">
        <f>out[[#This Row],[nodes created]]/out[[#This Row],[iteration]]</f>
        <v>20</v>
      </c>
      <c r="L4355" s="1">
        <f>out[[#This Row],[nodes analyzed]]/out[[#This Row],[iteration]]</f>
        <v>18</v>
      </c>
    </row>
    <row r="4356" spans="1:12" x14ac:dyDescent="0.25">
      <c r="A4356" s="1" t="s">
        <v>16</v>
      </c>
      <c r="B4356" t="s">
        <v>28</v>
      </c>
      <c r="C4356" s="1">
        <v>4</v>
      </c>
      <c r="D4356">
        <v>50</v>
      </c>
      <c r="E4356">
        <v>2626</v>
      </c>
      <c r="F4356">
        <v>1000</v>
      </c>
      <c r="G4356">
        <v>900</v>
      </c>
      <c r="H4356">
        <v>128000</v>
      </c>
      <c r="I4356" s="1">
        <f>out[[#This Row],[memory theory]]/out[[#This Row],[iteration]]</f>
        <v>2560</v>
      </c>
      <c r="J4356" s="1">
        <f>out[[#This Row],[time (ms)]]/out[[#This Row],[iteration]]</f>
        <v>52.52</v>
      </c>
      <c r="K4356" s="1">
        <f>out[[#This Row],[nodes created]]/out[[#This Row],[iteration]]</f>
        <v>20</v>
      </c>
      <c r="L4356" s="1">
        <f>out[[#This Row],[nodes analyzed]]/out[[#This Row],[iteration]]</f>
        <v>18</v>
      </c>
    </row>
    <row r="4357" spans="1:12" x14ac:dyDescent="0.25">
      <c r="A4357" s="1" t="s">
        <v>16</v>
      </c>
      <c r="B4357" t="s">
        <v>28</v>
      </c>
      <c r="C4357" s="1">
        <v>4</v>
      </c>
      <c r="D4357">
        <v>50</v>
      </c>
      <c r="E4357">
        <v>2583</v>
      </c>
      <c r="F4357">
        <v>1000</v>
      </c>
      <c r="G4357">
        <v>900</v>
      </c>
      <c r="H4357">
        <v>128000</v>
      </c>
      <c r="I4357" s="1">
        <f>out[[#This Row],[memory theory]]/out[[#This Row],[iteration]]</f>
        <v>2560</v>
      </c>
      <c r="J4357" s="1">
        <f>out[[#This Row],[time (ms)]]/out[[#This Row],[iteration]]</f>
        <v>51.66</v>
      </c>
      <c r="K4357" s="1">
        <f>out[[#This Row],[nodes created]]/out[[#This Row],[iteration]]</f>
        <v>20</v>
      </c>
      <c r="L4357" s="1">
        <f>out[[#This Row],[nodes analyzed]]/out[[#This Row],[iteration]]</f>
        <v>18</v>
      </c>
    </row>
    <row r="4358" spans="1:12" x14ac:dyDescent="0.25">
      <c r="A4358" s="1" t="s">
        <v>16</v>
      </c>
      <c r="B4358" t="s">
        <v>28</v>
      </c>
      <c r="C4358" s="1">
        <v>4</v>
      </c>
      <c r="D4358">
        <v>50</v>
      </c>
      <c r="E4358">
        <v>2598</v>
      </c>
      <c r="F4358">
        <v>1000</v>
      </c>
      <c r="G4358">
        <v>900</v>
      </c>
      <c r="H4358">
        <v>128000</v>
      </c>
      <c r="I4358" s="1">
        <f>out[[#This Row],[memory theory]]/out[[#This Row],[iteration]]</f>
        <v>2560</v>
      </c>
      <c r="J4358" s="1">
        <f>out[[#This Row],[time (ms)]]/out[[#This Row],[iteration]]</f>
        <v>51.96</v>
      </c>
      <c r="K4358" s="1">
        <f>out[[#This Row],[nodes created]]/out[[#This Row],[iteration]]</f>
        <v>20</v>
      </c>
      <c r="L4358" s="1">
        <f>out[[#This Row],[nodes analyzed]]/out[[#This Row],[iteration]]</f>
        <v>18</v>
      </c>
    </row>
    <row r="4359" spans="1:12" x14ac:dyDescent="0.25">
      <c r="A4359" s="1" t="s">
        <v>16</v>
      </c>
      <c r="B4359" t="s">
        <v>28</v>
      </c>
      <c r="C4359" s="1">
        <v>4</v>
      </c>
      <c r="D4359">
        <v>50</v>
      </c>
      <c r="E4359">
        <v>2505</v>
      </c>
      <c r="F4359">
        <v>1000</v>
      </c>
      <c r="G4359">
        <v>900</v>
      </c>
      <c r="H4359">
        <v>128000</v>
      </c>
      <c r="I4359" s="1">
        <f>out[[#This Row],[memory theory]]/out[[#This Row],[iteration]]</f>
        <v>2560</v>
      </c>
      <c r="J4359" s="1">
        <f>out[[#This Row],[time (ms)]]/out[[#This Row],[iteration]]</f>
        <v>50.1</v>
      </c>
      <c r="K4359" s="1">
        <f>out[[#This Row],[nodes created]]/out[[#This Row],[iteration]]</f>
        <v>20</v>
      </c>
      <c r="L4359" s="1">
        <f>out[[#This Row],[nodes analyzed]]/out[[#This Row],[iteration]]</f>
        <v>18</v>
      </c>
    </row>
    <row r="4360" spans="1:12" x14ac:dyDescent="0.25">
      <c r="A4360" s="1" t="s">
        <v>16</v>
      </c>
      <c r="B4360" t="s">
        <v>28</v>
      </c>
      <c r="C4360" s="1">
        <v>4</v>
      </c>
      <c r="D4360">
        <v>50</v>
      </c>
      <c r="E4360">
        <v>2544</v>
      </c>
      <c r="F4360">
        <v>1000</v>
      </c>
      <c r="G4360">
        <v>900</v>
      </c>
      <c r="H4360">
        <v>128000</v>
      </c>
      <c r="I4360" s="1">
        <f>out[[#This Row],[memory theory]]/out[[#This Row],[iteration]]</f>
        <v>2560</v>
      </c>
      <c r="J4360" s="1">
        <f>out[[#This Row],[time (ms)]]/out[[#This Row],[iteration]]</f>
        <v>50.88</v>
      </c>
      <c r="K4360" s="1">
        <f>out[[#This Row],[nodes created]]/out[[#This Row],[iteration]]</f>
        <v>20</v>
      </c>
      <c r="L4360" s="1">
        <f>out[[#This Row],[nodes analyzed]]/out[[#This Row],[iteration]]</f>
        <v>18</v>
      </c>
    </row>
    <row r="4361" spans="1:12" x14ac:dyDescent="0.25">
      <c r="A4361" s="1" t="s">
        <v>16</v>
      </c>
      <c r="B4361" t="s">
        <v>28</v>
      </c>
      <c r="C4361" s="1">
        <v>4</v>
      </c>
      <c r="D4361">
        <v>50</v>
      </c>
      <c r="E4361">
        <v>2785</v>
      </c>
      <c r="F4361">
        <v>1000</v>
      </c>
      <c r="G4361">
        <v>900</v>
      </c>
      <c r="H4361">
        <v>128000</v>
      </c>
      <c r="I4361" s="1">
        <f>out[[#This Row],[memory theory]]/out[[#This Row],[iteration]]</f>
        <v>2560</v>
      </c>
      <c r="J4361" s="1">
        <f>out[[#This Row],[time (ms)]]/out[[#This Row],[iteration]]</f>
        <v>55.7</v>
      </c>
      <c r="K4361" s="1">
        <f>out[[#This Row],[nodes created]]/out[[#This Row],[iteration]]</f>
        <v>20</v>
      </c>
      <c r="L4361" s="1">
        <f>out[[#This Row],[nodes analyzed]]/out[[#This Row],[iteration]]</f>
        <v>18</v>
      </c>
    </row>
    <row r="4362" spans="1:12" x14ac:dyDescent="0.25">
      <c r="A4362" s="1" t="s">
        <v>16</v>
      </c>
      <c r="B4362" t="s">
        <v>28</v>
      </c>
      <c r="C4362" s="1">
        <v>4</v>
      </c>
      <c r="D4362">
        <v>50</v>
      </c>
      <c r="E4362">
        <v>2519</v>
      </c>
      <c r="F4362">
        <v>1000</v>
      </c>
      <c r="G4362">
        <v>900</v>
      </c>
      <c r="H4362">
        <v>128000</v>
      </c>
      <c r="I4362" s="1">
        <f>out[[#This Row],[memory theory]]/out[[#This Row],[iteration]]</f>
        <v>2560</v>
      </c>
      <c r="J4362" s="1">
        <f>out[[#This Row],[time (ms)]]/out[[#This Row],[iteration]]</f>
        <v>50.38</v>
      </c>
      <c r="K4362" s="1">
        <f>out[[#This Row],[nodes created]]/out[[#This Row],[iteration]]</f>
        <v>20</v>
      </c>
      <c r="L4362" s="1">
        <f>out[[#This Row],[nodes analyzed]]/out[[#This Row],[iteration]]</f>
        <v>18</v>
      </c>
    </row>
    <row r="4363" spans="1:12" x14ac:dyDescent="0.25">
      <c r="A4363" s="1" t="s">
        <v>16</v>
      </c>
      <c r="B4363" t="s">
        <v>28</v>
      </c>
      <c r="C4363" s="1">
        <v>4</v>
      </c>
      <c r="D4363">
        <v>50</v>
      </c>
      <c r="E4363">
        <v>2565</v>
      </c>
      <c r="F4363">
        <v>1000</v>
      </c>
      <c r="G4363">
        <v>900</v>
      </c>
      <c r="H4363">
        <v>128000</v>
      </c>
      <c r="I4363" s="1">
        <f>out[[#This Row],[memory theory]]/out[[#This Row],[iteration]]</f>
        <v>2560</v>
      </c>
      <c r="J4363" s="1">
        <f>out[[#This Row],[time (ms)]]/out[[#This Row],[iteration]]</f>
        <v>51.3</v>
      </c>
      <c r="K4363" s="1">
        <f>out[[#This Row],[nodes created]]/out[[#This Row],[iteration]]</f>
        <v>20</v>
      </c>
      <c r="L4363" s="1">
        <f>out[[#This Row],[nodes analyzed]]/out[[#This Row],[iteration]]</f>
        <v>18</v>
      </c>
    </row>
    <row r="4364" spans="1:12" x14ac:dyDescent="0.25">
      <c r="A4364" s="1" t="s">
        <v>16</v>
      </c>
      <c r="B4364" t="s">
        <v>28</v>
      </c>
      <c r="C4364" s="1">
        <v>4</v>
      </c>
      <c r="D4364">
        <v>50</v>
      </c>
      <c r="E4364">
        <v>3064</v>
      </c>
      <c r="F4364">
        <v>1000</v>
      </c>
      <c r="G4364">
        <v>900</v>
      </c>
      <c r="H4364">
        <v>128000</v>
      </c>
      <c r="I4364" s="1">
        <f>out[[#This Row],[memory theory]]/out[[#This Row],[iteration]]</f>
        <v>2560</v>
      </c>
      <c r="J4364" s="1">
        <f>out[[#This Row],[time (ms)]]/out[[#This Row],[iteration]]</f>
        <v>61.28</v>
      </c>
      <c r="K4364" s="1">
        <f>out[[#This Row],[nodes created]]/out[[#This Row],[iteration]]</f>
        <v>20</v>
      </c>
      <c r="L4364" s="1">
        <f>out[[#This Row],[nodes analyzed]]/out[[#This Row],[iteration]]</f>
        <v>18</v>
      </c>
    </row>
    <row r="4365" spans="1:12" x14ac:dyDescent="0.25">
      <c r="A4365" s="1" t="s">
        <v>16</v>
      </c>
      <c r="B4365" t="s">
        <v>28</v>
      </c>
      <c r="C4365" s="1">
        <v>4</v>
      </c>
      <c r="D4365">
        <v>50</v>
      </c>
      <c r="E4365">
        <v>2665</v>
      </c>
      <c r="F4365">
        <v>1000</v>
      </c>
      <c r="G4365">
        <v>900</v>
      </c>
      <c r="H4365">
        <v>128000</v>
      </c>
      <c r="I4365" s="1">
        <f>out[[#This Row],[memory theory]]/out[[#This Row],[iteration]]</f>
        <v>2560</v>
      </c>
      <c r="J4365" s="1">
        <f>out[[#This Row],[time (ms)]]/out[[#This Row],[iteration]]</f>
        <v>53.3</v>
      </c>
      <c r="K4365" s="1">
        <f>out[[#This Row],[nodes created]]/out[[#This Row],[iteration]]</f>
        <v>20</v>
      </c>
      <c r="L4365" s="1">
        <f>out[[#This Row],[nodes analyzed]]/out[[#This Row],[iteration]]</f>
        <v>18</v>
      </c>
    </row>
    <row r="4366" spans="1:12" x14ac:dyDescent="0.25">
      <c r="A4366" s="1" t="s">
        <v>16</v>
      </c>
      <c r="B4366" t="s">
        <v>28</v>
      </c>
      <c r="C4366" s="1">
        <v>4</v>
      </c>
      <c r="D4366">
        <v>50</v>
      </c>
      <c r="E4366">
        <v>2555</v>
      </c>
      <c r="F4366">
        <v>1000</v>
      </c>
      <c r="G4366">
        <v>900</v>
      </c>
      <c r="H4366">
        <v>128000</v>
      </c>
      <c r="I4366" s="1">
        <f>out[[#This Row],[memory theory]]/out[[#This Row],[iteration]]</f>
        <v>2560</v>
      </c>
      <c r="J4366" s="1">
        <f>out[[#This Row],[time (ms)]]/out[[#This Row],[iteration]]</f>
        <v>51.1</v>
      </c>
      <c r="K4366" s="1">
        <f>out[[#This Row],[nodes created]]/out[[#This Row],[iteration]]</f>
        <v>20</v>
      </c>
      <c r="L4366" s="1">
        <f>out[[#This Row],[nodes analyzed]]/out[[#This Row],[iteration]]</f>
        <v>18</v>
      </c>
    </row>
    <row r="4367" spans="1:12" x14ac:dyDescent="0.25">
      <c r="A4367" s="1" t="s">
        <v>16</v>
      </c>
      <c r="B4367" t="s">
        <v>28</v>
      </c>
      <c r="C4367" s="1">
        <v>4</v>
      </c>
      <c r="D4367">
        <v>50</v>
      </c>
      <c r="E4367">
        <v>2600</v>
      </c>
      <c r="F4367">
        <v>1000</v>
      </c>
      <c r="G4367">
        <v>900</v>
      </c>
      <c r="H4367">
        <v>128000</v>
      </c>
      <c r="I4367" s="1">
        <f>out[[#This Row],[memory theory]]/out[[#This Row],[iteration]]</f>
        <v>2560</v>
      </c>
      <c r="J4367" s="1">
        <f>out[[#This Row],[time (ms)]]/out[[#This Row],[iteration]]</f>
        <v>52</v>
      </c>
      <c r="K4367" s="1">
        <f>out[[#This Row],[nodes created]]/out[[#This Row],[iteration]]</f>
        <v>20</v>
      </c>
      <c r="L4367" s="1">
        <f>out[[#This Row],[nodes analyzed]]/out[[#This Row],[iteration]]</f>
        <v>18</v>
      </c>
    </row>
    <row r="4368" spans="1:12" x14ac:dyDescent="0.25">
      <c r="A4368" s="1" t="s">
        <v>16</v>
      </c>
      <c r="B4368" t="s">
        <v>28</v>
      </c>
      <c r="C4368" s="1">
        <v>4</v>
      </c>
      <c r="D4368">
        <v>50</v>
      </c>
      <c r="E4368">
        <v>2536</v>
      </c>
      <c r="F4368">
        <v>1000</v>
      </c>
      <c r="G4368">
        <v>900</v>
      </c>
      <c r="H4368">
        <v>128000</v>
      </c>
      <c r="I4368" s="1">
        <f>out[[#This Row],[memory theory]]/out[[#This Row],[iteration]]</f>
        <v>2560</v>
      </c>
      <c r="J4368" s="1">
        <f>out[[#This Row],[time (ms)]]/out[[#This Row],[iteration]]</f>
        <v>50.72</v>
      </c>
      <c r="K4368" s="1">
        <f>out[[#This Row],[nodes created]]/out[[#This Row],[iteration]]</f>
        <v>20</v>
      </c>
      <c r="L4368" s="1">
        <f>out[[#This Row],[nodes analyzed]]/out[[#This Row],[iteration]]</f>
        <v>18</v>
      </c>
    </row>
    <row r="4369" spans="1:12" x14ac:dyDescent="0.25">
      <c r="A4369" s="1" t="s">
        <v>16</v>
      </c>
      <c r="B4369" t="s">
        <v>28</v>
      </c>
      <c r="C4369" s="1">
        <v>4</v>
      </c>
      <c r="D4369">
        <v>50</v>
      </c>
      <c r="E4369">
        <v>2711</v>
      </c>
      <c r="F4369">
        <v>1000</v>
      </c>
      <c r="G4369">
        <v>900</v>
      </c>
      <c r="H4369">
        <v>128000</v>
      </c>
      <c r="I4369" s="1">
        <f>out[[#This Row],[memory theory]]/out[[#This Row],[iteration]]</f>
        <v>2560</v>
      </c>
      <c r="J4369" s="1">
        <f>out[[#This Row],[time (ms)]]/out[[#This Row],[iteration]]</f>
        <v>54.22</v>
      </c>
      <c r="K4369" s="1">
        <f>out[[#This Row],[nodes created]]/out[[#This Row],[iteration]]</f>
        <v>20</v>
      </c>
      <c r="L4369" s="1">
        <f>out[[#This Row],[nodes analyzed]]/out[[#This Row],[iteration]]</f>
        <v>18</v>
      </c>
    </row>
    <row r="4370" spans="1:12" x14ac:dyDescent="0.25">
      <c r="A4370" s="1" t="s">
        <v>16</v>
      </c>
      <c r="B4370" t="s">
        <v>28</v>
      </c>
      <c r="C4370" s="1">
        <v>4</v>
      </c>
      <c r="D4370">
        <v>50</v>
      </c>
      <c r="E4370">
        <v>2615</v>
      </c>
      <c r="F4370">
        <v>1000</v>
      </c>
      <c r="G4370">
        <v>900</v>
      </c>
      <c r="H4370">
        <v>128000</v>
      </c>
      <c r="I4370" s="1">
        <f>out[[#This Row],[memory theory]]/out[[#This Row],[iteration]]</f>
        <v>2560</v>
      </c>
      <c r="J4370" s="1">
        <f>out[[#This Row],[time (ms)]]/out[[#This Row],[iteration]]</f>
        <v>52.3</v>
      </c>
      <c r="K4370" s="1">
        <f>out[[#This Row],[nodes created]]/out[[#This Row],[iteration]]</f>
        <v>20</v>
      </c>
      <c r="L4370" s="1">
        <f>out[[#This Row],[nodes analyzed]]/out[[#This Row],[iteration]]</f>
        <v>18</v>
      </c>
    </row>
    <row r="4371" spans="1:12" x14ac:dyDescent="0.25">
      <c r="A4371" s="1" t="s">
        <v>16</v>
      </c>
      <c r="B4371" t="s">
        <v>28</v>
      </c>
      <c r="C4371" s="1">
        <v>4</v>
      </c>
      <c r="D4371">
        <v>50</v>
      </c>
      <c r="E4371">
        <v>2524</v>
      </c>
      <c r="F4371">
        <v>1000</v>
      </c>
      <c r="G4371">
        <v>900</v>
      </c>
      <c r="H4371">
        <v>128000</v>
      </c>
      <c r="I4371" s="1">
        <f>out[[#This Row],[memory theory]]/out[[#This Row],[iteration]]</f>
        <v>2560</v>
      </c>
      <c r="J4371" s="1">
        <f>out[[#This Row],[time (ms)]]/out[[#This Row],[iteration]]</f>
        <v>50.48</v>
      </c>
      <c r="K4371" s="1">
        <f>out[[#This Row],[nodes created]]/out[[#This Row],[iteration]]</f>
        <v>20</v>
      </c>
      <c r="L4371" s="1">
        <f>out[[#This Row],[nodes analyzed]]/out[[#This Row],[iteration]]</f>
        <v>18</v>
      </c>
    </row>
    <row r="4372" spans="1:12" x14ac:dyDescent="0.25">
      <c r="A4372" s="1" t="s">
        <v>16</v>
      </c>
      <c r="B4372" t="s">
        <v>28</v>
      </c>
      <c r="C4372" s="1">
        <v>4</v>
      </c>
      <c r="D4372">
        <v>50</v>
      </c>
      <c r="E4372">
        <v>2613</v>
      </c>
      <c r="F4372">
        <v>1000</v>
      </c>
      <c r="G4372">
        <v>900</v>
      </c>
      <c r="H4372">
        <v>128000</v>
      </c>
      <c r="I4372" s="1">
        <f>out[[#This Row],[memory theory]]/out[[#This Row],[iteration]]</f>
        <v>2560</v>
      </c>
      <c r="J4372" s="1">
        <f>out[[#This Row],[time (ms)]]/out[[#This Row],[iteration]]</f>
        <v>52.26</v>
      </c>
      <c r="K4372" s="1">
        <f>out[[#This Row],[nodes created]]/out[[#This Row],[iteration]]</f>
        <v>20</v>
      </c>
      <c r="L4372" s="1">
        <f>out[[#This Row],[nodes analyzed]]/out[[#This Row],[iteration]]</f>
        <v>18</v>
      </c>
    </row>
    <row r="4373" spans="1:12" x14ac:dyDescent="0.25">
      <c r="A4373" s="1" t="s">
        <v>16</v>
      </c>
      <c r="B4373" t="s">
        <v>28</v>
      </c>
      <c r="C4373" s="1">
        <v>4</v>
      </c>
      <c r="D4373">
        <v>50</v>
      </c>
      <c r="E4373">
        <v>2620</v>
      </c>
      <c r="F4373">
        <v>1000</v>
      </c>
      <c r="G4373">
        <v>900</v>
      </c>
      <c r="H4373">
        <v>128000</v>
      </c>
      <c r="I4373" s="1">
        <f>out[[#This Row],[memory theory]]/out[[#This Row],[iteration]]</f>
        <v>2560</v>
      </c>
      <c r="J4373" s="1">
        <f>out[[#This Row],[time (ms)]]/out[[#This Row],[iteration]]</f>
        <v>52.4</v>
      </c>
      <c r="K4373" s="1">
        <f>out[[#This Row],[nodes created]]/out[[#This Row],[iteration]]</f>
        <v>20</v>
      </c>
      <c r="L4373" s="1">
        <f>out[[#This Row],[nodes analyzed]]/out[[#This Row],[iteration]]</f>
        <v>18</v>
      </c>
    </row>
    <row r="4374" spans="1:12" x14ac:dyDescent="0.25">
      <c r="A4374" s="1" t="s">
        <v>16</v>
      </c>
      <c r="B4374" t="s">
        <v>28</v>
      </c>
      <c r="C4374" s="1">
        <v>4</v>
      </c>
      <c r="D4374">
        <v>50</v>
      </c>
      <c r="E4374">
        <v>2559</v>
      </c>
      <c r="F4374">
        <v>1000</v>
      </c>
      <c r="G4374">
        <v>900</v>
      </c>
      <c r="H4374">
        <v>128000</v>
      </c>
      <c r="I4374" s="1">
        <f>out[[#This Row],[memory theory]]/out[[#This Row],[iteration]]</f>
        <v>2560</v>
      </c>
      <c r="J4374" s="1">
        <f>out[[#This Row],[time (ms)]]/out[[#This Row],[iteration]]</f>
        <v>51.18</v>
      </c>
      <c r="K4374" s="1">
        <f>out[[#This Row],[nodes created]]/out[[#This Row],[iteration]]</f>
        <v>20</v>
      </c>
      <c r="L4374" s="1">
        <f>out[[#This Row],[nodes analyzed]]/out[[#This Row],[iteration]]</f>
        <v>18</v>
      </c>
    </row>
    <row r="4375" spans="1:12" x14ac:dyDescent="0.25">
      <c r="A4375" s="1" t="s">
        <v>16</v>
      </c>
      <c r="B4375" t="s">
        <v>28</v>
      </c>
      <c r="C4375" s="1">
        <v>4</v>
      </c>
      <c r="D4375">
        <v>50</v>
      </c>
      <c r="E4375">
        <v>2576</v>
      </c>
      <c r="F4375">
        <v>1000</v>
      </c>
      <c r="G4375">
        <v>900</v>
      </c>
      <c r="H4375">
        <v>128000</v>
      </c>
      <c r="I4375" s="1">
        <f>out[[#This Row],[memory theory]]/out[[#This Row],[iteration]]</f>
        <v>2560</v>
      </c>
      <c r="J4375" s="1">
        <f>out[[#This Row],[time (ms)]]/out[[#This Row],[iteration]]</f>
        <v>51.52</v>
      </c>
      <c r="K4375" s="1">
        <f>out[[#This Row],[nodes created]]/out[[#This Row],[iteration]]</f>
        <v>20</v>
      </c>
      <c r="L4375" s="1">
        <f>out[[#This Row],[nodes analyzed]]/out[[#This Row],[iteration]]</f>
        <v>18</v>
      </c>
    </row>
    <row r="4376" spans="1:12" x14ac:dyDescent="0.25">
      <c r="A4376" s="1" t="s">
        <v>16</v>
      </c>
      <c r="B4376" t="s">
        <v>28</v>
      </c>
      <c r="C4376" s="1">
        <v>4</v>
      </c>
      <c r="D4376">
        <v>50</v>
      </c>
      <c r="E4376">
        <v>2495</v>
      </c>
      <c r="F4376">
        <v>1000</v>
      </c>
      <c r="G4376">
        <v>900</v>
      </c>
      <c r="H4376">
        <v>128000</v>
      </c>
      <c r="I4376" s="1">
        <f>out[[#This Row],[memory theory]]/out[[#This Row],[iteration]]</f>
        <v>2560</v>
      </c>
      <c r="J4376" s="1">
        <f>out[[#This Row],[time (ms)]]/out[[#This Row],[iteration]]</f>
        <v>49.9</v>
      </c>
      <c r="K4376" s="1">
        <f>out[[#This Row],[nodes created]]/out[[#This Row],[iteration]]</f>
        <v>20</v>
      </c>
      <c r="L4376" s="1">
        <f>out[[#This Row],[nodes analyzed]]/out[[#This Row],[iteration]]</f>
        <v>18</v>
      </c>
    </row>
    <row r="4377" spans="1:12" x14ac:dyDescent="0.25">
      <c r="A4377" s="1" t="s">
        <v>16</v>
      </c>
      <c r="B4377" t="s">
        <v>28</v>
      </c>
      <c r="C4377" s="1">
        <v>4</v>
      </c>
      <c r="D4377">
        <v>50</v>
      </c>
      <c r="E4377">
        <v>2586</v>
      </c>
      <c r="F4377">
        <v>1000</v>
      </c>
      <c r="G4377">
        <v>900</v>
      </c>
      <c r="H4377">
        <v>128000</v>
      </c>
      <c r="I4377" s="1">
        <f>out[[#This Row],[memory theory]]/out[[#This Row],[iteration]]</f>
        <v>2560</v>
      </c>
      <c r="J4377" s="1">
        <f>out[[#This Row],[time (ms)]]/out[[#This Row],[iteration]]</f>
        <v>51.72</v>
      </c>
      <c r="K4377" s="1">
        <f>out[[#This Row],[nodes created]]/out[[#This Row],[iteration]]</f>
        <v>20</v>
      </c>
      <c r="L4377" s="1">
        <f>out[[#This Row],[nodes analyzed]]/out[[#This Row],[iteration]]</f>
        <v>18</v>
      </c>
    </row>
    <row r="4378" spans="1:12" x14ac:dyDescent="0.25">
      <c r="A4378" s="1" t="s">
        <v>16</v>
      </c>
      <c r="B4378" t="s">
        <v>28</v>
      </c>
      <c r="C4378" s="1">
        <v>4</v>
      </c>
      <c r="D4378">
        <v>50</v>
      </c>
      <c r="E4378">
        <v>2572</v>
      </c>
      <c r="F4378">
        <v>1000</v>
      </c>
      <c r="G4378">
        <v>900</v>
      </c>
      <c r="H4378">
        <v>128000</v>
      </c>
      <c r="I4378" s="1">
        <f>out[[#This Row],[memory theory]]/out[[#This Row],[iteration]]</f>
        <v>2560</v>
      </c>
      <c r="J4378" s="1">
        <f>out[[#This Row],[time (ms)]]/out[[#This Row],[iteration]]</f>
        <v>51.44</v>
      </c>
      <c r="K4378" s="1">
        <f>out[[#This Row],[nodes created]]/out[[#This Row],[iteration]]</f>
        <v>20</v>
      </c>
      <c r="L4378" s="1">
        <f>out[[#This Row],[nodes analyzed]]/out[[#This Row],[iteration]]</f>
        <v>18</v>
      </c>
    </row>
    <row r="4379" spans="1:12" x14ac:dyDescent="0.25">
      <c r="A4379" s="1" t="s">
        <v>16</v>
      </c>
      <c r="B4379" t="s">
        <v>28</v>
      </c>
      <c r="C4379" s="1">
        <v>4</v>
      </c>
      <c r="D4379">
        <v>50</v>
      </c>
      <c r="E4379">
        <v>2707</v>
      </c>
      <c r="F4379">
        <v>1000</v>
      </c>
      <c r="G4379">
        <v>900</v>
      </c>
      <c r="H4379">
        <v>128000</v>
      </c>
      <c r="I4379" s="1">
        <f>out[[#This Row],[memory theory]]/out[[#This Row],[iteration]]</f>
        <v>2560</v>
      </c>
      <c r="J4379" s="1">
        <f>out[[#This Row],[time (ms)]]/out[[#This Row],[iteration]]</f>
        <v>54.14</v>
      </c>
      <c r="K4379" s="1">
        <f>out[[#This Row],[nodes created]]/out[[#This Row],[iteration]]</f>
        <v>20</v>
      </c>
      <c r="L4379" s="1">
        <f>out[[#This Row],[nodes analyzed]]/out[[#This Row],[iteration]]</f>
        <v>18</v>
      </c>
    </row>
    <row r="4380" spans="1:12" x14ac:dyDescent="0.25">
      <c r="A4380" s="1" t="s">
        <v>16</v>
      </c>
      <c r="B4380" t="s">
        <v>28</v>
      </c>
      <c r="C4380" s="1">
        <v>4</v>
      </c>
      <c r="D4380">
        <v>50</v>
      </c>
      <c r="E4380">
        <v>2643</v>
      </c>
      <c r="F4380">
        <v>1000</v>
      </c>
      <c r="G4380">
        <v>900</v>
      </c>
      <c r="H4380">
        <v>128000</v>
      </c>
      <c r="I4380" s="1">
        <f>out[[#This Row],[memory theory]]/out[[#This Row],[iteration]]</f>
        <v>2560</v>
      </c>
      <c r="J4380" s="1">
        <f>out[[#This Row],[time (ms)]]/out[[#This Row],[iteration]]</f>
        <v>52.86</v>
      </c>
      <c r="K4380" s="1">
        <f>out[[#This Row],[nodes created]]/out[[#This Row],[iteration]]</f>
        <v>20</v>
      </c>
      <c r="L4380" s="1">
        <f>out[[#This Row],[nodes analyzed]]/out[[#This Row],[iteration]]</f>
        <v>18</v>
      </c>
    </row>
    <row r="4381" spans="1:12" x14ac:dyDescent="0.25">
      <c r="A4381" s="1" t="s">
        <v>16</v>
      </c>
      <c r="B4381" t="s">
        <v>28</v>
      </c>
      <c r="C4381" s="1">
        <v>4</v>
      </c>
      <c r="D4381">
        <v>50</v>
      </c>
      <c r="E4381">
        <v>2582</v>
      </c>
      <c r="F4381">
        <v>1000</v>
      </c>
      <c r="G4381">
        <v>900</v>
      </c>
      <c r="H4381">
        <v>128000</v>
      </c>
      <c r="I4381" s="1">
        <f>out[[#This Row],[memory theory]]/out[[#This Row],[iteration]]</f>
        <v>2560</v>
      </c>
      <c r="J4381" s="1">
        <f>out[[#This Row],[time (ms)]]/out[[#This Row],[iteration]]</f>
        <v>51.64</v>
      </c>
      <c r="K4381" s="1">
        <f>out[[#This Row],[nodes created]]/out[[#This Row],[iteration]]</f>
        <v>20</v>
      </c>
      <c r="L4381" s="1">
        <f>out[[#This Row],[nodes analyzed]]/out[[#This Row],[iteration]]</f>
        <v>18</v>
      </c>
    </row>
    <row r="4382" spans="1:12" x14ac:dyDescent="0.25">
      <c r="A4382" s="1" t="s">
        <v>16</v>
      </c>
      <c r="B4382" t="s">
        <v>28</v>
      </c>
      <c r="C4382" s="1">
        <v>4</v>
      </c>
      <c r="D4382">
        <v>50</v>
      </c>
      <c r="E4382">
        <v>2468</v>
      </c>
      <c r="F4382">
        <v>1000</v>
      </c>
      <c r="G4382">
        <v>900</v>
      </c>
      <c r="H4382">
        <v>128000</v>
      </c>
      <c r="I4382" s="1">
        <f>out[[#This Row],[memory theory]]/out[[#This Row],[iteration]]</f>
        <v>2560</v>
      </c>
      <c r="J4382" s="1">
        <f>out[[#This Row],[time (ms)]]/out[[#This Row],[iteration]]</f>
        <v>49.36</v>
      </c>
      <c r="K4382" s="1">
        <f>out[[#This Row],[nodes created]]/out[[#This Row],[iteration]]</f>
        <v>20</v>
      </c>
      <c r="L4382" s="1">
        <f>out[[#This Row],[nodes analyzed]]/out[[#This Row],[iteration]]</f>
        <v>18</v>
      </c>
    </row>
    <row r="4383" spans="1:12" x14ac:dyDescent="0.25">
      <c r="A4383" s="1" t="s">
        <v>16</v>
      </c>
      <c r="B4383" t="s">
        <v>28</v>
      </c>
      <c r="C4383" s="1">
        <v>4</v>
      </c>
      <c r="D4383">
        <v>50</v>
      </c>
      <c r="E4383">
        <v>2434</v>
      </c>
      <c r="F4383">
        <v>1000</v>
      </c>
      <c r="G4383">
        <v>900</v>
      </c>
      <c r="H4383">
        <v>128000</v>
      </c>
      <c r="I4383" s="1">
        <f>out[[#This Row],[memory theory]]/out[[#This Row],[iteration]]</f>
        <v>2560</v>
      </c>
      <c r="J4383" s="1">
        <f>out[[#This Row],[time (ms)]]/out[[#This Row],[iteration]]</f>
        <v>48.68</v>
      </c>
      <c r="K4383" s="1">
        <f>out[[#This Row],[nodes created]]/out[[#This Row],[iteration]]</f>
        <v>20</v>
      </c>
      <c r="L4383" s="1">
        <f>out[[#This Row],[nodes analyzed]]/out[[#This Row],[iteration]]</f>
        <v>18</v>
      </c>
    </row>
    <row r="4384" spans="1:12" x14ac:dyDescent="0.25">
      <c r="A4384" s="1" t="s">
        <v>16</v>
      </c>
      <c r="B4384" t="s">
        <v>28</v>
      </c>
      <c r="C4384" s="1">
        <v>4</v>
      </c>
      <c r="D4384">
        <v>50</v>
      </c>
      <c r="E4384">
        <v>2833</v>
      </c>
      <c r="F4384">
        <v>1000</v>
      </c>
      <c r="G4384">
        <v>900</v>
      </c>
      <c r="H4384">
        <v>128000</v>
      </c>
      <c r="I4384" s="1">
        <f>out[[#This Row],[memory theory]]/out[[#This Row],[iteration]]</f>
        <v>2560</v>
      </c>
      <c r="J4384" s="1">
        <f>out[[#This Row],[time (ms)]]/out[[#This Row],[iteration]]</f>
        <v>56.66</v>
      </c>
      <c r="K4384" s="1">
        <f>out[[#This Row],[nodes created]]/out[[#This Row],[iteration]]</f>
        <v>20</v>
      </c>
      <c r="L4384" s="1">
        <f>out[[#This Row],[nodes analyzed]]/out[[#This Row],[iteration]]</f>
        <v>18</v>
      </c>
    </row>
    <row r="4385" spans="1:12" x14ac:dyDescent="0.25">
      <c r="A4385" s="1" t="s">
        <v>16</v>
      </c>
      <c r="B4385" t="s">
        <v>28</v>
      </c>
      <c r="C4385" s="1">
        <v>4</v>
      </c>
      <c r="D4385">
        <v>50</v>
      </c>
      <c r="E4385">
        <v>2419</v>
      </c>
      <c r="F4385">
        <v>1000</v>
      </c>
      <c r="G4385">
        <v>900</v>
      </c>
      <c r="H4385">
        <v>128000</v>
      </c>
      <c r="I4385" s="1">
        <f>out[[#This Row],[memory theory]]/out[[#This Row],[iteration]]</f>
        <v>2560</v>
      </c>
      <c r="J4385" s="1">
        <f>out[[#This Row],[time (ms)]]/out[[#This Row],[iteration]]</f>
        <v>48.38</v>
      </c>
      <c r="K4385" s="1">
        <f>out[[#This Row],[nodes created]]/out[[#This Row],[iteration]]</f>
        <v>20</v>
      </c>
      <c r="L4385" s="1">
        <f>out[[#This Row],[nodes analyzed]]/out[[#This Row],[iteration]]</f>
        <v>18</v>
      </c>
    </row>
    <row r="4386" spans="1:12" x14ac:dyDescent="0.25">
      <c r="A4386" s="1" t="s">
        <v>16</v>
      </c>
      <c r="B4386" t="s">
        <v>28</v>
      </c>
      <c r="C4386" s="1">
        <v>4</v>
      </c>
      <c r="D4386">
        <v>50</v>
      </c>
      <c r="E4386">
        <v>2474</v>
      </c>
      <c r="F4386">
        <v>1000</v>
      </c>
      <c r="G4386">
        <v>900</v>
      </c>
      <c r="H4386">
        <v>128000</v>
      </c>
      <c r="I4386" s="1">
        <f>out[[#This Row],[memory theory]]/out[[#This Row],[iteration]]</f>
        <v>2560</v>
      </c>
      <c r="J4386" s="1">
        <f>out[[#This Row],[time (ms)]]/out[[#This Row],[iteration]]</f>
        <v>49.48</v>
      </c>
      <c r="K4386" s="1">
        <f>out[[#This Row],[nodes created]]/out[[#This Row],[iteration]]</f>
        <v>20</v>
      </c>
      <c r="L4386" s="1">
        <f>out[[#This Row],[nodes analyzed]]/out[[#This Row],[iteration]]</f>
        <v>18</v>
      </c>
    </row>
    <row r="4387" spans="1:12" x14ac:dyDescent="0.25">
      <c r="A4387" s="1" t="s">
        <v>16</v>
      </c>
      <c r="B4387" t="s">
        <v>28</v>
      </c>
      <c r="C4387" s="1">
        <v>4</v>
      </c>
      <c r="D4387">
        <v>50</v>
      </c>
      <c r="E4387">
        <v>2483</v>
      </c>
      <c r="F4387">
        <v>1000</v>
      </c>
      <c r="G4387">
        <v>900</v>
      </c>
      <c r="H4387">
        <v>128000</v>
      </c>
      <c r="I4387" s="1">
        <f>out[[#This Row],[memory theory]]/out[[#This Row],[iteration]]</f>
        <v>2560</v>
      </c>
      <c r="J4387" s="1">
        <f>out[[#This Row],[time (ms)]]/out[[#This Row],[iteration]]</f>
        <v>49.66</v>
      </c>
      <c r="K4387" s="1">
        <f>out[[#This Row],[nodes created]]/out[[#This Row],[iteration]]</f>
        <v>20</v>
      </c>
      <c r="L4387" s="1">
        <f>out[[#This Row],[nodes analyzed]]/out[[#This Row],[iteration]]</f>
        <v>18</v>
      </c>
    </row>
    <row r="4388" spans="1:12" x14ac:dyDescent="0.25">
      <c r="A4388" s="1" t="s">
        <v>16</v>
      </c>
      <c r="B4388" t="s">
        <v>28</v>
      </c>
      <c r="C4388" s="1">
        <v>4</v>
      </c>
      <c r="D4388">
        <v>50</v>
      </c>
      <c r="E4388">
        <v>2499</v>
      </c>
      <c r="F4388">
        <v>1000</v>
      </c>
      <c r="G4388">
        <v>900</v>
      </c>
      <c r="H4388">
        <v>128000</v>
      </c>
      <c r="I4388" s="1">
        <f>out[[#This Row],[memory theory]]/out[[#This Row],[iteration]]</f>
        <v>2560</v>
      </c>
      <c r="J4388" s="1">
        <f>out[[#This Row],[time (ms)]]/out[[#This Row],[iteration]]</f>
        <v>49.98</v>
      </c>
      <c r="K4388" s="1">
        <f>out[[#This Row],[nodes created]]/out[[#This Row],[iteration]]</f>
        <v>20</v>
      </c>
      <c r="L4388" s="1">
        <f>out[[#This Row],[nodes analyzed]]/out[[#This Row],[iteration]]</f>
        <v>18</v>
      </c>
    </row>
    <row r="4389" spans="1:12" x14ac:dyDescent="0.25">
      <c r="A4389" s="1" t="s">
        <v>16</v>
      </c>
      <c r="B4389" t="s">
        <v>28</v>
      </c>
      <c r="C4389" s="1">
        <v>4</v>
      </c>
      <c r="D4389">
        <v>50</v>
      </c>
      <c r="E4389">
        <v>2524</v>
      </c>
      <c r="F4389">
        <v>1000</v>
      </c>
      <c r="G4389">
        <v>900</v>
      </c>
      <c r="H4389">
        <v>128000</v>
      </c>
      <c r="I4389" s="1">
        <f>out[[#This Row],[memory theory]]/out[[#This Row],[iteration]]</f>
        <v>2560</v>
      </c>
      <c r="J4389" s="1">
        <f>out[[#This Row],[time (ms)]]/out[[#This Row],[iteration]]</f>
        <v>50.48</v>
      </c>
      <c r="K4389" s="1">
        <f>out[[#This Row],[nodes created]]/out[[#This Row],[iteration]]</f>
        <v>20</v>
      </c>
      <c r="L4389" s="1">
        <f>out[[#This Row],[nodes analyzed]]/out[[#This Row],[iteration]]</f>
        <v>18</v>
      </c>
    </row>
    <row r="4390" spans="1:12" x14ac:dyDescent="0.25">
      <c r="A4390" s="1" t="s">
        <v>16</v>
      </c>
      <c r="B4390" t="s">
        <v>28</v>
      </c>
      <c r="C4390" s="1">
        <v>4</v>
      </c>
      <c r="D4390">
        <v>50</v>
      </c>
      <c r="E4390">
        <v>2558</v>
      </c>
      <c r="F4390">
        <v>1000</v>
      </c>
      <c r="G4390">
        <v>900</v>
      </c>
      <c r="H4390">
        <v>128000</v>
      </c>
      <c r="I4390" s="1">
        <f>out[[#This Row],[memory theory]]/out[[#This Row],[iteration]]</f>
        <v>2560</v>
      </c>
      <c r="J4390" s="1">
        <f>out[[#This Row],[time (ms)]]/out[[#This Row],[iteration]]</f>
        <v>51.16</v>
      </c>
      <c r="K4390" s="1">
        <f>out[[#This Row],[nodes created]]/out[[#This Row],[iteration]]</f>
        <v>20</v>
      </c>
      <c r="L4390" s="1">
        <f>out[[#This Row],[nodes analyzed]]/out[[#This Row],[iteration]]</f>
        <v>18</v>
      </c>
    </row>
    <row r="4391" spans="1:12" x14ac:dyDescent="0.25">
      <c r="A4391" s="1" t="s">
        <v>16</v>
      </c>
      <c r="B4391" t="s">
        <v>28</v>
      </c>
      <c r="C4391" s="1">
        <v>4</v>
      </c>
      <c r="D4391">
        <v>50</v>
      </c>
      <c r="E4391">
        <v>2455</v>
      </c>
      <c r="F4391">
        <v>1000</v>
      </c>
      <c r="G4391">
        <v>900</v>
      </c>
      <c r="H4391">
        <v>128000</v>
      </c>
      <c r="I4391" s="1">
        <f>out[[#This Row],[memory theory]]/out[[#This Row],[iteration]]</f>
        <v>2560</v>
      </c>
      <c r="J4391" s="1">
        <f>out[[#This Row],[time (ms)]]/out[[#This Row],[iteration]]</f>
        <v>49.1</v>
      </c>
      <c r="K4391" s="1">
        <f>out[[#This Row],[nodes created]]/out[[#This Row],[iteration]]</f>
        <v>20</v>
      </c>
      <c r="L4391" s="1">
        <f>out[[#This Row],[nodes analyzed]]/out[[#This Row],[iteration]]</f>
        <v>18</v>
      </c>
    </row>
    <row r="4392" spans="1:12" x14ac:dyDescent="0.25">
      <c r="A4392" s="1" t="s">
        <v>16</v>
      </c>
      <c r="B4392" t="s">
        <v>28</v>
      </c>
      <c r="C4392" s="1">
        <v>4</v>
      </c>
      <c r="D4392">
        <v>50</v>
      </c>
      <c r="E4392">
        <v>2476</v>
      </c>
      <c r="F4392">
        <v>1000</v>
      </c>
      <c r="G4392">
        <v>900</v>
      </c>
      <c r="H4392">
        <v>128000</v>
      </c>
      <c r="I4392" s="1">
        <f>out[[#This Row],[memory theory]]/out[[#This Row],[iteration]]</f>
        <v>2560</v>
      </c>
      <c r="J4392" s="1">
        <f>out[[#This Row],[time (ms)]]/out[[#This Row],[iteration]]</f>
        <v>49.52</v>
      </c>
      <c r="K4392" s="1">
        <f>out[[#This Row],[nodes created]]/out[[#This Row],[iteration]]</f>
        <v>20</v>
      </c>
      <c r="L4392" s="1">
        <f>out[[#This Row],[nodes analyzed]]/out[[#This Row],[iteration]]</f>
        <v>18</v>
      </c>
    </row>
    <row r="4393" spans="1:12" x14ac:dyDescent="0.25">
      <c r="A4393" s="1" t="s">
        <v>16</v>
      </c>
      <c r="B4393" t="s">
        <v>28</v>
      </c>
      <c r="C4393" s="1">
        <v>4</v>
      </c>
      <c r="D4393">
        <v>50</v>
      </c>
      <c r="E4393">
        <v>2455</v>
      </c>
      <c r="F4393">
        <v>1000</v>
      </c>
      <c r="G4393">
        <v>900</v>
      </c>
      <c r="H4393">
        <v>128000</v>
      </c>
      <c r="I4393" s="1">
        <f>out[[#This Row],[memory theory]]/out[[#This Row],[iteration]]</f>
        <v>2560</v>
      </c>
      <c r="J4393" s="1">
        <f>out[[#This Row],[time (ms)]]/out[[#This Row],[iteration]]</f>
        <v>49.1</v>
      </c>
      <c r="K4393" s="1">
        <f>out[[#This Row],[nodes created]]/out[[#This Row],[iteration]]</f>
        <v>20</v>
      </c>
      <c r="L4393" s="1">
        <f>out[[#This Row],[nodes analyzed]]/out[[#This Row],[iteration]]</f>
        <v>18</v>
      </c>
    </row>
    <row r="4394" spans="1:12" x14ac:dyDescent="0.25">
      <c r="A4394" s="1" t="s">
        <v>16</v>
      </c>
      <c r="B4394" t="s">
        <v>28</v>
      </c>
      <c r="C4394" s="1">
        <v>4</v>
      </c>
      <c r="D4394">
        <v>50</v>
      </c>
      <c r="E4394">
        <v>2441</v>
      </c>
      <c r="F4394">
        <v>1000</v>
      </c>
      <c r="G4394">
        <v>900</v>
      </c>
      <c r="H4394">
        <v>128000</v>
      </c>
      <c r="I4394" s="1">
        <f>out[[#This Row],[memory theory]]/out[[#This Row],[iteration]]</f>
        <v>2560</v>
      </c>
      <c r="J4394" s="1">
        <f>out[[#This Row],[time (ms)]]/out[[#This Row],[iteration]]</f>
        <v>48.82</v>
      </c>
      <c r="K4394" s="1">
        <f>out[[#This Row],[nodes created]]/out[[#This Row],[iteration]]</f>
        <v>20</v>
      </c>
      <c r="L4394" s="1">
        <f>out[[#This Row],[nodes analyzed]]/out[[#This Row],[iteration]]</f>
        <v>18</v>
      </c>
    </row>
    <row r="4395" spans="1:12" x14ac:dyDescent="0.25">
      <c r="A4395" s="1" t="s">
        <v>16</v>
      </c>
      <c r="B4395" t="s">
        <v>28</v>
      </c>
      <c r="C4395" s="1">
        <v>4</v>
      </c>
      <c r="D4395">
        <v>50</v>
      </c>
      <c r="E4395">
        <v>2514</v>
      </c>
      <c r="F4395">
        <v>1000</v>
      </c>
      <c r="G4395">
        <v>900</v>
      </c>
      <c r="H4395">
        <v>128000</v>
      </c>
      <c r="I4395" s="1">
        <f>out[[#This Row],[memory theory]]/out[[#This Row],[iteration]]</f>
        <v>2560</v>
      </c>
      <c r="J4395" s="1">
        <f>out[[#This Row],[time (ms)]]/out[[#This Row],[iteration]]</f>
        <v>50.28</v>
      </c>
      <c r="K4395" s="1">
        <f>out[[#This Row],[nodes created]]/out[[#This Row],[iteration]]</f>
        <v>20</v>
      </c>
      <c r="L4395" s="1">
        <f>out[[#This Row],[nodes analyzed]]/out[[#This Row],[iteration]]</f>
        <v>18</v>
      </c>
    </row>
    <row r="4396" spans="1:12" x14ac:dyDescent="0.25">
      <c r="A4396" s="1" t="s">
        <v>16</v>
      </c>
      <c r="B4396" t="s">
        <v>28</v>
      </c>
      <c r="C4396" s="1">
        <v>4</v>
      </c>
      <c r="D4396">
        <v>50</v>
      </c>
      <c r="E4396">
        <v>2445</v>
      </c>
      <c r="F4396">
        <v>1000</v>
      </c>
      <c r="G4396">
        <v>900</v>
      </c>
      <c r="H4396">
        <v>128000</v>
      </c>
      <c r="I4396" s="1">
        <f>out[[#This Row],[memory theory]]/out[[#This Row],[iteration]]</f>
        <v>2560</v>
      </c>
      <c r="J4396" s="1">
        <f>out[[#This Row],[time (ms)]]/out[[#This Row],[iteration]]</f>
        <v>48.9</v>
      </c>
      <c r="K4396" s="1">
        <f>out[[#This Row],[nodes created]]/out[[#This Row],[iteration]]</f>
        <v>20</v>
      </c>
      <c r="L4396" s="1">
        <f>out[[#This Row],[nodes analyzed]]/out[[#This Row],[iteration]]</f>
        <v>18</v>
      </c>
    </row>
    <row r="4397" spans="1:12" x14ac:dyDescent="0.25">
      <c r="A4397" s="1" t="s">
        <v>16</v>
      </c>
      <c r="B4397" t="s">
        <v>28</v>
      </c>
      <c r="C4397" s="1">
        <v>4</v>
      </c>
      <c r="D4397">
        <v>50</v>
      </c>
      <c r="E4397">
        <v>2527</v>
      </c>
      <c r="F4397">
        <v>1000</v>
      </c>
      <c r="G4397">
        <v>900</v>
      </c>
      <c r="H4397">
        <v>128000</v>
      </c>
      <c r="I4397" s="1">
        <f>out[[#This Row],[memory theory]]/out[[#This Row],[iteration]]</f>
        <v>2560</v>
      </c>
      <c r="J4397" s="1">
        <f>out[[#This Row],[time (ms)]]/out[[#This Row],[iteration]]</f>
        <v>50.54</v>
      </c>
      <c r="K4397" s="1">
        <f>out[[#This Row],[nodes created]]/out[[#This Row],[iteration]]</f>
        <v>20</v>
      </c>
      <c r="L4397" s="1">
        <f>out[[#This Row],[nodes analyzed]]/out[[#This Row],[iteration]]</f>
        <v>18</v>
      </c>
    </row>
    <row r="4398" spans="1:12" x14ac:dyDescent="0.25">
      <c r="A4398" s="1" t="s">
        <v>16</v>
      </c>
      <c r="B4398" t="s">
        <v>28</v>
      </c>
      <c r="C4398" s="1">
        <v>4</v>
      </c>
      <c r="D4398">
        <v>50</v>
      </c>
      <c r="E4398">
        <v>2498</v>
      </c>
      <c r="F4398">
        <v>1000</v>
      </c>
      <c r="G4398">
        <v>900</v>
      </c>
      <c r="H4398">
        <v>128000</v>
      </c>
      <c r="I4398" s="1">
        <f>out[[#This Row],[memory theory]]/out[[#This Row],[iteration]]</f>
        <v>2560</v>
      </c>
      <c r="J4398" s="1">
        <f>out[[#This Row],[time (ms)]]/out[[#This Row],[iteration]]</f>
        <v>49.96</v>
      </c>
      <c r="K4398" s="1">
        <f>out[[#This Row],[nodes created]]/out[[#This Row],[iteration]]</f>
        <v>20</v>
      </c>
      <c r="L4398" s="1">
        <f>out[[#This Row],[nodes analyzed]]/out[[#This Row],[iteration]]</f>
        <v>18</v>
      </c>
    </row>
    <row r="4399" spans="1:12" x14ac:dyDescent="0.25">
      <c r="A4399" s="1" t="s">
        <v>16</v>
      </c>
      <c r="B4399" t="s">
        <v>28</v>
      </c>
      <c r="C4399" s="1">
        <v>4</v>
      </c>
      <c r="D4399">
        <v>50</v>
      </c>
      <c r="E4399">
        <v>2533</v>
      </c>
      <c r="F4399">
        <v>1000</v>
      </c>
      <c r="G4399">
        <v>900</v>
      </c>
      <c r="H4399">
        <v>128000</v>
      </c>
      <c r="I4399" s="1">
        <f>out[[#This Row],[memory theory]]/out[[#This Row],[iteration]]</f>
        <v>2560</v>
      </c>
      <c r="J4399" s="1">
        <f>out[[#This Row],[time (ms)]]/out[[#This Row],[iteration]]</f>
        <v>50.66</v>
      </c>
      <c r="K4399" s="1">
        <f>out[[#This Row],[nodes created]]/out[[#This Row],[iteration]]</f>
        <v>20</v>
      </c>
      <c r="L4399" s="1">
        <f>out[[#This Row],[nodes analyzed]]/out[[#This Row],[iteration]]</f>
        <v>18</v>
      </c>
    </row>
    <row r="4400" spans="1:12" x14ac:dyDescent="0.25">
      <c r="A4400" s="1" t="s">
        <v>16</v>
      </c>
      <c r="B4400" t="s">
        <v>28</v>
      </c>
      <c r="C4400" s="1">
        <v>4</v>
      </c>
      <c r="D4400">
        <v>50</v>
      </c>
      <c r="E4400">
        <v>2562</v>
      </c>
      <c r="F4400">
        <v>1000</v>
      </c>
      <c r="G4400">
        <v>900</v>
      </c>
      <c r="H4400">
        <v>128000</v>
      </c>
      <c r="I4400" s="1">
        <f>out[[#This Row],[memory theory]]/out[[#This Row],[iteration]]</f>
        <v>2560</v>
      </c>
      <c r="J4400" s="1">
        <f>out[[#This Row],[time (ms)]]/out[[#This Row],[iteration]]</f>
        <v>51.24</v>
      </c>
      <c r="K4400" s="1">
        <f>out[[#This Row],[nodes created]]/out[[#This Row],[iteration]]</f>
        <v>20</v>
      </c>
      <c r="L4400" s="1">
        <f>out[[#This Row],[nodes analyzed]]/out[[#This Row],[iteration]]</f>
        <v>18</v>
      </c>
    </row>
    <row r="4401" spans="1:12" x14ac:dyDescent="0.25">
      <c r="A4401" s="1" t="s">
        <v>16</v>
      </c>
      <c r="B4401" t="s">
        <v>28</v>
      </c>
      <c r="C4401" s="1">
        <v>4</v>
      </c>
      <c r="D4401">
        <v>50</v>
      </c>
      <c r="E4401">
        <v>2647</v>
      </c>
      <c r="F4401">
        <v>1000</v>
      </c>
      <c r="G4401">
        <v>900</v>
      </c>
      <c r="H4401">
        <v>128000</v>
      </c>
      <c r="I4401" s="1">
        <f>out[[#This Row],[memory theory]]/out[[#This Row],[iteration]]</f>
        <v>2560</v>
      </c>
      <c r="J4401" s="1">
        <f>out[[#This Row],[time (ms)]]/out[[#This Row],[iteration]]</f>
        <v>52.94</v>
      </c>
      <c r="K4401" s="1">
        <f>out[[#This Row],[nodes created]]/out[[#This Row],[iteration]]</f>
        <v>20</v>
      </c>
      <c r="L4401" s="1">
        <f>out[[#This Row],[nodes analyzed]]/out[[#This Row],[iteration]]</f>
        <v>18</v>
      </c>
    </row>
    <row r="4402" spans="1:12" x14ac:dyDescent="0.25">
      <c r="A4402" s="1" t="s">
        <v>16</v>
      </c>
      <c r="B4402" t="s">
        <v>28</v>
      </c>
      <c r="C4402" s="1">
        <v>5</v>
      </c>
      <c r="D4402">
        <v>50</v>
      </c>
      <c r="E4402">
        <v>5526</v>
      </c>
      <c r="F4402">
        <v>1450</v>
      </c>
      <c r="G4402">
        <v>1350</v>
      </c>
      <c r="H4402">
        <v>185600</v>
      </c>
      <c r="I4402" s="1">
        <f>out[[#This Row],[memory theory]]/out[[#This Row],[iteration]]</f>
        <v>3712</v>
      </c>
      <c r="J4402" s="1">
        <f>out[[#This Row],[time (ms)]]/out[[#This Row],[iteration]]</f>
        <v>110.52</v>
      </c>
      <c r="K4402" s="1">
        <f>out[[#This Row],[nodes created]]/out[[#This Row],[iteration]]</f>
        <v>29</v>
      </c>
      <c r="L4402" s="1">
        <f>out[[#This Row],[nodes analyzed]]/out[[#This Row],[iteration]]</f>
        <v>27</v>
      </c>
    </row>
    <row r="4403" spans="1:12" x14ac:dyDescent="0.25">
      <c r="A4403" s="1" t="s">
        <v>16</v>
      </c>
      <c r="B4403" t="s">
        <v>28</v>
      </c>
      <c r="C4403" s="1">
        <v>5</v>
      </c>
      <c r="D4403">
        <v>50</v>
      </c>
      <c r="E4403">
        <v>4501</v>
      </c>
      <c r="F4403">
        <v>1450</v>
      </c>
      <c r="G4403">
        <v>1350</v>
      </c>
      <c r="H4403">
        <v>185600</v>
      </c>
      <c r="I4403" s="1">
        <f>out[[#This Row],[memory theory]]/out[[#This Row],[iteration]]</f>
        <v>3712</v>
      </c>
      <c r="J4403" s="1">
        <f>out[[#This Row],[time (ms)]]/out[[#This Row],[iteration]]</f>
        <v>90.02</v>
      </c>
      <c r="K4403" s="1">
        <f>out[[#This Row],[nodes created]]/out[[#This Row],[iteration]]</f>
        <v>29</v>
      </c>
      <c r="L4403" s="1">
        <f>out[[#This Row],[nodes analyzed]]/out[[#This Row],[iteration]]</f>
        <v>27</v>
      </c>
    </row>
    <row r="4404" spans="1:12" x14ac:dyDescent="0.25">
      <c r="A4404" s="1" t="s">
        <v>16</v>
      </c>
      <c r="B4404" t="s">
        <v>28</v>
      </c>
      <c r="C4404" s="1">
        <v>5</v>
      </c>
      <c r="D4404">
        <v>50</v>
      </c>
      <c r="E4404">
        <v>4782</v>
      </c>
      <c r="F4404">
        <v>1450</v>
      </c>
      <c r="G4404">
        <v>1350</v>
      </c>
      <c r="H4404">
        <v>185600</v>
      </c>
      <c r="I4404" s="1">
        <f>out[[#This Row],[memory theory]]/out[[#This Row],[iteration]]</f>
        <v>3712</v>
      </c>
      <c r="J4404" s="1">
        <f>out[[#This Row],[time (ms)]]/out[[#This Row],[iteration]]</f>
        <v>95.64</v>
      </c>
      <c r="K4404" s="1">
        <f>out[[#This Row],[nodes created]]/out[[#This Row],[iteration]]</f>
        <v>29</v>
      </c>
      <c r="L4404" s="1">
        <f>out[[#This Row],[nodes analyzed]]/out[[#This Row],[iteration]]</f>
        <v>27</v>
      </c>
    </row>
    <row r="4405" spans="1:12" x14ac:dyDescent="0.25">
      <c r="A4405" s="1" t="s">
        <v>16</v>
      </c>
      <c r="B4405" t="s">
        <v>28</v>
      </c>
      <c r="C4405" s="1">
        <v>5</v>
      </c>
      <c r="D4405">
        <v>50</v>
      </c>
      <c r="E4405">
        <v>4507</v>
      </c>
      <c r="F4405">
        <v>1450</v>
      </c>
      <c r="G4405">
        <v>1350</v>
      </c>
      <c r="H4405">
        <v>185600</v>
      </c>
      <c r="I4405" s="1">
        <f>out[[#This Row],[memory theory]]/out[[#This Row],[iteration]]</f>
        <v>3712</v>
      </c>
      <c r="J4405" s="1">
        <f>out[[#This Row],[time (ms)]]/out[[#This Row],[iteration]]</f>
        <v>90.14</v>
      </c>
      <c r="K4405" s="1">
        <f>out[[#This Row],[nodes created]]/out[[#This Row],[iteration]]</f>
        <v>29</v>
      </c>
      <c r="L4405" s="1">
        <f>out[[#This Row],[nodes analyzed]]/out[[#This Row],[iteration]]</f>
        <v>27</v>
      </c>
    </row>
    <row r="4406" spans="1:12" x14ac:dyDescent="0.25">
      <c r="A4406" s="1" t="s">
        <v>16</v>
      </c>
      <c r="B4406" t="s">
        <v>28</v>
      </c>
      <c r="C4406" s="1">
        <v>5</v>
      </c>
      <c r="D4406">
        <v>50</v>
      </c>
      <c r="E4406">
        <v>4806</v>
      </c>
      <c r="F4406">
        <v>1450</v>
      </c>
      <c r="G4406">
        <v>1350</v>
      </c>
      <c r="H4406">
        <v>185600</v>
      </c>
      <c r="I4406" s="1">
        <f>out[[#This Row],[memory theory]]/out[[#This Row],[iteration]]</f>
        <v>3712</v>
      </c>
      <c r="J4406" s="1">
        <f>out[[#This Row],[time (ms)]]/out[[#This Row],[iteration]]</f>
        <v>96.12</v>
      </c>
      <c r="K4406" s="1">
        <f>out[[#This Row],[nodes created]]/out[[#This Row],[iteration]]</f>
        <v>29</v>
      </c>
      <c r="L4406" s="1">
        <f>out[[#This Row],[nodes analyzed]]/out[[#This Row],[iteration]]</f>
        <v>27</v>
      </c>
    </row>
    <row r="4407" spans="1:12" x14ac:dyDescent="0.25">
      <c r="A4407" s="1" t="s">
        <v>16</v>
      </c>
      <c r="B4407" t="s">
        <v>28</v>
      </c>
      <c r="C4407" s="1">
        <v>5</v>
      </c>
      <c r="D4407">
        <v>50</v>
      </c>
      <c r="E4407">
        <v>4404</v>
      </c>
      <c r="F4407">
        <v>1450</v>
      </c>
      <c r="G4407">
        <v>1350</v>
      </c>
      <c r="H4407">
        <v>185600</v>
      </c>
      <c r="I4407" s="1">
        <f>out[[#This Row],[memory theory]]/out[[#This Row],[iteration]]</f>
        <v>3712</v>
      </c>
      <c r="J4407" s="1">
        <f>out[[#This Row],[time (ms)]]/out[[#This Row],[iteration]]</f>
        <v>88.08</v>
      </c>
      <c r="K4407" s="1">
        <f>out[[#This Row],[nodes created]]/out[[#This Row],[iteration]]</f>
        <v>29</v>
      </c>
      <c r="L4407" s="1">
        <f>out[[#This Row],[nodes analyzed]]/out[[#This Row],[iteration]]</f>
        <v>27</v>
      </c>
    </row>
    <row r="4408" spans="1:12" x14ac:dyDescent="0.25">
      <c r="A4408" s="1" t="s">
        <v>16</v>
      </c>
      <c r="B4408" t="s">
        <v>28</v>
      </c>
      <c r="C4408" s="1">
        <v>5</v>
      </c>
      <c r="D4408">
        <v>50</v>
      </c>
      <c r="E4408">
        <v>4428</v>
      </c>
      <c r="F4408">
        <v>1450</v>
      </c>
      <c r="G4408">
        <v>1350</v>
      </c>
      <c r="H4408">
        <v>185600</v>
      </c>
      <c r="I4408" s="1">
        <f>out[[#This Row],[memory theory]]/out[[#This Row],[iteration]]</f>
        <v>3712</v>
      </c>
      <c r="J4408" s="1">
        <f>out[[#This Row],[time (ms)]]/out[[#This Row],[iteration]]</f>
        <v>88.56</v>
      </c>
      <c r="K4408" s="1">
        <f>out[[#This Row],[nodes created]]/out[[#This Row],[iteration]]</f>
        <v>29</v>
      </c>
      <c r="L4408" s="1">
        <f>out[[#This Row],[nodes analyzed]]/out[[#This Row],[iteration]]</f>
        <v>27</v>
      </c>
    </row>
    <row r="4409" spans="1:12" x14ac:dyDescent="0.25">
      <c r="A4409" s="1" t="s">
        <v>16</v>
      </c>
      <c r="B4409" t="s">
        <v>28</v>
      </c>
      <c r="C4409" s="1">
        <v>5</v>
      </c>
      <c r="D4409">
        <v>50</v>
      </c>
      <c r="E4409">
        <v>4353</v>
      </c>
      <c r="F4409">
        <v>1450</v>
      </c>
      <c r="G4409">
        <v>1350</v>
      </c>
      <c r="H4409">
        <v>185600</v>
      </c>
      <c r="I4409" s="1">
        <f>out[[#This Row],[memory theory]]/out[[#This Row],[iteration]]</f>
        <v>3712</v>
      </c>
      <c r="J4409" s="1">
        <f>out[[#This Row],[time (ms)]]/out[[#This Row],[iteration]]</f>
        <v>87.06</v>
      </c>
      <c r="K4409" s="1">
        <f>out[[#This Row],[nodes created]]/out[[#This Row],[iteration]]</f>
        <v>29</v>
      </c>
      <c r="L4409" s="1">
        <f>out[[#This Row],[nodes analyzed]]/out[[#This Row],[iteration]]</f>
        <v>27</v>
      </c>
    </row>
    <row r="4410" spans="1:12" x14ac:dyDescent="0.25">
      <c r="A4410" s="1" t="s">
        <v>16</v>
      </c>
      <c r="B4410" t="s">
        <v>28</v>
      </c>
      <c r="C4410" s="1">
        <v>5</v>
      </c>
      <c r="D4410">
        <v>50</v>
      </c>
      <c r="E4410">
        <v>4382</v>
      </c>
      <c r="F4410">
        <v>1450</v>
      </c>
      <c r="G4410">
        <v>1350</v>
      </c>
      <c r="H4410">
        <v>185600</v>
      </c>
      <c r="I4410" s="1">
        <f>out[[#This Row],[memory theory]]/out[[#This Row],[iteration]]</f>
        <v>3712</v>
      </c>
      <c r="J4410" s="1">
        <f>out[[#This Row],[time (ms)]]/out[[#This Row],[iteration]]</f>
        <v>87.64</v>
      </c>
      <c r="K4410" s="1">
        <f>out[[#This Row],[nodes created]]/out[[#This Row],[iteration]]</f>
        <v>29</v>
      </c>
      <c r="L4410" s="1">
        <f>out[[#This Row],[nodes analyzed]]/out[[#This Row],[iteration]]</f>
        <v>27</v>
      </c>
    </row>
    <row r="4411" spans="1:12" x14ac:dyDescent="0.25">
      <c r="A4411" s="1" t="s">
        <v>16</v>
      </c>
      <c r="B4411" t="s">
        <v>28</v>
      </c>
      <c r="C4411" s="1">
        <v>5</v>
      </c>
      <c r="D4411">
        <v>50</v>
      </c>
      <c r="E4411">
        <v>4583</v>
      </c>
      <c r="F4411">
        <v>1450</v>
      </c>
      <c r="G4411">
        <v>1350</v>
      </c>
      <c r="H4411">
        <v>185600</v>
      </c>
      <c r="I4411" s="1">
        <f>out[[#This Row],[memory theory]]/out[[#This Row],[iteration]]</f>
        <v>3712</v>
      </c>
      <c r="J4411" s="1">
        <f>out[[#This Row],[time (ms)]]/out[[#This Row],[iteration]]</f>
        <v>91.66</v>
      </c>
      <c r="K4411" s="1">
        <f>out[[#This Row],[nodes created]]/out[[#This Row],[iteration]]</f>
        <v>29</v>
      </c>
      <c r="L4411" s="1">
        <f>out[[#This Row],[nodes analyzed]]/out[[#This Row],[iteration]]</f>
        <v>27</v>
      </c>
    </row>
    <row r="4412" spans="1:12" x14ac:dyDescent="0.25">
      <c r="A4412" s="1" t="s">
        <v>16</v>
      </c>
      <c r="B4412" t="s">
        <v>28</v>
      </c>
      <c r="C4412" s="1">
        <v>5</v>
      </c>
      <c r="D4412">
        <v>50</v>
      </c>
      <c r="E4412">
        <v>4516</v>
      </c>
      <c r="F4412">
        <v>1450</v>
      </c>
      <c r="G4412">
        <v>1350</v>
      </c>
      <c r="H4412">
        <v>185600</v>
      </c>
      <c r="I4412" s="1">
        <f>out[[#This Row],[memory theory]]/out[[#This Row],[iteration]]</f>
        <v>3712</v>
      </c>
      <c r="J4412" s="1">
        <f>out[[#This Row],[time (ms)]]/out[[#This Row],[iteration]]</f>
        <v>90.32</v>
      </c>
      <c r="K4412" s="1">
        <f>out[[#This Row],[nodes created]]/out[[#This Row],[iteration]]</f>
        <v>29</v>
      </c>
      <c r="L4412" s="1">
        <f>out[[#This Row],[nodes analyzed]]/out[[#This Row],[iteration]]</f>
        <v>27</v>
      </c>
    </row>
    <row r="4413" spans="1:12" x14ac:dyDescent="0.25">
      <c r="A4413" s="1" t="s">
        <v>16</v>
      </c>
      <c r="B4413" t="s">
        <v>28</v>
      </c>
      <c r="C4413" s="1">
        <v>5</v>
      </c>
      <c r="D4413">
        <v>50</v>
      </c>
      <c r="E4413">
        <v>4352</v>
      </c>
      <c r="F4413">
        <v>1450</v>
      </c>
      <c r="G4413">
        <v>1350</v>
      </c>
      <c r="H4413">
        <v>185600</v>
      </c>
      <c r="I4413" s="1">
        <f>out[[#This Row],[memory theory]]/out[[#This Row],[iteration]]</f>
        <v>3712</v>
      </c>
      <c r="J4413" s="1">
        <f>out[[#This Row],[time (ms)]]/out[[#This Row],[iteration]]</f>
        <v>87.04</v>
      </c>
      <c r="K4413" s="1">
        <f>out[[#This Row],[nodes created]]/out[[#This Row],[iteration]]</f>
        <v>29</v>
      </c>
      <c r="L4413" s="1">
        <f>out[[#This Row],[nodes analyzed]]/out[[#This Row],[iteration]]</f>
        <v>27</v>
      </c>
    </row>
    <row r="4414" spans="1:12" x14ac:dyDescent="0.25">
      <c r="A4414" s="1" t="s">
        <v>16</v>
      </c>
      <c r="B4414" t="s">
        <v>28</v>
      </c>
      <c r="C4414" s="1">
        <v>5</v>
      </c>
      <c r="D4414">
        <v>50</v>
      </c>
      <c r="E4414">
        <v>4693</v>
      </c>
      <c r="F4414">
        <v>1450</v>
      </c>
      <c r="G4414">
        <v>1350</v>
      </c>
      <c r="H4414">
        <v>185600</v>
      </c>
      <c r="I4414" s="1">
        <f>out[[#This Row],[memory theory]]/out[[#This Row],[iteration]]</f>
        <v>3712</v>
      </c>
      <c r="J4414" s="1">
        <f>out[[#This Row],[time (ms)]]/out[[#This Row],[iteration]]</f>
        <v>93.86</v>
      </c>
      <c r="K4414" s="1">
        <f>out[[#This Row],[nodes created]]/out[[#This Row],[iteration]]</f>
        <v>29</v>
      </c>
      <c r="L4414" s="1">
        <f>out[[#This Row],[nodes analyzed]]/out[[#This Row],[iteration]]</f>
        <v>27</v>
      </c>
    </row>
    <row r="4415" spans="1:12" x14ac:dyDescent="0.25">
      <c r="A4415" s="1" t="s">
        <v>16</v>
      </c>
      <c r="B4415" t="s">
        <v>28</v>
      </c>
      <c r="C4415" s="1">
        <v>5</v>
      </c>
      <c r="D4415">
        <v>50</v>
      </c>
      <c r="E4415">
        <v>4853</v>
      </c>
      <c r="F4415">
        <v>1450</v>
      </c>
      <c r="G4415">
        <v>1350</v>
      </c>
      <c r="H4415">
        <v>185600</v>
      </c>
      <c r="I4415" s="1">
        <f>out[[#This Row],[memory theory]]/out[[#This Row],[iteration]]</f>
        <v>3712</v>
      </c>
      <c r="J4415" s="1">
        <f>out[[#This Row],[time (ms)]]/out[[#This Row],[iteration]]</f>
        <v>97.06</v>
      </c>
      <c r="K4415" s="1">
        <f>out[[#This Row],[nodes created]]/out[[#This Row],[iteration]]</f>
        <v>29</v>
      </c>
      <c r="L4415" s="1">
        <f>out[[#This Row],[nodes analyzed]]/out[[#This Row],[iteration]]</f>
        <v>27</v>
      </c>
    </row>
    <row r="4416" spans="1:12" x14ac:dyDescent="0.25">
      <c r="A4416" s="1" t="s">
        <v>16</v>
      </c>
      <c r="B4416" t="s">
        <v>28</v>
      </c>
      <c r="C4416" s="1">
        <v>5</v>
      </c>
      <c r="D4416">
        <v>50</v>
      </c>
      <c r="E4416">
        <v>4366</v>
      </c>
      <c r="F4416">
        <v>1450</v>
      </c>
      <c r="G4416">
        <v>1350</v>
      </c>
      <c r="H4416">
        <v>185600</v>
      </c>
      <c r="I4416" s="1">
        <f>out[[#This Row],[memory theory]]/out[[#This Row],[iteration]]</f>
        <v>3712</v>
      </c>
      <c r="J4416" s="1">
        <f>out[[#This Row],[time (ms)]]/out[[#This Row],[iteration]]</f>
        <v>87.32</v>
      </c>
      <c r="K4416" s="1">
        <f>out[[#This Row],[nodes created]]/out[[#This Row],[iteration]]</f>
        <v>29</v>
      </c>
      <c r="L4416" s="1">
        <f>out[[#This Row],[nodes analyzed]]/out[[#This Row],[iteration]]</f>
        <v>27</v>
      </c>
    </row>
    <row r="4417" spans="1:12" x14ac:dyDescent="0.25">
      <c r="A4417" s="1" t="s">
        <v>16</v>
      </c>
      <c r="B4417" t="s">
        <v>28</v>
      </c>
      <c r="C4417" s="1">
        <v>5</v>
      </c>
      <c r="D4417">
        <v>50</v>
      </c>
      <c r="E4417">
        <v>4445</v>
      </c>
      <c r="F4417">
        <v>1450</v>
      </c>
      <c r="G4417">
        <v>1350</v>
      </c>
      <c r="H4417">
        <v>185600</v>
      </c>
      <c r="I4417" s="1">
        <f>out[[#This Row],[memory theory]]/out[[#This Row],[iteration]]</f>
        <v>3712</v>
      </c>
      <c r="J4417" s="1">
        <f>out[[#This Row],[time (ms)]]/out[[#This Row],[iteration]]</f>
        <v>88.9</v>
      </c>
      <c r="K4417" s="1">
        <f>out[[#This Row],[nodes created]]/out[[#This Row],[iteration]]</f>
        <v>29</v>
      </c>
      <c r="L4417" s="1">
        <f>out[[#This Row],[nodes analyzed]]/out[[#This Row],[iteration]]</f>
        <v>27</v>
      </c>
    </row>
    <row r="4418" spans="1:12" x14ac:dyDescent="0.25">
      <c r="A4418" s="1" t="s">
        <v>16</v>
      </c>
      <c r="B4418" t="s">
        <v>28</v>
      </c>
      <c r="C4418" s="1">
        <v>5</v>
      </c>
      <c r="D4418">
        <v>50</v>
      </c>
      <c r="E4418">
        <v>4403</v>
      </c>
      <c r="F4418">
        <v>1450</v>
      </c>
      <c r="G4418">
        <v>1350</v>
      </c>
      <c r="H4418">
        <v>185600</v>
      </c>
      <c r="I4418" s="1">
        <f>out[[#This Row],[memory theory]]/out[[#This Row],[iteration]]</f>
        <v>3712</v>
      </c>
      <c r="J4418" s="1">
        <f>out[[#This Row],[time (ms)]]/out[[#This Row],[iteration]]</f>
        <v>88.06</v>
      </c>
      <c r="K4418" s="1">
        <f>out[[#This Row],[nodes created]]/out[[#This Row],[iteration]]</f>
        <v>29</v>
      </c>
      <c r="L4418" s="1">
        <f>out[[#This Row],[nodes analyzed]]/out[[#This Row],[iteration]]</f>
        <v>27</v>
      </c>
    </row>
    <row r="4419" spans="1:12" x14ac:dyDescent="0.25">
      <c r="A4419" s="1" t="s">
        <v>16</v>
      </c>
      <c r="B4419" t="s">
        <v>28</v>
      </c>
      <c r="C4419" s="1">
        <v>5</v>
      </c>
      <c r="D4419">
        <v>50</v>
      </c>
      <c r="E4419">
        <v>4387</v>
      </c>
      <c r="F4419">
        <v>1450</v>
      </c>
      <c r="G4419">
        <v>1350</v>
      </c>
      <c r="H4419">
        <v>185600</v>
      </c>
      <c r="I4419" s="1">
        <f>out[[#This Row],[memory theory]]/out[[#This Row],[iteration]]</f>
        <v>3712</v>
      </c>
      <c r="J4419" s="1">
        <f>out[[#This Row],[time (ms)]]/out[[#This Row],[iteration]]</f>
        <v>87.74</v>
      </c>
      <c r="K4419" s="1">
        <f>out[[#This Row],[nodes created]]/out[[#This Row],[iteration]]</f>
        <v>29</v>
      </c>
      <c r="L4419" s="1">
        <f>out[[#This Row],[nodes analyzed]]/out[[#This Row],[iteration]]</f>
        <v>27</v>
      </c>
    </row>
    <row r="4420" spans="1:12" x14ac:dyDescent="0.25">
      <c r="A4420" s="1" t="s">
        <v>16</v>
      </c>
      <c r="B4420" t="s">
        <v>28</v>
      </c>
      <c r="C4420" s="1">
        <v>5</v>
      </c>
      <c r="D4420">
        <v>50</v>
      </c>
      <c r="E4420">
        <v>4569</v>
      </c>
      <c r="F4420">
        <v>1450</v>
      </c>
      <c r="G4420">
        <v>1350</v>
      </c>
      <c r="H4420">
        <v>185600</v>
      </c>
      <c r="I4420" s="1">
        <f>out[[#This Row],[memory theory]]/out[[#This Row],[iteration]]</f>
        <v>3712</v>
      </c>
      <c r="J4420" s="1">
        <f>out[[#This Row],[time (ms)]]/out[[#This Row],[iteration]]</f>
        <v>91.38</v>
      </c>
      <c r="K4420" s="1">
        <f>out[[#This Row],[nodes created]]/out[[#This Row],[iteration]]</f>
        <v>29</v>
      </c>
      <c r="L4420" s="1">
        <f>out[[#This Row],[nodes analyzed]]/out[[#This Row],[iteration]]</f>
        <v>27</v>
      </c>
    </row>
    <row r="4421" spans="1:12" x14ac:dyDescent="0.25">
      <c r="A4421" s="1" t="s">
        <v>16</v>
      </c>
      <c r="B4421" t="s">
        <v>28</v>
      </c>
      <c r="C4421" s="1">
        <v>5</v>
      </c>
      <c r="D4421">
        <v>50</v>
      </c>
      <c r="E4421">
        <v>4377</v>
      </c>
      <c r="F4421">
        <v>1450</v>
      </c>
      <c r="G4421">
        <v>1350</v>
      </c>
      <c r="H4421">
        <v>185600</v>
      </c>
      <c r="I4421" s="1">
        <f>out[[#This Row],[memory theory]]/out[[#This Row],[iteration]]</f>
        <v>3712</v>
      </c>
      <c r="J4421" s="1">
        <f>out[[#This Row],[time (ms)]]/out[[#This Row],[iteration]]</f>
        <v>87.54</v>
      </c>
      <c r="K4421" s="1">
        <f>out[[#This Row],[nodes created]]/out[[#This Row],[iteration]]</f>
        <v>29</v>
      </c>
      <c r="L4421" s="1">
        <f>out[[#This Row],[nodes analyzed]]/out[[#This Row],[iteration]]</f>
        <v>27</v>
      </c>
    </row>
    <row r="4422" spans="1:12" x14ac:dyDescent="0.25">
      <c r="A4422" s="1" t="s">
        <v>16</v>
      </c>
      <c r="B4422" t="s">
        <v>28</v>
      </c>
      <c r="C4422" s="1">
        <v>5</v>
      </c>
      <c r="D4422">
        <v>50</v>
      </c>
      <c r="E4422">
        <v>4388</v>
      </c>
      <c r="F4422">
        <v>1450</v>
      </c>
      <c r="G4422">
        <v>1350</v>
      </c>
      <c r="H4422">
        <v>185600</v>
      </c>
      <c r="I4422" s="1">
        <f>out[[#This Row],[memory theory]]/out[[#This Row],[iteration]]</f>
        <v>3712</v>
      </c>
      <c r="J4422" s="1">
        <f>out[[#This Row],[time (ms)]]/out[[#This Row],[iteration]]</f>
        <v>87.76</v>
      </c>
      <c r="K4422" s="1">
        <f>out[[#This Row],[nodes created]]/out[[#This Row],[iteration]]</f>
        <v>29</v>
      </c>
      <c r="L4422" s="1">
        <f>out[[#This Row],[nodes analyzed]]/out[[#This Row],[iteration]]</f>
        <v>27</v>
      </c>
    </row>
    <row r="4423" spans="1:12" x14ac:dyDescent="0.25">
      <c r="A4423" s="1" t="s">
        <v>16</v>
      </c>
      <c r="B4423" t="s">
        <v>28</v>
      </c>
      <c r="C4423" s="1">
        <v>5</v>
      </c>
      <c r="D4423">
        <v>50</v>
      </c>
      <c r="E4423">
        <v>4502</v>
      </c>
      <c r="F4423">
        <v>1450</v>
      </c>
      <c r="G4423">
        <v>1350</v>
      </c>
      <c r="H4423">
        <v>185600</v>
      </c>
      <c r="I4423" s="1">
        <f>out[[#This Row],[memory theory]]/out[[#This Row],[iteration]]</f>
        <v>3712</v>
      </c>
      <c r="J4423" s="1">
        <f>out[[#This Row],[time (ms)]]/out[[#This Row],[iteration]]</f>
        <v>90.04</v>
      </c>
      <c r="K4423" s="1">
        <f>out[[#This Row],[nodes created]]/out[[#This Row],[iteration]]</f>
        <v>29</v>
      </c>
      <c r="L4423" s="1">
        <f>out[[#This Row],[nodes analyzed]]/out[[#This Row],[iteration]]</f>
        <v>27</v>
      </c>
    </row>
    <row r="4424" spans="1:12" x14ac:dyDescent="0.25">
      <c r="A4424" s="1" t="s">
        <v>16</v>
      </c>
      <c r="B4424" t="s">
        <v>28</v>
      </c>
      <c r="C4424" s="1">
        <v>5</v>
      </c>
      <c r="D4424">
        <v>50</v>
      </c>
      <c r="E4424">
        <v>4610</v>
      </c>
      <c r="F4424">
        <v>1450</v>
      </c>
      <c r="G4424">
        <v>1350</v>
      </c>
      <c r="H4424">
        <v>185600</v>
      </c>
      <c r="I4424" s="1">
        <f>out[[#This Row],[memory theory]]/out[[#This Row],[iteration]]</f>
        <v>3712</v>
      </c>
      <c r="J4424" s="1">
        <f>out[[#This Row],[time (ms)]]/out[[#This Row],[iteration]]</f>
        <v>92.2</v>
      </c>
      <c r="K4424" s="1">
        <f>out[[#This Row],[nodes created]]/out[[#This Row],[iteration]]</f>
        <v>29</v>
      </c>
      <c r="L4424" s="1">
        <f>out[[#This Row],[nodes analyzed]]/out[[#This Row],[iteration]]</f>
        <v>27</v>
      </c>
    </row>
    <row r="4425" spans="1:12" x14ac:dyDescent="0.25">
      <c r="A4425" s="1" t="s">
        <v>16</v>
      </c>
      <c r="B4425" t="s">
        <v>28</v>
      </c>
      <c r="C4425" s="1">
        <v>5</v>
      </c>
      <c r="D4425">
        <v>50</v>
      </c>
      <c r="E4425">
        <v>4681</v>
      </c>
      <c r="F4425">
        <v>1450</v>
      </c>
      <c r="G4425">
        <v>1350</v>
      </c>
      <c r="H4425">
        <v>185600</v>
      </c>
      <c r="I4425" s="1">
        <f>out[[#This Row],[memory theory]]/out[[#This Row],[iteration]]</f>
        <v>3712</v>
      </c>
      <c r="J4425" s="1">
        <f>out[[#This Row],[time (ms)]]/out[[#This Row],[iteration]]</f>
        <v>93.62</v>
      </c>
      <c r="K4425" s="1">
        <f>out[[#This Row],[nodes created]]/out[[#This Row],[iteration]]</f>
        <v>29</v>
      </c>
      <c r="L4425" s="1">
        <f>out[[#This Row],[nodes analyzed]]/out[[#This Row],[iteration]]</f>
        <v>27</v>
      </c>
    </row>
    <row r="4426" spans="1:12" x14ac:dyDescent="0.25">
      <c r="A4426" s="1" t="s">
        <v>16</v>
      </c>
      <c r="B4426" t="s">
        <v>28</v>
      </c>
      <c r="C4426" s="1">
        <v>5</v>
      </c>
      <c r="D4426">
        <v>50</v>
      </c>
      <c r="E4426">
        <v>4427</v>
      </c>
      <c r="F4426">
        <v>1450</v>
      </c>
      <c r="G4426">
        <v>1350</v>
      </c>
      <c r="H4426">
        <v>185600</v>
      </c>
      <c r="I4426" s="1">
        <f>out[[#This Row],[memory theory]]/out[[#This Row],[iteration]]</f>
        <v>3712</v>
      </c>
      <c r="J4426" s="1">
        <f>out[[#This Row],[time (ms)]]/out[[#This Row],[iteration]]</f>
        <v>88.54</v>
      </c>
      <c r="K4426" s="1">
        <f>out[[#This Row],[nodes created]]/out[[#This Row],[iteration]]</f>
        <v>29</v>
      </c>
      <c r="L4426" s="1">
        <f>out[[#This Row],[nodes analyzed]]/out[[#This Row],[iteration]]</f>
        <v>27</v>
      </c>
    </row>
    <row r="4427" spans="1:12" x14ac:dyDescent="0.25">
      <c r="A4427" s="1" t="s">
        <v>16</v>
      </c>
      <c r="B4427" t="s">
        <v>28</v>
      </c>
      <c r="C4427" s="1">
        <v>5</v>
      </c>
      <c r="D4427">
        <v>50</v>
      </c>
      <c r="E4427">
        <v>4369</v>
      </c>
      <c r="F4427">
        <v>1450</v>
      </c>
      <c r="G4427">
        <v>1350</v>
      </c>
      <c r="H4427">
        <v>185600</v>
      </c>
      <c r="I4427" s="1">
        <f>out[[#This Row],[memory theory]]/out[[#This Row],[iteration]]</f>
        <v>3712</v>
      </c>
      <c r="J4427" s="1">
        <f>out[[#This Row],[time (ms)]]/out[[#This Row],[iteration]]</f>
        <v>87.38</v>
      </c>
      <c r="K4427" s="1">
        <f>out[[#This Row],[nodes created]]/out[[#This Row],[iteration]]</f>
        <v>29</v>
      </c>
      <c r="L4427" s="1">
        <f>out[[#This Row],[nodes analyzed]]/out[[#This Row],[iteration]]</f>
        <v>27</v>
      </c>
    </row>
    <row r="4428" spans="1:12" x14ac:dyDescent="0.25">
      <c r="A4428" s="1" t="s">
        <v>16</v>
      </c>
      <c r="B4428" t="s">
        <v>28</v>
      </c>
      <c r="C4428" s="1">
        <v>5</v>
      </c>
      <c r="D4428">
        <v>50</v>
      </c>
      <c r="E4428">
        <v>4385</v>
      </c>
      <c r="F4428">
        <v>1450</v>
      </c>
      <c r="G4428">
        <v>1350</v>
      </c>
      <c r="H4428">
        <v>185600</v>
      </c>
      <c r="I4428" s="1">
        <f>out[[#This Row],[memory theory]]/out[[#This Row],[iteration]]</f>
        <v>3712</v>
      </c>
      <c r="J4428" s="1">
        <f>out[[#This Row],[time (ms)]]/out[[#This Row],[iteration]]</f>
        <v>87.7</v>
      </c>
      <c r="K4428" s="1">
        <f>out[[#This Row],[nodes created]]/out[[#This Row],[iteration]]</f>
        <v>29</v>
      </c>
      <c r="L4428" s="1">
        <f>out[[#This Row],[nodes analyzed]]/out[[#This Row],[iteration]]</f>
        <v>27</v>
      </c>
    </row>
    <row r="4429" spans="1:12" x14ac:dyDescent="0.25">
      <c r="A4429" s="1" t="s">
        <v>16</v>
      </c>
      <c r="B4429" t="s">
        <v>28</v>
      </c>
      <c r="C4429" s="1">
        <v>5</v>
      </c>
      <c r="D4429">
        <v>50</v>
      </c>
      <c r="E4429">
        <v>4446</v>
      </c>
      <c r="F4429">
        <v>1450</v>
      </c>
      <c r="G4429">
        <v>1350</v>
      </c>
      <c r="H4429">
        <v>185600</v>
      </c>
      <c r="I4429" s="1">
        <f>out[[#This Row],[memory theory]]/out[[#This Row],[iteration]]</f>
        <v>3712</v>
      </c>
      <c r="J4429" s="1">
        <f>out[[#This Row],[time (ms)]]/out[[#This Row],[iteration]]</f>
        <v>88.92</v>
      </c>
      <c r="K4429" s="1">
        <f>out[[#This Row],[nodes created]]/out[[#This Row],[iteration]]</f>
        <v>29</v>
      </c>
      <c r="L4429" s="1">
        <f>out[[#This Row],[nodes analyzed]]/out[[#This Row],[iteration]]</f>
        <v>27</v>
      </c>
    </row>
    <row r="4430" spans="1:12" x14ac:dyDescent="0.25">
      <c r="A4430" s="1" t="s">
        <v>16</v>
      </c>
      <c r="B4430" t="s">
        <v>28</v>
      </c>
      <c r="C4430" s="1">
        <v>5</v>
      </c>
      <c r="D4430">
        <v>50</v>
      </c>
      <c r="E4430">
        <v>4325</v>
      </c>
      <c r="F4430">
        <v>1450</v>
      </c>
      <c r="G4430">
        <v>1350</v>
      </c>
      <c r="H4430">
        <v>185600</v>
      </c>
      <c r="I4430" s="1">
        <f>out[[#This Row],[memory theory]]/out[[#This Row],[iteration]]</f>
        <v>3712</v>
      </c>
      <c r="J4430" s="1">
        <f>out[[#This Row],[time (ms)]]/out[[#This Row],[iteration]]</f>
        <v>86.5</v>
      </c>
      <c r="K4430" s="1">
        <f>out[[#This Row],[nodes created]]/out[[#This Row],[iteration]]</f>
        <v>29</v>
      </c>
      <c r="L4430" s="1">
        <f>out[[#This Row],[nodes analyzed]]/out[[#This Row],[iteration]]</f>
        <v>27</v>
      </c>
    </row>
    <row r="4431" spans="1:12" x14ac:dyDescent="0.25">
      <c r="A4431" s="1" t="s">
        <v>16</v>
      </c>
      <c r="B4431" t="s">
        <v>28</v>
      </c>
      <c r="C4431" s="1">
        <v>5</v>
      </c>
      <c r="D4431">
        <v>50</v>
      </c>
      <c r="E4431">
        <v>4346</v>
      </c>
      <c r="F4431">
        <v>1450</v>
      </c>
      <c r="G4431">
        <v>1350</v>
      </c>
      <c r="H4431">
        <v>185600</v>
      </c>
      <c r="I4431" s="1">
        <f>out[[#This Row],[memory theory]]/out[[#This Row],[iteration]]</f>
        <v>3712</v>
      </c>
      <c r="J4431" s="1">
        <f>out[[#This Row],[time (ms)]]/out[[#This Row],[iteration]]</f>
        <v>86.92</v>
      </c>
      <c r="K4431" s="1">
        <f>out[[#This Row],[nodes created]]/out[[#This Row],[iteration]]</f>
        <v>29</v>
      </c>
      <c r="L4431" s="1">
        <f>out[[#This Row],[nodes analyzed]]/out[[#This Row],[iteration]]</f>
        <v>27</v>
      </c>
    </row>
    <row r="4432" spans="1:12" x14ac:dyDescent="0.25">
      <c r="A4432" s="1" t="s">
        <v>16</v>
      </c>
      <c r="B4432" t="s">
        <v>28</v>
      </c>
      <c r="C4432" s="1">
        <v>5</v>
      </c>
      <c r="D4432">
        <v>50</v>
      </c>
      <c r="E4432">
        <v>4476</v>
      </c>
      <c r="F4432">
        <v>1450</v>
      </c>
      <c r="G4432">
        <v>1350</v>
      </c>
      <c r="H4432">
        <v>185600</v>
      </c>
      <c r="I4432" s="1">
        <f>out[[#This Row],[memory theory]]/out[[#This Row],[iteration]]</f>
        <v>3712</v>
      </c>
      <c r="J4432" s="1">
        <f>out[[#This Row],[time (ms)]]/out[[#This Row],[iteration]]</f>
        <v>89.52</v>
      </c>
      <c r="K4432" s="1">
        <f>out[[#This Row],[nodes created]]/out[[#This Row],[iteration]]</f>
        <v>29</v>
      </c>
      <c r="L4432" s="1">
        <f>out[[#This Row],[nodes analyzed]]/out[[#This Row],[iteration]]</f>
        <v>27</v>
      </c>
    </row>
    <row r="4433" spans="1:12" x14ac:dyDescent="0.25">
      <c r="A4433" s="1" t="s">
        <v>16</v>
      </c>
      <c r="B4433" t="s">
        <v>28</v>
      </c>
      <c r="C4433" s="1">
        <v>5</v>
      </c>
      <c r="D4433">
        <v>50</v>
      </c>
      <c r="E4433">
        <v>4361</v>
      </c>
      <c r="F4433">
        <v>1450</v>
      </c>
      <c r="G4433">
        <v>1350</v>
      </c>
      <c r="H4433">
        <v>185600</v>
      </c>
      <c r="I4433" s="1">
        <f>out[[#This Row],[memory theory]]/out[[#This Row],[iteration]]</f>
        <v>3712</v>
      </c>
      <c r="J4433" s="1">
        <f>out[[#This Row],[time (ms)]]/out[[#This Row],[iteration]]</f>
        <v>87.22</v>
      </c>
      <c r="K4433" s="1">
        <f>out[[#This Row],[nodes created]]/out[[#This Row],[iteration]]</f>
        <v>29</v>
      </c>
      <c r="L4433" s="1">
        <f>out[[#This Row],[nodes analyzed]]/out[[#This Row],[iteration]]</f>
        <v>27</v>
      </c>
    </row>
    <row r="4434" spans="1:12" x14ac:dyDescent="0.25">
      <c r="A4434" s="1" t="s">
        <v>16</v>
      </c>
      <c r="B4434" t="s">
        <v>28</v>
      </c>
      <c r="C4434" s="1">
        <v>5</v>
      </c>
      <c r="D4434">
        <v>50</v>
      </c>
      <c r="E4434">
        <v>4377</v>
      </c>
      <c r="F4434">
        <v>1450</v>
      </c>
      <c r="G4434">
        <v>1350</v>
      </c>
      <c r="H4434">
        <v>185600</v>
      </c>
      <c r="I4434" s="1">
        <f>out[[#This Row],[memory theory]]/out[[#This Row],[iteration]]</f>
        <v>3712</v>
      </c>
      <c r="J4434" s="1">
        <f>out[[#This Row],[time (ms)]]/out[[#This Row],[iteration]]</f>
        <v>87.54</v>
      </c>
      <c r="K4434" s="1">
        <f>out[[#This Row],[nodes created]]/out[[#This Row],[iteration]]</f>
        <v>29</v>
      </c>
      <c r="L4434" s="1">
        <f>out[[#This Row],[nodes analyzed]]/out[[#This Row],[iteration]]</f>
        <v>27</v>
      </c>
    </row>
    <row r="4435" spans="1:12" x14ac:dyDescent="0.25">
      <c r="A4435" s="1" t="s">
        <v>16</v>
      </c>
      <c r="B4435" t="s">
        <v>28</v>
      </c>
      <c r="C4435" s="1">
        <v>5</v>
      </c>
      <c r="D4435">
        <v>50</v>
      </c>
      <c r="E4435">
        <v>4471</v>
      </c>
      <c r="F4435">
        <v>1450</v>
      </c>
      <c r="G4435">
        <v>1350</v>
      </c>
      <c r="H4435">
        <v>185600</v>
      </c>
      <c r="I4435" s="1">
        <f>out[[#This Row],[memory theory]]/out[[#This Row],[iteration]]</f>
        <v>3712</v>
      </c>
      <c r="J4435" s="1">
        <f>out[[#This Row],[time (ms)]]/out[[#This Row],[iteration]]</f>
        <v>89.42</v>
      </c>
      <c r="K4435" s="1">
        <f>out[[#This Row],[nodes created]]/out[[#This Row],[iteration]]</f>
        <v>29</v>
      </c>
      <c r="L4435" s="1">
        <f>out[[#This Row],[nodes analyzed]]/out[[#This Row],[iteration]]</f>
        <v>27</v>
      </c>
    </row>
    <row r="4436" spans="1:12" x14ac:dyDescent="0.25">
      <c r="A4436" s="1" t="s">
        <v>16</v>
      </c>
      <c r="B4436" t="s">
        <v>28</v>
      </c>
      <c r="C4436" s="1">
        <v>5</v>
      </c>
      <c r="D4436">
        <v>50</v>
      </c>
      <c r="E4436">
        <v>4384</v>
      </c>
      <c r="F4436">
        <v>1450</v>
      </c>
      <c r="G4436">
        <v>1350</v>
      </c>
      <c r="H4436">
        <v>185600</v>
      </c>
      <c r="I4436" s="1">
        <f>out[[#This Row],[memory theory]]/out[[#This Row],[iteration]]</f>
        <v>3712</v>
      </c>
      <c r="J4436" s="1">
        <f>out[[#This Row],[time (ms)]]/out[[#This Row],[iteration]]</f>
        <v>87.68</v>
      </c>
      <c r="K4436" s="1">
        <f>out[[#This Row],[nodes created]]/out[[#This Row],[iteration]]</f>
        <v>29</v>
      </c>
      <c r="L4436" s="1">
        <f>out[[#This Row],[nodes analyzed]]/out[[#This Row],[iteration]]</f>
        <v>27</v>
      </c>
    </row>
    <row r="4437" spans="1:12" x14ac:dyDescent="0.25">
      <c r="A4437" s="1" t="s">
        <v>16</v>
      </c>
      <c r="B4437" t="s">
        <v>28</v>
      </c>
      <c r="C4437" s="1">
        <v>5</v>
      </c>
      <c r="D4437">
        <v>50</v>
      </c>
      <c r="E4437">
        <v>4504</v>
      </c>
      <c r="F4437">
        <v>1450</v>
      </c>
      <c r="G4437">
        <v>1350</v>
      </c>
      <c r="H4437">
        <v>185600</v>
      </c>
      <c r="I4437" s="1">
        <f>out[[#This Row],[memory theory]]/out[[#This Row],[iteration]]</f>
        <v>3712</v>
      </c>
      <c r="J4437" s="1">
        <f>out[[#This Row],[time (ms)]]/out[[#This Row],[iteration]]</f>
        <v>90.08</v>
      </c>
      <c r="K4437" s="1">
        <f>out[[#This Row],[nodes created]]/out[[#This Row],[iteration]]</f>
        <v>29</v>
      </c>
      <c r="L4437" s="1">
        <f>out[[#This Row],[nodes analyzed]]/out[[#This Row],[iteration]]</f>
        <v>27</v>
      </c>
    </row>
    <row r="4438" spans="1:12" x14ac:dyDescent="0.25">
      <c r="A4438" s="1" t="s">
        <v>16</v>
      </c>
      <c r="B4438" t="s">
        <v>28</v>
      </c>
      <c r="C4438" s="1">
        <v>5</v>
      </c>
      <c r="D4438">
        <v>50</v>
      </c>
      <c r="E4438">
        <v>4528</v>
      </c>
      <c r="F4438">
        <v>1450</v>
      </c>
      <c r="G4438">
        <v>1350</v>
      </c>
      <c r="H4438">
        <v>185600</v>
      </c>
      <c r="I4438" s="1">
        <f>out[[#This Row],[memory theory]]/out[[#This Row],[iteration]]</f>
        <v>3712</v>
      </c>
      <c r="J4438" s="1">
        <f>out[[#This Row],[time (ms)]]/out[[#This Row],[iteration]]</f>
        <v>90.56</v>
      </c>
      <c r="K4438" s="1">
        <f>out[[#This Row],[nodes created]]/out[[#This Row],[iteration]]</f>
        <v>29</v>
      </c>
      <c r="L4438" s="1">
        <f>out[[#This Row],[nodes analyzed]]/out[[#This Row],[iteration]]</f>
        <v>27</v>
      </c>
    </row>
    <row r="4439" spans="1:12" x14ac:dyDescent="0.25">
      <c r="A4439" s="1" t="s">
        <v>16</v>
      </c>
      <c r="B4439" t="s">
        <v>28</v>
      </c>
      <c r="C4439" s="1">
        <v>5</v>
      </c>
      <c r="D4439">
        <v>50</v>
      </c>
      <c r="E4439">
        <v>4648</v>
      </c>
      <c r="F4439">
        <v>1450</v>
      </c>
      <c r="G4439">
        <v>1350</v>
      </c>
      <c r="H4439">
        <v>185600</v>
      </c>
      <c r="I4439" s="1">
        <f>out[[#This Row],[memory theory]]/out[[#This Row],[iteration]]</f>
        <v>3712</v>
      </c>
      <c r="J4439" s="1">
        <f>out[[#This Row],[time (ms)]]/out[[#This Row],[iteration]]</f>
        <v>92.96</v>
      </c>
      <c r="K4439" s="1">
        <f>out[[#This Row],[nodes created]]/out[[#This Row],[iteration]]</f>
        <v>29</v>
      </c>
      <c r="L4439" s="1">
        <f>out[[#This Row],[nodes analyzed]]/out[[#This Row],[iteration]]</f>
        <v>27</v>
      </c>
    </row>
    <row r="4440" spans="1:12" x14ac:dyDescent="0.25">
      <c r="A4440" s="1" t="s">
        <v>16</v>
      </c>
      <c r="B4440" t="s">
        <v>28</v>
      </c>
      <c r="C4440" s="1">
        <v>5</v>
      </c>
      <c r="D4440">
        <v>50</v>
      </c>
      <c r="E4440">
        <v>4529</v>
      </c>
      <c r="F4440">
        <v>1450</v>
      </c>
      <c r="G4440">
        <v>1350</v>
      </c>
      <c r="H4440">
        <v>185600</v>
      </c>
      <c r="I4440" s="1">
        <f>out[[#This Row],[memory theory]]/out[[#This Row],[iteration]]</f>
        <v>3712</v>
      </c>
      <c r="J4440" s="1">
        <f>out[[#This Row],[time (ms)]]/out[[#This Row],[iteration]]</f>
        <v>90.58</v>
      </c>
      <c r="K4440" s="1">
        <f>out[[#This Row],[nodes created]]/out[[#This Row],[iteration]]</f>
        <v>29</v>
      </c>
      <c r="L4440" s="1">
        <f>out[[#This Row],[nodes analyzed]]/out[[#This Row],[iteration]]</f>
        <v>27</v>
      </c>
    </row>
    <row r="4441" spans="1:12" x14ac:dyDescent="0.25">
      <c r="A4441" s="1" t="s">
        <v>16</v>
      </c>
      <c r="B4441" t="s">
        <v>28</v>
      </c>
      <c r="C4441" s="1">
        <v>5</v>
      </c>
      <c r="D4441">
        <v>50</v>
      </c>
      <c r="E4441">
        <v>4686</v>
      </c>
      <c r="F4441">
        <v>1450</v>
      </c>
      <c r="G4441">
        <v>1350</v>
      </c>
      <c r="H4441">
        <v>185600</v>
      </c>
      <c r="I4441" s="1">
        <f>out[[#This Row],[memory theory]]/out[[#This Row],[iteration]]</f>
        <v>3712</v>
      </c>
      <c r="J4441" s="1">
        <f>out[[#This Row],[time (ms)]]/out[[#This Row],[iteration]]</f>
        <v>93.72</v>
      </c>
      <c r="K4441" s="1">
        <f>out[[#This Row],[nodes created]]/out[[#This Row],[iteration]]</f>
        <v>29</v>
      </c>
      <c r="L4441" s="1">
        <f>out[[#This Row],[nodes analyzed]]/out[[#This Row],[iteration]]</f>
        <v>27</v>
      </c>
    </row>
    <row r="4442" spans="1:12" x14ac:dyDescent="0.25">
      <c r="A4442" s="1" t="s">
        <v>16</v>
      </c>
      <c r="B4442" t="s">
        <v>28</v>
      </c>
      <c r="C4442" s="1">
        <v>5</v>
      </c>
      <c r="D4442">
        <v>50</v>
      </c>
      <c r="E4442">
        <v>4782</v>
      </c>
      <c r="F4442">
        <v>1450</v>
      </c>
      <c r="G4442">
        <v>1350</v>
      </c>
      <c r="H4442">
        <v>185600</v>
      </c>
      <c r="I4442" s="1">
        <f>out[[#This Row],[memory theory]]/out[[#This Row],[iteration]]</f>
        <v>3712</v>
      </c>
      <c r="J4442" s="1">
        <f>out[[#This Row],[time (ms)]]/out[[#This Row],[iteration]]</f>
        <v>95.64</v>
      </c>
      <c r="K4442" s="1">
        <f>out[[#This Row],[nodes created]]/out[[#This Row],[iteration]]</f>
        <v>29</v>
      </c>
      <c r="L4442" s="1">
        <f>out[[#This Row],[nodes analyzed]]/out[[#This Row],[iteration]]</f>
        <v>27</v>
      </c>
    </row>
    <row r="4443" spans="1:12" x14ac:dyDescent="0.25">
      <c r="A4443" s="1" t="s">
        <v>16</v>
      </c>
      <c r="B4443" t="s">
        <v>28</v>
      </c>
      <c r="C4443" s="1">
        <v>5</v>
      </c>
      <c r="D4443">
        <v>50</v>
      </c>
      <c r="E4443">
        <v>5330</v>
      </c>
      <c r="F4443">
        <v>1450</v>
      </c>
      <c r="G4443">
        <v>1350</v>
      </c>
      <c r="H4443">
        <v>185600</v>
      </c>
      <c r="I4443" s="1">
        <f>out[[#This Row],[memory theory]]/out[[#This Row],[iteration]]</f>
        <v>3712</v>
      </c>
      <c r="J4443" s="1">
        <f>out[[#This Row],[time (ms)]]/out[[#This Row],[iteration]]</f>
        <v>106.6</v>
      </c>
      <c r="K4443" s="1">
        <f>out[[#This Row],[nodes created]]/out[[#This Row],[iteration]]</f>
        <v>29</v>
      </c>
      <c r="L4443" s="1">
        <f>out[[#This Row],[nodes analyzed]]/out[[#This Row],[iteration]]</f>
        <v>27</v>
      </c>
    </row>
    <row r="4444" spans="1:12" x14ac:dyDescent="0.25">
      <c r="A4444" s="1" t="s">
        <v>16</v>
      </c>
      <c r="B4444" t="s">
        <v>28</v>
      </c>
      <c r="C4444" s="1">
        <v>5</v>
      </c>
      <c r="D4444">
        <v>50</v>
      </c>
      <c r="E4444">
        <v>5879</v>
      </c>
      <c r="F4444">
        <v>1450</v>
      </c>
      <c r="G4444">
        <v>1350</v>
      </c>
      <c r="H4444">
        <v>185600</v>
      </c>
      <c r="I4444" s="1">
        <f>out[[#This Row],[memory theory]]/out[[#This Row],[iteration]]</f>
        <v>3712</v>
      </c>
      <c r="J4444" s="1">
        <f>out[[#This Row],[time (ms)]]/out[[#This Row],[iteration]]</f>
        <v>117.58</v>
      </c>
      <c r="K4444" s="1">
        <f>out[[#This Row],[nodes created]]/out[[#This Row],[iteration]]</f>
        <v>29</v>
      </c>
      <c r="L4444" s="1">
        <f>out[[#This Row],[nodes analyzed]]/out[[#This Row],[iteration]]</f>
        <v>27</v>
      </c>
    </row>
    <row r="4445" spans="1:12" x14ac:dyDescent="0.25">
      <c r="A4445" s="1" t="s">
        <v>16</v>
      </c>
      <c r="B4445" t="s">
        <v>28</v>
      </c>
      <c r="C4445" s="1">
        <v>5</v>
      </c>
      <c r="D4445">
        <v>50</v>
      </c>
      <c r="E4445">
        <v>5574</v>
      </c>
      <c r="F4445">
        <v>1450</v>
      </c>
      <c r="G4445">
        <v>1350</v>
      </c>
      <c r="H4445">
        <v>185600</v>
      </c>
      <c r="I4445" s="1">
        <f>out[[#This Row],[memory theory]]/out[[#This Row],[iteration]]</f>
        <v>3712</v>
      </c>
      <c r="J4445" s="1">
        <f>out[[#This Row],[time (ms)]]/out[[#This Row],[iteration]]</f>
        <v>111.48</v>
      </c>
      <c r="K4445" s="1">
        <f>out[[#This Row],[nodes created]]/out[[#This Row],[iteration]]</f>
        <v>29</v>
      </c>
      <c r="L4445" s="1">
        <f>out[[#This Row],[nodes analyzed]]/out[[#This Row],[iteration]]</f>
        <v>27</v>
      </c>
    </row>
    <row r="4446" spans="1:12" x14ac:dyDescent="0.25">
      <c r="A4446" s="1" t="s">
        <v>16</v>
      </c>
      <c r="B4446" t="s">
        <v>28</v>
      </c>
      <c r="C4446" s="1">
        <v>5</v>
      </c>
      <c r="D4446">
        <v>50</v>
      </c>
      <c r="E4446">
        <v>4971</v>
      </c>
      <c r="F4446">
        <v>1450</v>
      </c>
      <c r="G4446">
        <v>1350</v>
      </c>
      <c r="H4446">
        <v>185600</v>
      </c>
      <c r="I4446" s="1">
        <f>out[[#This Row],[memory theory]]/out[[#This Row],[iteration]]</f>
        <v>3712</v>
      </c>
      <c r="J4446" s="1">
        <f>out[[#This Row],[time (ms)]]/out[[#This Row],[iteration]]</f>
        <v>99.42</v>
      </c>
      <c r="K4446" s="1">
        <f>out[[#This Row],[nodes created]]/out[[#This Row],[iteration]]</f>
        <v>29</v>
      </c>
      <c r="L4446" s="1">
        <f>out[[#This Row],[nodes analyzed]]/out[[#This Row],[iteration]]</f>
        <v>27</v>
      </c>
    </row>
    <row r="4447" spans="1:12" x14ac:dyDescent="0.25">
      <c r="A4447" s="1" t="s">
        <v>16</v>
      </c>
      <c r="B4447" t="s">
        <v>28</v>
      </c>
      <c r="C4447" s="1">
        <v>5</v>
      </c>
      <c r="D4447">
        <v>50</v>
      </c>
      <c r="E4447">
        <v>4407</v>
      </c>
      <c r="F4447">
        <v>1450</v>
      </c>
      <c r="G4447">
        <v>1350</v>
      </c>
      <c r="H4447">
        <v>185600</v>
      </c>
      <c r="I4447" s="1">
        <f>out[[#This Row],[memory theory]]/out[[#This Row],[iteration]]</f>
        <v>3712</v>
      </c>
      <c r="J4447" s="1">
        <f>out[[#This Row],[time (ms)]]/out[[#This Row],[iteration]]</f>
        <v>88.14</v>
      </c>
      <c r="K4447" s="1">
        <f>out[[#This Row],[nodes created]]/out[[#This Row],[iteration]]</f>
        <v>29</v>
      </c>
      <c r="L4447" s="1">
        <f>out[[#This Row],[nodes analyzed]]/out[[#This Row],[iteration]]</f>
        <v>27</v>
      </c>
    </row>
    <row r="4448" spans="1:12" x14ac:dyDescent="0.25">
      <c r="A4448" s="1" t="s">
        <v>16</v>
      </c>
      <c r="B4448" t="s">
        <v>28</v>
      </c>
      <c r="C4448" s="1">
        <v>5</v>
      </c>
      <c r="D4448">
        <v>50</v>
      </c>
      <c r="E4448">
        <v>4417</v>
      </c>
      <c r="F4448">
        <v>1450</v>
      </c>
      <c r="G4448">
        <v>1350</v>
      </c>
      <c r="H4448">
        <v>185600</v>
      </c>
      <c r="I4448" s="1">
        <f>out[[#This Row],[memory theory]]/out[[#This Row],[iteration]]</f>
        <v>3712</v>
      </c>
      <c r="J4448" s="1">
        <f>out[[#This Row],[time (ms)]]/out[[#This Row],[iteration]]</f>
        <v>88.34</v>
      </c>
      <c r="K4448" s="1">
        <f>out[[#This Row],[nodes created]]/out[[#This Row],[iteration]]</f>
        <v>29</v>
      </c>
      <c r="L4448" s="1">
        <f>out[[#This Row],[nodes analyzed]]/out[[#This Row],[iteration]]</f>
        <v>27</v>
      </c>
    </row>
    <row r="4449" spans="1:12" x14ac:dyDescent="0.25">
      <c r="A4449" s="1" t="s">
        <v>16</v>
      </c>
      <c r="B4449" t="s">
        <v>28</v>
      </c>
      <c r="C4449" s="1">
        <v>5</v>
      </c>
      <c r="D4449">
        <v>50</v>
      </c>
      <c r="E4449">
        <v>4550</v>
      </c>
      <c r="F4449">
        <v>1450</v>
      </c>
      <c r="G4449">
        <v>1350</v>
      </c>
      <c r="H4449">
        <v>185600</v>
      </c>
      <c r="I4449" s="1">
        <f>out[[#This Row],[memory theory]]/out[[#This Row],[iteration]]</f>
        <v>3712</v>
      </c>
      <c r="J4449" s="1">
        <f>out[[#This Row],[time (ms)]]/out[[#This Row],[iteration]]</f>
        <v>91</v>
      </c>
      <c r="K4449" s="1">
        <f>out[[#This Row],[nodes created]]/out[[#This Row],[iteration]]</f>
        <v>29</v>
      </c>
      <c r="L4449" s="1">
        <f>out[[#This Row],[nodes analyzed]]/out[[#This Row],[iteration]]</f>
        <v>27</v>
      </c>
    </row>
    <row r="4450" spans="1:12" x14ac:dyDescent="0.25">
      <c r="A4450" s="1" t="s">
        <v>16</v>
      </c>
      <c r="B4450" t="s">
        <v>28</v>
      </c>
      <c r="C4450" s="1">
        <v>5</v>
      </c>
      <c r="D4450">
        <v>50</v>
      </c>
      <c r="E4450">
        <v>4417</v>
      </c>
      <c r="F4450">
        <v>1450</v>
      </c>
      <c r="G4450">
        <v>1350</v>
      </c>
      <c r="H4450">
        <v>185600</v>
      </c>
      <c r="I4450" s="1">
        <f>out[[#This Row],[memory theory]]/out[[#This Row],[iteration]]</f>
        <v>3712</v>
      </c>
      <c r="J4450" s="1">
        <f>out[[#This Row],[time (ms)]]/out[[#This Row],[iteration]]</f>
        <v>88.34</v>
      </c>
      <c r="K4450" s="1">
        <f>out[[#This Row],[nodes created]]/out[[#This Row],[iteration]]</f>
        <v>29</v>
      </c>
      <c r="L4450" s="1">
        <f>out[[#This Row],[nodes analyzed]]/out[[#This Row],[iteration]]</f>
        <v>27</v>
      </c>
    </row>
    <row r="4451" spans="1:12" x14ac:dyDescent="0.25">
      <c r="A4451" s="1" t="s">
        <v>16</v>
      </c>
      <c r="B4451" t="s">
        <v>28</v>
      </c>
      <c r="C4451" s="1">
        <v>5</v>
      </c>
      <c r="D4451">
        <v>50</v>
      </c>
      <c r="E4451">
        <v>4302</v>
      </c>
      <c r="F4451">
        <v>1450</v>
      </c>
      <c r="G4451">
        <v>1350</v>
      </c>
      <c r="H4451">
        <v>185600</v>
      </c>
      <c r="I4451" s="1">
        <f>out[[#This Row],[memory theory]]/out[[#This Row],[iteration]]</f>
        <v>3712</v>
      </c>
      <c r="J4451" s="1">
        <f>out[[#This Row],[time (ms)]]/out[[#This Row],[iteration]]</f>
        <v>86.04</v>
      </c>
      <c r="K4451" s="1">
        <f>out[[#This Row],[nodes created]]/out[[#This Row],[iteration]]</f>
        <v>29</v>
      </c>
      <c r="L4451" s="1">
        <f>out[[#This Row],[nodes analyzed]]/out[[#This Row],[iteration]]</f>
        <v>27</v>
      </c>
    </row>
    <row r="4452" spans="1:12" x14ac:dyDescent="0.25">
      <c r="A4452" s="1" t="s">
        <v>16</v>
      </c>
      <c r="B4452" t="s">
        <v>28</v>
      </c>
      <c r="C4452" s="1">
        <v>6</v>
      </c>
      <c r="D4452">
        <v>50</v>
      </c>
      <c r="E4452">
        <v>2251</v>
      </c>
      <c r="F4452">
        <v>900</v>
      </c>
      <c r="G4452">
        <v>700</v>
      </c>
      <c r="H4452">
        <v>115200</v>
      </c>
      <c r="I4452" s="1">
        <f>out[[#This Row],[memory theory]]/out[[#This Row],[iteration]]</f>
        <v>2304</v>
      </c>
      <c r="J4452" s="1">
        <f>out[[#This Row],[time (ms)]]/out[[#This Row],[iteration]]</f>
        <v>45.02</v>
      </c>
      <c r="K4452" s="1">
        <f>out[[#This Row],[nodes created]]/out[[#This Row],[iteration]]</f>
        <v>18</v>
      </c>
      <c r="L4452" s="1">
        <f>out[[#This Row],[nodes analyzed]]/out[[#This Row],[iteration]]</f>
        <v>14</v>
      </c>
    </row>
    <row r="4453" spans="1:12" x14ac:dyDescent="0.25">
      <c r="A4453" s="1" t="s">
        <v>16</v>
      </c>
      <c r="B4453" t="s">
        <v>28</v>
      </c>
      <c r="C4453" s="1">
        <v>6</v>
      </c>
      <c r="D4453">
        <v>50</v>
      </c>
      <c r="E4453">
        <v>2096</v>
      </c>
      <c r="F4453">
        <v>900</v>
      </c>
      <c r="G4453">
        <v>700</v>
      </c>
      <c r="H4453">
        <v>115200</v>
      </c>
      <c r="I4453" s="1">
        <f>out[[#This Row],[memory theory]]/out[[#This Row],[iteration]]</f>
        <v>2304</v>
      </c>
      <c r="J4453" s="1">
        <f>out[[#This Row],[time (ms)]]/out[[#This Row],[iteration]]</f>
        <v>41.92</v>
      </c>
      <c r="K4453" s="1">
        <f>out[[#This Row],[nodes created]]/out[[#This Row],[iteration]]</f>
        <v>18</v>
      </c>
      <c r="L4453" s="1">
        <f>out[[#This Row],[nodes analyzed]]/out[[#This Row],[iteration]]</f>
        <v>14</v>
      </c>
    </row>
    <row r="4454" spans="1:12" x14ac:dyDescent="0.25">
      <c r="A4454" s="1" t="s">
        <v>16</v>
      </c>
      <c r="B4454" t="s">
        <v>28</v>
      </c>
      <c r="C4454" s="1">
        <v>6</v>
      </c>
      <c r="D4454">
        <v>50</v>
      </c>
      <c r="E4454">
        <v>2054</v>
      </c>
      <c r="F4454">
        <v>900</v>
      </c>
      <c r="G4454">
        <v>700</v>
      </c>
      <c r="H4454">
        <v>115200</v>
      </c>
      <c r="I4454" s="1">
        <f>out[[#This Row],[memory theory]]/out[[#This Row],[iteration]]</f>
        <v>2304</v>
      </c>
      <c r="J4454" s="1">
        <f>out[[#This Row],[time (ms)]]/out[[#This Row],[iteration]]</f>
        <v>41.08</v>
      </c>
      <c r="K4454" s="1">
        <f>out[[#This Row],[nodes created]]/out[[#This Row],[iteration]]</f>
        <v>18</v>
      </c>
      <c r="L4454" s="1">
        <f>out[[#This Row],[nodes analyzed]]/out[[#This Row],[iteration]]</f>
        <v>14</v>
      </c>
    </row>
    <row r="4455" spans="1:12" x14ac:dyDescent="0.25">
      <c r="A4455" s="1" t="s">
        <v>16</v>
      </c>
      <c r="B4455" t="s">
        <v>28</v>
      </c>
      <c r="C4455" s="1">
        <v>6</v>
      </c>
      <c r="D4455">
        <v>50</v>
      </c>
      <c r="E4455">
        <v>2124</v>
      </c>
      <c r="F4455">
        <v>900</v>
      </c>
      <c r="G4455">
        <v>700</v>
      </c>
      <c r="H4455">
        <v>115200</v>
      </c>
      <c r="I4455" s="1">
        <f>out[[#This Row],[memory theory]]/out[[#This Row],[iteration]]</f>
        <v>2304</v>
      </c>
      <c r="J4455" s="1">
        <f>out[[#This Row],[time (ms)]]/out[[#This Row],[iteration]]</f>
        <v>42.48</v>
      </c>
      <c r="K4455" s="1">
        <f>out[[#This Row],[nodes created]]/out[[#This Row],[iteration]]</f>
        <v>18</v>
      </c>
      <c r="L4455" s="1">
        <f>out[[#This Row],[nodes analyzed]]/out[[#This Row],[iteration]]</f>
        <v>14</v>
      </c>
    </row>
    <row r="4456" spans="1:12" x14ac:dyDescent="0.25">
      <c r="A4456" s="1" t="s">
        <v>16</v>
      </c>
      <c r="B4456" t="s">
        <v>28</v>
      </c>
      <c r="C4456" s="1">
        <v>6</v>
      </c>
      <c r="D4456">
        <v>50</v>
      </c>
      <c r="E4456">
        <v>2088</v>
      </c>
      <c r="F4456">
        <v>900</v>
      </c>
      <c r="G4456">
        <v>700</v>
      </c>
      <c r="H4456">
        <v>115200</v>
      </c>
      <c r="I4456" s="1">
        <f>out[[#This Row],[memory theory]]/out[[#This Row],[iteration]]</f>
        <v>2304</v>
      </c>
      <c r="J4456" s="1">
        <f>out[[#This Row],[time (ms)]]/out[[#This Row],[iteration]]</f>
        <v>41.76</v>
      </c>
      <c r="K4456" s="1">
        <f>out[[#This Row],[nodes created]]/out[[#This Row],[iteration]]</f>
        <v>18</v>
      </c>
      <c r="L4456" s="1">
        <f>out[[#This Row],[nodes analyzed]]/out[[#This Row],[iteration]]</f>
        <v>14</v>
      </c>
    </row>
    <row r="4457" spans="1:12" x14ac:dyDescent="0.25">
      <c r="A4457" s="1" t="s">
        <v>16</v>
      </c>
      <c r="B4457" t="s">
        <v>28</v>
      </c>
      <c r="C4457" s="1">
        <v>6</v>
      </c>
      <c r="D4457">
        <v>50</v>
      </c>
      <c r="E4457">
        <v>2082</v>
      </c>
      <c r="F4457">
        <v>900</v>
      </c>
      <c r="G4457">
        <v>700</v>
      </c>
      <c r="H4457">
        <v>115200</v>
      </c>
      <c r="I4457" s="1">
        <f>out[[#This Row],[memory theory]]/out[[#This Row],[iteration]]</f>
        <v>2304</v>
      </c>
      <c r="J4457" s="1">
        <f>out[[#This Row],[time (ms)]]/out[[#This Row],[iteration]]</f>
        <v>41.64</v>
      </c>
      <c r="K4457" s="1">
        <f>out[[#This Row],[nodes created]]/out[[#This Row],[iteration]]</f>
        <v>18</v>
      </c>
      <c r="L4457" s="1">
        <f>out[[#This Row],[nodes analyzed]]/out[[#This Row],[iteration]]</f>
        <v>14</v>
      </c>
    </row>
    <row r="4458" spans="1:12" x14ac:dyDescent="0.25">
      <c r="A4458" s="1" t="s">
        <v>16</v>
      </c>
      <c r="B4458" t="s">
        <v>28</v>
      </c>
      <c r="C4458" s="1">
        <v>6</v>
      </c>
      <c r="D4458">
        <v>50</v>
      </c>
      <c r="E4458">
        <v>1973</v>
      </c>
      <c r="F4458">
        <v>900</v>
      </c>
      <c r="G4458">
        <v>700</v>
      </c>
      <c r="H4458">
        <v>115200</v>
      </c>
      <c r="I4458" s="1">
        <f>out[[#This Row],[memory theory]]/out[[#This Row],[iteration]]</f>
        <v>2304</v>
      </c>
      <c r="J4458" s="1">
        <f>out[[#This Row],[time (ms)]]/out[[#This Row],[iteration]]</f>
        <v>39.46</v>
      </c>
      <c r="K4458" s="1">
        <f>out[[#This Row],[nodes created]]/out[[#This Row],[iteration]]</f>
        <v>18</v>
      </c>
      <c r="L4458" s="1">
        <f>out[[#This Row],[nodes analyzed]]/out[[#This Row],[iteration]]</f>
        <v>14</v>
      </c>
    </row>
    <row r="4459" spans="1:12" x14ac:dyDescent="0.25">
      <c r="A4459" s="1" t="s">
        <v>16</v>
      </c>
      <c r="B4459" t="s">
        <v>28</v>
      </c>
      <c r="C4459" s="1">
        <v>6</v>
      </c>
      <c r="D4459">
        <v>50</v>
      </c>
      <c r="E4459">
        <v>2009</v>
      </c>
      <c r="F4459">
        <v>900</v>
      </c>
      <c r="G4459">
        <v>700</v>
      </c>
      <c r="H4459">
        <v>115200</v>
      </c>
      <c r="I4459" s="1">
        <f>out[[#This Row],[memory theory]]/out[[#This Row],[iteration]]</f>
        <v>2304</v>
      </c>
      <c r="J4459" s="1">
        <f>out[[#This Row],[time (ms)]]/out[[#This Row],[iteration]]</f>
        <v>40.18</v>
      </c>
      <c r="K4459" s="1">
        <f>out[[#This Row],[nodes created]]/out[[#This Row],[iteration]]</f>
        <v>18</v>
      </c>
      <c r="L4459" s="1">
        <f>out[[#This Row],[nodes analyzed]]/out[[#This Row],[iteration]]</f>
        <v>14</v>
      </c>
    </row>
    <row r="4460" spans="1:12" x14ac:dyDescent="0.25">
      <c r="A4460" s="1" t="s">
        <v>16</v>
      </c>
      <c r="B4460" t="s">
        <v>28</v>
      </c>
      <c r="C4460" s="1">
        <v>6</v>
      </c>
      <c r="D4460">
        <v>50</v>
      </c>
      <c r="E4460">
        <v>1979</v>
      </c>
      <c r="F4460">
        <v>900</v>
      </c>
      <c r="G4460">
        <v>700</v>
      </c>
      <c r="H4460">
        <v>115200</v>
      </c>
      <c r="I4460" s="1">
        <f>out[[#This Row],[memory theory]]/out[[#This Row],[iteration]]</f>
        <v>2304</v>
      </c>
      <c r="J4460" s="1">
        <f>out[[#This Row],[time (ms)]]/out[[#This Row],[iteration]]</f>
        <v>39.58</v>
      </c>
      <c r="K4460" s="1">
        <f>out[[#This Row],[nodes created]]/out[[#This Row],[iteration]]</f>
        <v>18</v>
      </c>
      <c r="L4460" s="1">
        <f>out[[#This Row],[nodes analyzed]]/out[[#This Row],[iteration]]</f>
        <v>14</v>
      </c>
    </row>
    <row r="4461" spans="1:12" x14ac:dyDescent="0.25">
      <c r="A4461" s="1" t="s">
        <v>16</v>
      </c>
      <c r="B4461" t="s">
        <v>28</v>
      </c>
      <c r="C4461" s="1">
        <v>6</v>
      </c>
      <c r="D4461">
        <v>50</v>
      </c>
      <c r="E4461">
        <v>2109</v>
      </c>
      <c r="F4461">
        <v>900</v>
      </c>
      <c r="G4461">
        <v>700</v>
      </c>
      <c r="H4461">
        <v>115200</v>
      </c>
      <c r="I4461" s="1">
        <f>out[[#This Row],[memory theory]]/out[[#This Row],[iteration]]</f>
        <v>2304</v>
      </c>
      <c r="J4461" s="1">
        <f>out[[#This Row],[time (ms)]]/out[[#This Row],[iteration]]</f>
        <v>42.18</v>
      </c>
      <c r="K4461" s="1">
        <f>out[[#This Row],[nodes created]]/out[[#This Row],[iteration]]</f>
        <v>18</v>
      </c>
      <c r="L4461" s="1">
        <f>out[[#This Row],[nodes analyzed]]/out[[#This Row],[iteration]]</f>
        <v>14</v>
      </c>
    </row>
    <row r="4462" spans="1:12" x14ac:dyDescent="0.25">
      <c r="A4462" s="1" t="s">
        <v>16</v>
      </c>
      <c r="B4462" t="s">
        <v>28</v>
      </c>
      <c r="C4462" s="1">
        <v>6</v>
      </c>
      <c r="D4462">
        <v>50</v>
      </c>
      <c r="E4462">
        <v>1996</v>
      </c>
      <c r="F4462">
        <v>900</v>
      </c>
      <c r="G4462">
        <v>700</v>
      </c>
      <c r="H4462">
        <v>115200</v>
      </c>
      <c r="I4462" s="1">
        <f>out[[#This Row],[memory theory]]/out[[#This Row],[iteration]]</f>
        <v>2304</v>
      </c>
      <c r="J4462" s="1">
        <f>out[[#This Row],[time (ms)]]/out[[#This Row],[iteration]]</f>
        <v>39.92</v>
      </c>
      <c r="K4462" s="1">
        <f>out[[#This Row],[nodes created]]/out[[#This Row],[iteration]]</f>
        <v>18</v>
      </c>
      <c r="L4462" s="1">
        <f>out[[#This Row],[nodes analyzed]]/out[[#This Row],[iteration]]</f>
        <v>14</v>
      </c>
    </row>
    <row r="4463" spans="1:12" x14ac:dyDescent="0.25">
      <c r="A4463" s="1" t="s">
        <v>16</v>
      </c>
      <c r="B4463" t="s">
        <v>28</v>
      </c>
      <c r="C4463" s="1">
        <v>6</v>
      </c>
      <c r="D4463">
        <v>50</v>
      </c>
      <c r="E4463">
        <v>2081</v>
      </c>
      <c r="F4463">
        <v>900</v>
      </c>
      <c r="G4463">
        <v>700</v>
      </c>
      <c r="H4463">
        <v>115200</v>
      </c>
      <c r="I4463" s="1">
        <f>out[[#This Row],[memory theory]]/out[[#This Row],[iteration]]</f>
        <v>2304</v>
      </c>
      <c r="J4463" s="1">
        <f>out[[#This Row],[time (ms)]]/out[[#This Row],[iteration]]</f>
        <v>41.62</v>
      </c>
      <c r="K4463" s="1">
        <f>out[[#This Row],[nodes created]]/out[[#This Row],[iteration]]</f>
        <v>18</v>
      </c>
      <c r="L4463" s="1">
        <f>out[[#This Row],[nodes analyzed]]/out[[#This Row],[iteration]]</f>
        <v>14</v>
      </c>
    </row>
    <row r="4464" spans="1:12" x14ac:dyDescent="0.25">
      <c r="A4464" s="1" t="s">
        <v>16</v>
      </c>
      <c r="B4464" t="s">
        <v>28</v>
      </c>
      <c r="C4464" s="1">
        <v>6</v>
      </c>
      <c r="D4464">
        <v>50</v>
      </c>
      <c r="E4464">
        <v>2151</v>
      </c>
      <c r="F4464">
        <v>900</v>
      </c>
      <c r="G4464">
        <v>700</v>
      </c>
      <c r="H4464">
        <v>115200</v>
      </c>
      <c r="I4464" s="1">
        <f>out[[#This Row],[memory theory]]/out[[#This Row],[iteration]]</f>
        <v>2304</v>
      </c>
      <c r="J4464" s="1">
        <f>out[[#This Row],[time (ms)]]/out[[#This Row],[iteration]]</f>
        <v>43.02</v>
      </c>
      <c r="K4464" s="1">
        <f>out[[#This Row],[nodes created]]/out[[#This Row],[iteration]]</f>
        <v>18</v>
      </c>
      <c r="L4464" s="1">
        <f>out[[#This Row],[nodes analyzed]]/out[[#This Row],[iteration]]</f>
        <v>14</v>
      </c>
    </row>
    <row r="4465" spans="1:12" x14ac:dyDescent="0.25">
      <c r="A4465" s="1" t="s">
        <v>16</v>
      </c>
      <c r="B4465" t="s">
        <v>28</v>
      </c>
      <c r="C4465" s="1">
        <v>6</v>
      </c>
      <c r="D4465">
        <v>50</v>
      </c>
      <c r="E4465">
        <v>2125</v>
      </c>
      <c r="F4465">
        <v>900</v>
      </c>
      <c r="G4465">
        <v>700</v>
      </c>
      <c r="H4465">
        <v>115200</v>
      </c>
      <c r="I4465" s="1">
        <f>out[[#This Row],[memory theory]]/out[[#This Row],[iteration]]</f>
        <v>2304</v>
      </c>
      <c r="J4465" s="1">
        <f>out[[#This Row],[time (ms)]]/out[[#This Row],[iteration]]</f>
        <v>42.5</v>
      </c>
      <c r="K4465" s="1">
        <f>out[[#This Row],[nodes created]]/out[[#This Row],[iteration]]</f>
        <v>18</v>
      </c>
      <c r="L4465" s="1">
        <f>out[[#This Row],[nodes analyzed]]/out[[#This Row],[iteration]]</f>
        <v>14</v>
      </c>
    </row>
    <row r="4466" spans="1:12" x14ac:dyDescent="0.25">
      <c r="A4466" s="1" t="s">
        <v>16</v>
      </c>
      <c r="B4466" t="s">
        <v>28</v>
      </c>
      <c r="C4466" s="1">
        <v>6</v>
      </c>
      <c r="D4466">
        <v>50</v>
      </c>
      <c r="E4466">
        <v>1966</v>
      </c>
      <c r="F4466">
        <v>900</v>
      </c>
      <c r="G4466">
        <v>700</v>
      </c>
      <c r="H4466">
        <v>115200</v>
      </c>
      <c r="I4466" s="1">
        <f>out[[#This Row],[memory theory]]/out[[#This Row],[iteration]]</f>
        <v>2304</v>
      </c>
      <c r="J4466" s="1">
        <f>out[[#This Row],[time (ms)]]/out[[#This Row],[iteration]]</f>
        <v>39.32</v>
      </c>
      <c r="K4466" s="1">
        <f>out[[#This Row],[nodes created]]/out[[#This Row],[iteration]]</f>
        <v>18</v>
      </c>
      <c r="L4466" s="1">
        <f>out[[#This Row],[nodes analyzed]]/out[[#This Row],[iteration]]</f>
        <v>14</v>
      </c>
    </row>
    <row r="4467" spans="1:12" x14ac:dyDescent="0.25">
      <c r="A4467" s="1" t="s">
        <v>16</v>
      </c>
      <c r="B4467" t="s">
        <v>28</v>
      </c>
      <c r="C4467" s="1">
        <v>6</v>
      </c>
      <c r="D4467">
        <v>50</v>
      </c>
      <c r="E4467">
        <v>2028</v>
      </c>
      <c r="F4467">
        <v>900</v>
      </c>
      <c r="G4467">
        <v>700</v>
      </c>
      <c r="H4467">
        <v>115200</v>
      </c>
      <c r="I4467" s="1">
        <f>out[[#This Row],[memory theory]]/out[[#This Row],[iteration]]</f>
        <v>2304</v>
      </c>
      <c r="J4467" s="1">
        <f>out[[#This Row],[time (ms)]]/out[[#This Row],[iteration]]</f>
        <v>40.56</v>
      </c>
      <c r="K4467" s="1">
        <f>out[[#This Row],[nodes created]]/out[[#This Row],[iteration]]</f>
        <v>18</v>
      </c>
      <c r="L4467" s="1">
        <f>out[[#This Row],[nodes analyzed]]/out[[#This Row],[iteration]]</f>
        <v>14</v>
      </c>
    </row>
    <row r="4468" spans="1:12" x14ac:dyDescent="0.25">
      <c r="A4468" s="1" t="s">
        <v>16</v>
      </c>
      <c r="B4468" t="s">
        <v>28</v>
      </c>
      <c r="C4468" s="1">
        <v>6</v>
      </c>
      <c r="D4468">
        <v>50</v>
      </c>
      <c r="E4468">
        <v>2059</v>
      </c>
      <c r="F4468">
        <v>900</v>
      </c>
      <c r="G4468">
        <v>700</v>
      </c>
      <c r="H4468">
        <v>115200</v>
      </c>
      <c r="I4468" s="1">
        <f>out[[#This Row],[memory theory]]/out[[#This Row],[iteration]]</f>
        <v>2304</v>
      </c>
      <c r="J4468" s="1">
        <f>out[[#This Row],[time (ms)]]/out[[#This Row],[iteration]]</f>
        <v>41.18</v>
      </c>
      <c r="K4468" s="1">
        <f>out[[#This Row],[nodes created]]/out[[#This Row],[iteration]]</f>
        <v>18</v>
      </c>
      <c r="L4468" s="1">
        <f>out[[#This Row],[nodes analyzed]]/out[[#This Row],[iteration]]</f>
        <v>14</v>
      </c>
    </row>
    <row r="4469" spans="1:12" x14ac:dyDescent="0.25">
      <c r="A4469" s="1" t="s">
        <v>16</v>
      </c>
      <c r="B4469" t="s">
        <v>28</v>
      </c>
      <c r="C4469" s="1">
        <v>6</v>
      </c>
      <c r="D4469">
        <v>50</v>
      </c>
      <c r="E4469">
        <v>1969</v>
      </c>
      <c r="F4469">
        <v>900</v>
      </c>
      <c r="G4469">
        <v>700</v>
      </c>
      <c r="H4469">
        <v>115200</v>
      </c>
      <c r="I4469" s="1">
        <f>out[[#This Row],[memory theory]]/out[[#This Row],[iteration]]</f>
        <v>2304</v>
      </c>
      <c r="J4469" s="1">
        <f>out[[#This Row],[time (ms)]]/out[[#This Row],[iteration]]</f>
        <v>39.380000000000003</v>
      </c>
      <c r="K4469" s="1">
        <f>out[[#This Row],[nodes created]]/out[[#This Row],[iteration]]</f>
        <v>18</v>
      </c>
      <c r="L4469" s="1">
        <f>out[[#This Row],[nodes analyzed]]/out[[#This Row],[iteration]]</f>
        <v>14</v>
      </c>
    </row>
    <row r="4470" spans="1:12" x14ac:dyDescent="0.25">
      <c r="A4470" s="1" t="s">
        <v>16</v>
      </c>
      <c r="B4470" t="s">
        <v>28</v>
      </c>
      <c r="C4470" s="1">
        <v>6</v>
      </c>
      <c r="D4470">
        <v>50</v>
      </c>
      <c r="E4470">
        <v>2037</v>
      </c>
      <c r="F4470">
        <v>900</v>
      </c>
      <c r="G4470">
        <v>700</v>
      </c>
      <c r="H4470">
        <v>115200</v>
      </c>
      <c r="I4470" s="1">
        <f>out[[#This Row],[memory theory]]/out[[#This Row],[iteration]]</f>
        <v>2304</v>
      </c>
      <c r="J4470" s="1">
        <f>out[[#This Row],[time (ms)]]/out[[#This Row],[iteration]]</f>
        <v>40.74</v>
      </c>
      <c r="K4470" s="1">
        <f>out[[#This Row],[nodes created]]/out[[#This Row],[iteration]]</f>
        <v>18</v>
      </c>
      <c r="L4470" s="1">
        <f>out[[#This Row],[nodes analyzed]]/out[[#This Row],[iteration]]</f>
        <v>14</v>
      </c>
    </row>
    <row r="4471" spans="1:12" x14ac:dyDescent="0.25">
      <c r="A4471" s="1" t="s">
        <v>16</v>
      </c>
      <c r="B4471" t="s">
        <v>28</v>
      </c>
      <c r="C4471" s="1">
        <v>6</v>
      </c>
      <c r="D4471">
        <v>50</v>
      </c>
      <c r="E4471">
        <v>1944</v>
      </c>
      <c r="F4471">
        <v>900</v>
      </c>
      <c r="G4471">
        <v>700</v>
      </c>
      <c r="H4471">
        <v>115200</v>
      </c>
      <c r="I4471" s="1">
        <f>out[[#This Row],[memory theory]]/out[[#This Row],[iteration]]</f>
        <v>2304</v>
      </c>
      <c r="J4471" s="1">
        <f>out[[#This Row],[time (ms)]]/out[[#This Row],[iteration]]</f>
        <v>38.880000000000003</v>
      </c>
      <c r="K4471" s="1">
        <f>out[[#This Row],[nodes created]]/out[[#This Row],[iteration]]</f>
        <v>18</v>
      </c>
      <c r="L4471" s="1">
        <f>out[[#This Row],[nodes analyzed]]/out[[#This Row],[iteration]]</f>
        <v>14</v>
      </c>
    </row>
    <row r="4472" spans="1:12" x14ac:dyDescent="0.25">
      <c r="A4472" s="1" t="s">
        <v>16</v>
      </c>
      <c r="B4472" t="s">
        <v>28</v>
      </c>
      <c r="C4472" s="1">
        <v>6</v>
      </c>
      <c r="D4472">
        <v>50</v>
      </c>
      <c r="E4472">
        <v>2114</v>
      </c>
      <c r="F4472">
        <v>900</v>
      </c>
      <c r="G4472">
        <v>700</v>
      </c>
      <c r="H4472">
        <v>115200</v>
      </c>
      <c r="I4472" s="1">
        <f>out[[#This Row],[memory theory]]/out[[#This Row],[iteration]]</f>
        <v>2304</v>
      </c>
      <c r="J4472" s="1">
        <f>out[[#This Row],[time (ms)]]/out[[#This Row],[iteration]]</f>
        <v>42.28</v>
      </c>
      <c r="K4472" s="1">
        <f>out[[#This Row],[nodes created]]/out[[#This Row],[iteration]]</f>
        <v>18</v>
      </c>
      <c r="L4472" s="1">
        <f>out[[#This Row],[nodes analyzed]]/out[[#This Row],[iteration]]</f>
        <v>14</v>
      </c>
    </row>
    <row r="4473" spans="1:12" x14ac:dyDescent="0.25">
      <c r="A4473" s="1" t="s">
        <v>16</v>
      </c>
      <c r="B4473" t="s">
        <v>28</v>
      </c>
      <c r="C4473" s="1">
        <v>6</v>
      </c>
      <c r="D4473">
        <v>50</v>
      </c>
      <c r="E4473">
        <v>2046</v>
      </c>
      <c r="F4473">
        <v>900</v>
      </c>
      <c r="G4473">
        <v>700</v>
      </c>
      <c r="H4473">
        <v>115200</v>
      </c>
      <c r="I4473" s="1">
        <f>out[[#This Row],[memory theory]]/out[[#This Row],[iteration]]</f>
        <v>2304</v>
      </c>
      <c r="J4473" s="1">
        <f>out[[#This Row],[time (ms)]]/out[[#This Row],[iteration]]</f>
        <v>40.92</v>
      </c>
      <c r="K4473" s="1">
        <f>out[[#This Row],[nodes created]]/out[[#This Row],[iteration]]</f>
        <v>18</v>
      </c>
      <c r="L4473" s="1">
        <f>out[[#This Row],[nodes analyzed]]/out[[#This Row],[iteration]]</f>
        <v>14</v>
      </c>
    </row>
    <row r="4474" spans="1:12" x14ac:dyDescent="0.25">
      <c r="A4474" s="1" t="s">
        <v>16</v>
      </c>
      <c r="B4474" t="s">
        <v>28</v>
      </c>
      <c r="C4474" s="1">
        <v>6</v>
      </c>
      <c r="D4474">
        <v>50</v>
      </c>
      <c r="E4474">
        <v>2042</v>
      </c>
      <c r="F4474">
        <v>900</v>
      </c>
      <c r="G4474">
        <v>700</v>
      </c>
      <c r="H4474">
        <v>115200</v>
      </c>
      <c r="I4474" s="1">
        <f>out[[#This Row],[memory theory]]/out[[#This Row],[iteration]]</f>
        <v>2304</v>
      </c>
      <c r="J4474" s="1">
        <f>out[[#This Row],[time (ms)]]/out[[#This Row],[iteration]]</f>
        <v>40.840000000000003</v>
      </c>
      <c r="K4474" s="1">
        <f>out[[#This Row],[nodes created]]/out[[#This Row],[iteration]]</f>
        <v>18</v>
      </c>
      <c r="L4474" s="1">
        <f>out[[#This Row],[nodes analyzed]]/out[[#This Row],[iteration]]</f>
        <v>14</v>
      </c>
    </row>
    <row r="4475" spans="1:12" x14ac:dyDescent="0.25">
      <c r="A4475" s="1" t="s">
        <v>16</v>
      </c>
      <c r="B4475" t="s">
        <v>28</v>
      </c>
      <c r="C4475" s="1">
        <v>6</v>
      </c>
      <c r="D4475">
        <v>50</v>
      </c>
      <c r="E4475">
        <v>2046</v>
      </c>
      <c r="F4475">
        <v>900</v>
      </c>
      <c r="G4475">
        <v>700</v>
      </c>
      <c r="H4475">
        <v>115200</v>
      </c>
      <c r="I4475" s="1">
        <f>out[[#This Row],[memory theory]]/out[[#This Row],[iteration]]</f>
        <v>2304</v>
      </c>
      <c r="J4475" s="1">
        <f>out[[#This Row],[time (ms)]]/out[[#This Row],[iteration]]</f>
        <v>40.92</v>
      </c>
      <c r="K4475" s="1">
        <f>out[[#This Row],[nodes created]]/out[[#This Row],[iteration]]</f>
        <v>18</v>
      </c>
      <c r="L4475" s="1">
        <f>out[[#This Row],[nodes analyzed]]/out[[#This Row],[iteration]]</f>
        <v>14</v>
      </c>
    </row>
    <row r="4476" spans="1:12" x14ac:dyDescent="0.25">
      <c r="A4476" s="1" t="s">
        <v>16</v>
      </c>
      <c r="B4476" t="s">
        <v>28</v>
      </c>
      <c r="C4476" s="1">
        <v>6</v>
      </c>
      <c r="D4476">
        <v>50</v>
      </c>
      <c r="E4476">
        <v>2101</v>
      </c>
      <c r="F4476">
        <v>900</v>
      </c>
      <c r="G4476">
        <v>700</v>
      </c>
      <c r="H4476">
        <v>115200</v>
      </c>
      <c r="I4476" s="1">
        <f>out[[#This Row],[memory theory]]/out[[#This Row],[iteration]]</f>
        <v>2304</v>
      </c>
      <c r="J4476" s="1">
        <f>out[[#This Row],[time (ms)]]/out[[#This Row],[iteration]]</f>
        <v>42.02</v>
      </c>
      <c r="K4476" s="1">
        <f>out[[#This Row],[nodes created]]/out[[#This Row],[iteration]]</f>
        <v>18</v>
      </c>
      <c r="L4476" s="1">
        <f>out[[#This Row],[nodes analyzed]]/out[[#This Row],[iteration]]</f>
        <v>14</v>
      </c>
    </row>
    <row r="4477" spans="1:12" x14ac:dyDescent="0.25">
      <c r="A4477" s="1" t="s">
        <v>16</v>
      </c>
      <c r="B4477" t="s">
        <v>28</v>
      </c>
      <c r="C4477" s="1">
        <v>6</v>
      </c>
      <c r="D4477">
        <v>50</v>
      </c>
      <c r="E4477">
        <v>2050</v>
      </c>
      <c r="F4477">
        <v>900</v>
      </c>
      <c r="G4477">
        <v>700</v>
      </c>
      <c r="H4477">
        <v>115200</v>
      </c>
      <c r="I4477" s="1">
        <f>out[[#This Row],[memory theory]]/out[[#This Row],[iteration]]</f>
        <v>2304</v>
      </c>
      <c r="J4477" s="1">
        <f>out[[#This Row],[time (ms)]]/out[[#This Row],[iteration]]</f>
        <v>41</v>
      </c>
      <c r="K4477" s="1">
        <f>out[[#This Row],[nodes created]]/out[[#This Row],[iteration]]</f>
        <v>18</v>
      </c>
      <c r="L4477" s="1">
        <f>out[[#This Row],[nodes analyzed]]/out[[#This Row],[iteration]]</f>
        <v>14</v>
      </c>
    </row>
    <row r="4478" spans="1:12" x14ac:dyDescent="0.25">
      <c r="A4478" s="1" t="s">
        <v>16</v>
      </c>
      <c r="B4478" t="s">
        <v>28</v>
      </c>
      <c r="C4478" s="1">
        <v>6</v>
      </c>
      <c r="D4478">
        <v>50</v>
      </c>
      <c r="E4478">
        <v>2029</v>
      </c>
      <c r="F4478">
        <v>900</v>
      </c>
      <c r="G4478">
        <v>700</v>
      </c>
      <c r="H4478">
        <v>115200</v>
      </c>
      <c r="I4478" s="1">
        <f>out[[#This Row],[memory theory]]/out[[#This Row],[iteration]]</f>
        <v>2304</v>
      </c>
      <c r="J4478" s="1">
        <f>out[[#This Row],[time (ms)]]/out[[#This Row],[iteration]]</f>
        <v>40.58</v>
      </c>
      <c r="K4478" s="1">
        <f>out[[#This Row],[nodes created]]/out[[#This Row],[iteration]]</f>
        <v>18</v>
      </c>
      <c r="L4478" s="1">
        <f>out[[#This Row],[nodes analyzed]]/out[[#This Row],[iteration]]</f>
        <v>14</v>
      </c>
    </row>
    <row r="4479" spans="1:12" x14ac:dyDescent="0.25">
      <c r="A4479" s="1" t="s">
        <v>16</v>
      </c>
      <c r="B4479" t="s">
        <v>28</v>
      </c>
      <c r="C4479" s="1">
        <v>6</v>
      </c>
      <c r="D4479">
        <v>50</v>
      </c>
      <c r="E4479">
        <v>1998</v>
      </c>
      <c r="F4479">
        <v>900</v>
      </c>
      <c r="G4479">
        <v>700</v>
      </c>
      <c r="H4479">
        <v>115200</v>
      </c>
      <c r="I4479" s="1">
        <f>out[[#This Row],[memory theory]]/out[[#This Row],[iteration]]</f>
        <v>2304</v>
      </c>
      <c r="J4479" s="1">
        <f>out[[#This Row],[time (ms)]]/out[[#This Row],[iteration]]</f>
        <v>39.96</v>
      </c>
      <c r="K4479" s="1">
        <f>out[[#This Row],[nodes created]]/out[[#This Row],[iteration]]</f>
        <v>18</v>
      </c>
      <c r="L4479" s="1">
        <f>out[[#This Row],[nodes analyzed]]/out[[#This Row],[iteration]]</f>
        <v>14</v>
      </c>
    </row>
    <row r="4480" spans="1:12" x14ac:dyDescent="0.25">
      <c r="A4480" s="1" t="s">
        <v>16</v>
      </c>
      <c r="B4480" t="s">
        <v>28</v>
      </c>
      <c r="C4480" s="1">
        <v>6</v>
      </c>
      <c r="D4480">
        <v>50</v>
      </c>
      <c r="E4480">
        <v>2034</v>
      </c>
      <c r="F4480">
        <v>900</v>
      </c>
      <c r="G4480">
        <v>700</v>
      </c>
      <c r="H4480">
        <v>115200</v>
      </c>
      <c r="I4480" s="1">
        <f>out[[#This Row],[memory theory]]/out[[#This Row],[iteration]]</f>
        <v>2304</v>
      </c>
      <c r="J4480" s="1">
        <f>out[[#This Row],[time (ms)]]/out[[#This Row],[iteration]]</f>
        <v>40.68</v>
      </c>
      <c r="K4480" s="1">
        <f>out[[#This Row],[nodes created]]/out[[#This Row],[iteration]]</f>
        <v>18</v>
      </c>
      <c r="L4480" s="1">
        <f>out[[#This Row],[nodes analyzed]]/out[[#This Row],[iteration]]</f>
        <v>14</v>
      </c>
    </row>
    <row r="4481" spans="1:12" x14ac:dyDescent="0.25">
      <c r="A4481" s="1" t="s">
        <v>16</v>
      </c>
      <c r="B4481" t="s">
        <v>28</v>
      </c>
      <c r="C4481" s="1">
        <v>6</v>
      </c>
      <c r="D4481">
        <v>50</v>
      </c>
      <c r="E4481">
        <v>2058</v>
      </c>
      <c r="F4481">
        <v>900</v>
      </c>
      <c r="G4481">
        <v>700</v>
      </c>
      <c r="H4481">
        <v>115200</v>
      </c>
      <c r="I4481" s="1">
        <f>out[[#This Row],[memory theory]]/out[[#This Row],[iteration]]</f>
        <v>2304</v>
      </c>
      <c r="J4481" s="1">
        <f>out[[#This Row],[time (ms)]]/out[[#This Row],[iteration]]</f>
        <v>41.16</v>
      </c>
      <c r="K4481" s="1">
        <f>out[[#This Row],[nodes created]]/out[[#This Row],[iteration]]</f>
        <v>18</v>
      </c>
      <c r="L4481" s="1">
        <f>out[[#This Row],[nodes analyzed]]/out[[#This Row],[iteration]]</f>
        <v>14</v>
      </c>
    </row>
    <row r="4482" spans="1:12" x14ac:dyDescent="0.25">
      <c r="A4482" s="1" t="s">
        <v>16</v>
      </c>
      <c r="B4482" t="s">
        <v>28</v>
      </c>
      <c r="C4482" s="1">
        <v>6</v>
      </c>
      <c r="D4482">
        <v>50</v>
      </c>
      <c r="E4482">
        <v>2047</v>
      </c>
      <c r="F4482">
        <v>900</v>
      </c>
      <c r="G4482">
        <v>700</v>
      </c>
      <c r="H4482">
        <v>115200</v>
      </c>
      <c r="I4482" s="1">
        <f>out[[#This Row],[memory theory]]/out[[#This Row],[iteration]]</f>
        <v>2304</v>
      </c>
      <c r="J4482" s="1">
        <f>out[[#This Row],[time (ms)]]/out[[#This Row],[iteration]]</f>
        <v>40.94</v>
      </c>
      <c r="K4482" s="1">
        <f>out[[#This Row],[nodes created]]/out[[#This Row],[iteration]]</f>
        <v>18</v>
      </c>
      <c r="L4482" s="1">
        <f>out[[#This Row],[nodes analyzed]]/out[[#This Row],[iteration]]</f>
        <v>14</v>
      </c>
    </row>
    <row r="4483" spans="1:12" x14ac:dyDescent="0.25">
      <c r="A4483" s="1" t="s">
        <v>16</v>
      </c>
      <c r="B4483" t="s">
        <v>28</v>
      </c>
      <c r="C4483" s="1">
        <v>6</v>
      </c>
      <c r="D4483">
        <v>50</v>
      </c>
      <c r="E4483">
        <v>2009</v>
      </c>
      <c r="F4483">
        <v>900</v>
      </c>
      <c r="G4483">
        <v>700</v>
      </c>
      <c r="H4483">
        <v>115200</v>
      </c>
      <c r="I4483" s="1">
        <f>out[[#This Row],[memory theory]]/out[[#This Row],[iteration]]</f>
        <v>2304</v>
      </c>
      <c r="J4483" s="1">
        <f>out[[#This Row],[time (ms)]]/out[[#This Row],[iteration]]</f>
        <v>40.18</v>
      </c>
      <c r="K4483" s="1">
        <f>out[[#This Row],[nodes created]]/out[[#This Row],[iteration]]</f>
        <v>18</v>
      </c>
      <c r="L4483" s="1">
        <f>out[[#This Row],[nodes analyzed]]/out[[#This Row],[iteration]]</f>
        <v>14</v>
      </c>
    </row>
    <row r="4484" spans="1:12" x14ac:dyDescent="0.25">
      <c r="A4484" s="1" t="s">
        <v>16</v>
      </c>
      <c r="B4484" t="s">
        <v>28</v>
      </c>
      <c r="C4484" s="1">
        <v>6</v>
      </c>
      <c r="D4484">
        <v>50</v>
      </c>
      <c r="E4484">
        <v>2044</v>
      </c>
      <c r="F4484">
        <v>900</v>
      </c>
      <c r="G4484">
        <v>700</v>
      </c>
      <c r="H4484">
        <v>115200</v>
      </c>
      <c r="I4484" s="1">
        <f>out[[#This Row],[memory theory]]/out[[#This Row],[iteration]]</f>
        <v>2304</v>
      </c>
      <c r="J4484" s="1">
        <f>out[[#This Row],[time (ms)]]/out[[#This Row],[iteration]]</f>
        <v>40.880000000000003</v>
      </c>
      <c r="K4484" s="1">
        <f>out[[#This Row],[nodes created]]/out[[#This Row],[iteration]]</f>
        <v>18</v>
      </c>
      <c r="L4484" s="1">
        <f>out[[#This Row],[nodes analyzed]]/out[[#This Row],[iteration]]</f>
        <v>14</v>
      </c>
    </row>
    <row r="4485" spans="1:12" x14ac:dyDescent="0.25">
      <c r="A4485" s="1" t="s">
        <v>16</v>
      </c>
      <c r="B4485" t="s">
        <v>28</v>
      </c>
      <c r="C4485" s="1">
        <v>6</v>
      </c>
      <c r="D4485">
        <v>50</v>
      </c>
      <c r="E4485">
        <v>1987</v>
      </c>
      <c r="F4485">
        <v>900</v>
      </c>
      <c r="G4485">
        <v>700</v>
      </c>
      <c r="H4485">
        <v>115200</v>
      </c>
      <c r="I4485" s="1">
        <f>out[[#This Row],[memory theory]]/out[[#This Row],[iteration]]</f>
        <v>2304</v>
      </c>
      <c r="J4485" s="1">
        <f>out[[#This Row],[time (ms)]]/out[[#This Row],[iteration]]</f>
        <v>39.74</v>
      </c>
      <c r="K4485" s="1">
        <f>out[[#This Row],[nodes created]]/out[[#This Row],[iteration]]</f>
        <v>18</v>
      </c>
      <c r="L4485" s="1">
        <f>out[[#This Row],[nodes analyzed]]/out[[#This Row],[iteration]]</f>
        <v>14</v>
      </c>
    </row>
    <row r="4486" spans="1:12" x14ac:dyDescent="0.25">
      <c r="A4486" s="1" t="s">
        <v>16</v>
      </c>
      <c r="B4486" t="s">
        <v>28</v>
      </c>
      <c r="C4486" s="1">
        <v>6</v>
      </c>
      <c r="D4486">
        <v>50</v>
      </c>
      <c r="E4486">
        <v>2016</v>
      </c>
      <c r="F4486">
        <v>900</v>
      </c>
      <c r="G4486">
        <v>700</v>
      </c>
      <c r="H4486">
        <v>115200</v>
      </c>
      <c r="I4486" s="1">
        <f>out[[#This Row],[memory theory]]/out[[#This Row],[iteration]]</f>
        <v>2304</v>
      </c>
      <c r="J4486" s="1">
        <f>out[[#This Row],[time (ms)]]/out[[#This Row],[iteration]]</f>
        <v>40.32</v>
      </c>
      <c r="K4486" s="1">
        <f>out[[#This Row],[nodes created]]/out[[#This Row],[iteration]]</f>
        <v>18</v>
      </c>
      <c r="L4486" s="1">
        <f>out[[#This Row],[nodes analyzed]]/out[[#This Row],[iteration]]</f>
        <v>14</v>
      </c>
    </row>
    <row r="4487" spans="1:12" x14ac:dyDescent="0.25">
      <c r="A4487" s="1" t="s">
        <v>16</v>
      </c>
      <c r="B4487" t="s">
        <v>28</v>
      </c>
      <c r="C4487" s="1">
        <v>6</v>
      </c>
      <c r="D4487">
        <v>50</v>
      </c>
      <c r="E4487">
        <v>1967</v>
      </c>
      <c r="F4487">
        <v>900</v>
      </c>
      <c r="G4487">
        <v>700</v>
      </c>
      <c r="H4487">
        <v>115200</v>
      </c>
      <c r="I4487" s="1">
        <f>out[[#This Row],[memory theory]]/out[[#This Row],[iteration]]</f>
        <v>2304</v>
      </c>
      <c r="J4487" s="1">
        <f>out[[#This Row],[time (ms)]]/out[[#This Row],[iteration]]</f>
        <v>39.340000000000003</v>
      </c>
      <c r="K4487" s="1">
        <f>out[[#This Row],[nodes created]]/out[[#This Row],[iteration]]</f>
        <v>18</v>
      </c>
      <c r="L4487" s="1">
        <f>out[[#This Row],[nodes analyzed]]/out[[#This Row],[iteration]]</f>
        <v>14</v>
      </c>
    </row>
    <row r="4488" spans="1:12" x14ac:dyDescent="0.25">
      <c r="A4488" s="1" t="s">
        <v>16</v>
      </c>
      <c r="B4488" t="s">
        <v>28</v>
      </c>
      <c r="C4488" s="1">
        <v>6</v>
      </c>
      <c r="D4488">
        <v>50</v>
      </c>
      <c r="E4488">
        <v>2195</v>
      </c>
      <c r="F4488">
        <v>900</v>
      </c>
      <c r="G4488">
        <v>700</v>
      </c>
      <c r="H4488">
        <v>115200</v>
      </c>
      <c r="I4488" s="1">
        <f>out[[#This Row],[memory theory]]/out[[#This Row],[iteration]]</f>
        <v>2304</v>
      </c>
      <c r="J4488" s="1">
        <f>out[[#This Row],[time (ms)]]/out[[#This Row],[iteration]]</f>
        <v>43.9</v>
      </c>
      <c r="K4488" s="1">
        <f>out[[#This Row],[nodes created]]/out[[#This Row],[iteration]]</f>
        <v>18</v>
      </c>
      <c r="L4488" s="1">
        <f>out[[#This Row],[nodes analyzed]]/out[[#This Row],[iteration]]</f>
        <v>14</v>
      </c>
    </row>
    <row r="4489" spans="1:12" x14ac:dyDescent="0.25">
      <c r="A4489" s="1" t="s">
        <v>16</v>
      </c>
      <c r="B4489" t="s">
        <v>28</v>
      </c>
      <c r="C4489" s="1">
        <v>6</v>
      </c>
      <c r="D4489">
        <v>50</v>
      </c>
      <c r="E4489">
        <v>1966</v>
      </c>
      <c r="F4489">
        <v>900</v>
      </c>
      <c r="G4489">
        <v>700</v>
      </c>
      <c r="H4489">
        <v>115200</v>
      </c>
      <c r="I4489" s="1">
        <f>out[[#This Row],[memory theory]]/out[[#This Row],[iteration]]</f>
        <v>2304</v>
      </c>
      <c r="J4489" s="1">
        <f>out[[#This Row],[time (ms)]]/out[[#This Row],[iteration]]</f>
        <v>39.32</v>
      </c>
      <c r="K4489" s="1">
        <f>out[[#This Row],[nodes created]]/out[[#This Row],[iteration]]</f>
        <v>18</v>
      </c>
      <c r="L4489" s="1">
        <f>out[[#This Row],[nodes analyzed]]/out[[#This Row],[iteration]]</f>
        <v>14</v>
      </c>
    </row>
    <row r="4490" spans="1:12" x14ac:dyDescent="0.25">
      <c r="A4490" s="1" t="s">
        <v>16</v>
      </c>
      <c r="B4490" t="s">
        <v>28</v>
      </c>
      <c r="C4490" s="1">
        <v>6</v>
      </c>
      <c r="D4490">
        <v>50</v>
      </c>
      <c r="E4490">
        <v>2059</v>
      </c>
      <c r="F4490">
        <v>900</v>
      </c>
      <c r="G4490">
        <v>700</v>
      </c>
      <c r="H4490">
        <v>115200</v>
      </c>
      <c r="I4490" s="1">
        <f>out[[#This Row],[memory theory]]/out[[#This Row],[iteration]]</f>
        <v>2304</v>
      </c>
      <c r="J4490" s="1">
        <f>out[[#This Row],[time (ms)]]/out[[#This Row],[iteration]]</f>
        <v>41.18</v>
      </c>
      <c r="K4490" s="1">
        <f>out[[#This Row],[nodes created]]/out[[#This Row],[iteration]]</f>
        <v>18</v>
      </c>
      <c r="L4490" s="1">
        <f>out[[#This Row],[nodes analyzed]]/out[[#This Row],[iteration]]</f>
        <v>14</v>
      </c>
    </row>
    <row r="4491" spans="1:12" x14ac:dyDescent="0.25">
      <c r="A4491" s="1" t="s">
        <v>16</v>
      </c>
      <c r="B4491" t="s">
        <v>28</v>
      </c>
      <c r="C4491" s="1">
        <v>6</v>
      </c>
      <c r="D4491">
        <v>50</v>
      </c>
      <c r="E4491">
        <v>2081</v>
      </c>
      <c r="F4491">
        <v>900</v>
      </c>
      <c r="G4491">
        <v>700</v>
      </c>
      <c r="H4491">
        <v>115200</v>
      </c>
      <c r="I4491" s="1">
        <f>out[[#This Row],[memory theory]]/out[[#This Row],[iteration]]</f>
        <v>2304</v>
      </c>
      <c r="J4491" s="1">
        <f>out[[#This Row],[time (ms)]]/out[[#This Row],[iteration]]</f>
        <v>41.62</v>
      </c>
      <c r="K4491" s="1">
        <f>out[[#This Row],[nodes created]]/out[[#This Row],[iteration]]</f>
        <v>18</v>
      </c>
      <c r="L4491" s="1">
        <f>out[[#This Row],[nodes analyzed]]/out[[#This Row],[iteration]]</f>
        <v>14</v>
      </c>
    </row>
    <row r="4492" spans="1:12" x14ac:dyDescent="0.25">
      <c r="A4492" s="1" t="s">
        <v>16</v>
      </c>
      <c r="B4492" t="s">
        <v>28</v>
      </c>
      <c r="C4492" s="1">
        <v>6</v>
      </c>
      <c r="D4492">
        <v>50</v>
      </c>
      <c r="E4492">
        <v>2257</v>
      </c>
      <c r="F4492">
        <v>900</v>
      </c>
      <c r="G4492">
        <v>700</v>
      </c>
      <c r="H4492">
        <v>115200</v>
      </c>
      <c r="I4492" s="1">
        <f>out[[#This Row],[memory theory]]/out[[#This Row],[iteration]]</f>
        <v>2304</v>
      </c>
      <c r="J4492" s="1">
        <f>out[[#This Row],[time (ms)]]/out[[#This Row],[iteration]]</f>
        <v>45.14</v>
      </c>
      <c r="K4492" s="1">
        <f>out[[#This Row],[nodes created]]/out[[#This Row],[iteration]]</f>
        <v>18</v>
      </c>
      <c r="L4492" s="1">
        <f>out[[#This Row],[nodes analyzed]]/out[[#This Row],[iteration]]</f>
        <v>14</v>
      </c>
    </row>
    <row r="4493" spans="1:12" x14ac:dyDescent="0.25">
      <c r="A4493" s="1" t="s">
        <v>16</v>
      </c>
      <c r="B4493" t="s">
        <v>28</v>
      </c>
      <c r="C4493" s="1">
        <v>6</v>
      </c>
      <c r="D4493">
        <v>50</v>
      </c>
      <c r="E4493">
        <v>2124</v>
      </c>
      <c r="F4493">
        <v>900</v>
      </c>
      <c r="G4493">
        <v>700</v>
      </c>
      <c r="H4493">
        <v>115200</v>
      </c>
      <c r="I4493" s="1">
        <f>out[[#This Row],[memory theory]]/out[[#This Row],[iteration]]</f>
        <v>2304</v>
      </c>
      <c r="J4493" s="1">
        <f>out[[#This Row],[time (ms)]]/out[[#This Row],[iteration]]</f>
        <v>42.48</v>
      </c>
      <c r="K4493" s="1">
        <f>out[[#This Row],[nodes created]]/out[[#This Row],[iteration]]</f>
        <v>18</v>
      </c>
      <c r="L4493" s="1">
        <f>out[[#This Row],[nodes analyzed]]/out[[#This Row],[iteration]]</f>
        <v>14</v>
      </c>
    </row>
    <row r="4494" spans="1:12" x14ac:dyDescent="0.25">
      <c r="A4494" s="1" t="s">
        <v>16</v>
      </c>
      <c r="B4494" t="s">
        <v>28</v>
      </c>
      <c r="C4494" s="1">
        <v>6</v>
      </c>
      <c r="D4494">
        <v>50</v>
      </c>
      <c r="E4494">
        <v>2256</v>
      </c>
      <c r="F4494">
        <v>900</v>
      </c>
      <c r="G4494">
        <v>700</v>
      </c>
      <c r="H4494">
        <v>115200</v>
      </c>
      <c r="I4494" s="1">
        <f>out[[#This Row],[memory theory]]/out[[#This Row],[iteration]]</f>
        <v>2304</v>
      </c>
      <c r="J4494" s="1">
        <f>out[[#This Row],[time (ms)]]/out[[#This Row],[iteration]]</f>
        <v>45.12</v>
      </c>
      <c r="K4494" s="1">
        <f>out[[#This Row],[nodes created]]/out[[#This Row],[iteration]]</f>
        <v>18</v>
      </c>
      <c r="L4494" s="1">
        <f>out[[#This Row],[nodes analyzed]]/out[[#This Row],[iteration]]</f>
        <v>14</v>
      </c>
    </row>
    <row r="4495" spans="1:12" x14ac:dyDescent="0.25">
      <c r="A4495" s="1" t="s">
        <v>16</v>
      </c>
      <c r="B4495" t="s">
        <v>28</v>
      </c>
      <c r="C4495" s="1">
        <v>6</v>
      </c>
      <c r="D4495">
        <v>50</v>
      </c>
      <c r="E4495">
        <v>2050</v>
      </c>
      <c r="F4495">
        <v>900</v>
      </c>
      <c r="G4495">
        <v>700</v>
      </c>
      <c r="H4495">
        <v>115200</v>
      </c>
      <c r="I4495" s="1">
        <f>out[[#This Row],[memory theory]]/out[[#This Row],[iteration]]</f>
        <v>2304</v>
      </c>
      <c r="J4495" s="1">
        <f>out[[#This Row],[time (ms)]]/out[[#This Row],[iteration]]</f>
        <v>41</v>
      </c>
      <c r="K4495" s="1">
        <f>out[[#This Row],[nodes created]]/out[[#This Row],[iteration]]</f>
        <v>18</v>
      </c>
      <c r="L4495" s="1">
        <f>out[[#This Row],[nodes analyzed]]/out[[#This Row],[iteration]]</f>
        <v>14</v>
      </c>
    </row>
    <row r="4496" spans="1:12" x14ac:dyDescent="0.25">
      <c r="A4496" s="1" t="s">
        <v>16</v>
      </c>
      <c r="B4496" t="s">
        <v>28</v>
      </c>
      <c r="C4496" s="1">
        <v>6</v>
      </c>
      <c r="D4496">
        <v>50</v>
      </c>
      <c r="E4496">
        <v>2166</v>
      </c>
      <c r="F4496">
        <v>900</v>
      </c>
      <c r="G4496">
        <v>700</v>
      </c>
      <c r="H4496">
        <v>115200</v>
      </c>
      <c r="I4496" s="1">
        <f>out[[#This Row],[memory theory]]/out[[#This Row],[iteration]]</f>
        <v>2304</v>
      </c>
      <c r="J4496" s="1">
        <f>out[[#This Row],[time (ms)]]/out[[#This Row],[iteration]]</f>
        <v>43.32</v>
      </c>
      <c r="K4496" s="1">
        <f>out[[#This Row],[nodes created]]/out[[#This Row],[iteration]]</f>
        <v>18</v>
      </c>
      <c r="L4496" s="1">
        <f>out[[#This Row],[nodes analyzed]]/out[[#This Row],[iteration]]</f>
        <v>14</v>
      </c>
    </row>
    <row r="4497" spans="1:12" x14ac:dyDescent="0.25">
      <c r="A4497" s="1" t="s">
        <v>16</v>
      </c>
      <c r="B4497" t="s">
        <v>28</v>
      </c>
      <c r="C4497" s="1">
        <v>6</v>
      </c>
      <c r="D4497">
        <v>50</v>
      </c>
      <c r="E4497">
        <v>2092</v>
      </c>
      <c r="F4497">
        <v>900</v>
      </c>
      <c r="G4497">
        <v>700</v>
      </c>
      <c r="H4497">
        <v>115200</v>
      </c>
      <c r="I4497" s="1">
        <f>out[[#This Row],[memory theory]]/out[[#This Row],[iteration]]</f>
        <v>2304</v>
      </c>
      <c r="J4497" s="1">
        <f>out[[#This Row],[time (ms)]]/out[[#This Row],[iteration]]</f>
        <v>41.84</v>
      </c>
      <c r="K4497" s="1">
        <f>out[[#This Row],[nodes created]]/out[[#This Row],[iteration]]</f>
        <v>18</v>
      </c>
      <c r="L4497" s="1">
        <f>out[[#This Row],[nodes analyzed]]/out[[#This Row],[iteration]]</f>
        <v>14</v>
      </c>
    </row>
    <row r="4498" spans="1:12" x14ac:dyDescent="0.25">
      <c r="A4498" s="1" t="s">
        <v>16</v>
      </c>
      <c r="B4498" t="s">
        <v>28</v>
      </c>
      <c r="C4498" s="1">
        <v>6</v>
      </c>
      <c r="D4498">
        <v>50</v>
      </c>
      <c r="E4498">
        <v>2105</v>
      </c>
      <c r="F4498">
        <v>900</v>
      </c>
      <c r="G4498">
        <v>700</v>
      </c>
      <c r="H4498">
        <v>115200</v>
      </c>
      <c r="I4498" s="1">
        <f>out[[#This Row],[memory theory]]/out[[#This Row],[iteration]]</f>
        <v>2304</v>
      </c>
      <c r="J4498" s="1">
        <f>out[[#This Row],[time (ms)]]/out[[#This Row],[iteration]]</f>
        <v>42.1</v>
      </c>
      <c r="K4498" s="1">
        <f>out[[#This Row],[nodes created]]/out[[#This Row],[iteration]]</f>
        <v>18</v>
      </c>
      <c r="L4498" s="1">
        <f>out[[#This Row],[nodes analyzed]]/out[[#This Row],[iteration]]</f>
        <v>14</v>
      </c>
    </row>
    <row r="4499" spans="1:12" x14ac:dyDescent="0.25">
      <c r="A4499" s="1" t="s">
        <v>16</v>
      </c>
      <c r="B4499" t="s">
        <v>28</v>
      </c>
      <c r="C4499" s="1">
        <v>6</v>
      </c>
      <c r="D4499">
        <v>50</v>
      </c>
      <c r="E4499">
        <v>2158</v>
      </c>
      <c r="F4499">
        <v>900</v>
      </c>
      <c r="G4499">
        <v>700</v>
      </c>
      <c r="H4499">
        <v>115200</v>
      </c>
      <c r="I4499" s="1">
        <f>out[[#This Row],[memory theory]]/out[[#This Row],[iteration]]</f>
        <v>2304</v>
      </c>
      <c r="J4499" s="1">
        <f>out[[#This Row],[time (ms)]]/out[[#This Row],[iteration]]</f>
        <v>43.16</v>
      </c>
      <c r="K4499" s="1">
        <f>out[[#This Row],[nodes created]]/out[[#This Row],[iteration]]</f>
        <v>18</v>
      </c>
      <c r="L4499" s="1">
        <f>out[[#This Row],[nodes analyzed]]/out[[#This Row],[iteration]]</f>
        <v>14</v>
      </c>
    </row>
    <row r="4500" spans="1:12" x14ac:dyDescent="0.25">
      <c r="A4500" s="1" t="s">
        <v>16</v>
      </c>
      <c r="B4500" t="s">
        <v>28</v>
      </c>
      <c r="C4500" s="1">
        <v>6</v>
      </c>
      <c r="D4500">
        <v>50</v>
      </c>
      <c r="E4500">
        <v>2084</v>
      </c>
      <c r="F4500">
        <v>900</v>
      </c>
      <c r="G4500">
        <v>700</v>
      </c>
      <c r="H4500">
        <v>115200</v>
      </c>
      <c r="I4500" s="1">
        <f>out[[#This Row],[memory theory]]/out[[#This Row],[iteration]]</f>
        <v>2304</v>
      </c>
      <c r="J4500" s="1">
        <f>out[[#This Row],[time (ms)]]/out[[#This Row],[iteration]]</f>
        <v>41.68</v>
      </c>
      <c r="K4500" s="1">
        <f>out[[#This Row],[nodes created]]/out[[#This Row],[iteration]]</f>
        <v>18</v>
      </c>
      <c r="L4500" s="1">
        <f>out[[#This Row],[nodes analyzed]]/out[[#This Row],[iteration]]</f>
        <v>14</v>
      </c>
    </row>
    <row r="4501" spans="1:12" x14ac:dyDescent="0.25">
      <c r="A4501" s="1" t="s">
        <v>16</v>
      </c>
      <c r="B4501" t="s">
        <v>28</v>
      </c>
      <c r="C4501" s="1">
        <v>6</v>
      </c>
      <c r="D4501">
        <v>50</v>
      </c>
      <c r="E4501">
        <v>2149</v>
      </c>
      <c r="F4501">
        <v>900</v>
      </c>
      <c r="G4501">
        <v>700</v>
      </c>
      <c r="H4501">
        <v>115200</v>
      </c>
      <c r="I4501" s="1">
        <f>out[[#This Row],[memory theory]]/out[[#This Row],[iteration]]</f>
        <v>2304</v>
      </c>
      <c r="J4501" s="1">
        <f>out[[#This Row],[time (ms)]]/out[[#This Row],[iteration]]</f>
        <v>42.98</v>
      </c>
      <c r="K4501" s="1">
        <f>out[[#This Row],[nodes created]]/out[[#This Row],[iteration]]</f>
        <v>18</v>
      </c>
      <c r="L4501" s="1">
        <f>out[[#This Row],[nodes analyzed]]/out[[#This Row],[iteration]]</f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9 5 7 0 7 c 6 - 1 f 3 4 - 4 d 2 1 - a f 3 e - 7 b 5 5 1 f 0 c 1 1 3 c "   x m l n s = " h t t p : / / s c h e m a s . m i c r o s o f t . c o m / D a t a M a s h u p " > A A A A A M U G A A B Q S w M E F A A C A A g A 9 6 i B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D 3 q I F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6 i B T s J I I x a 9 A w A A X g 0 A A B M A H A B G b 3 J t d W x h c y 9 T Z W N 0 a W 9 u M S 5 t I K I Y A C i g F A A A A A A A A A A A A A A A A A A A A A A A A A A A A M 1 W z W 7 b O B C + B 8 g 7 E O z F x m q N 2 m 5 z a F c t 3 C T e + r B J a r s n 2 w d G m s Y E K N J L U d 4 4 g V 9 m e + i D 5 M U 6 l B z r z 4 w M L L B o D l H C I b / 5 Z r 7 h c G I I D F e S T L J v 9 / 3 p y e l J v G Q a Q q I S Q 3 w i w J y e E P y 5 1 v w O I l w Z K h G C 7 g y 5 g L h F z 9 / N v 8 a g 4 / m f S g Z M q P m 1 h A v N 1 z A f X n 6 9 m f c H v c l 8 N B h P 0 1 + / 3 w p 1 r / T D H L F p 2 8 u A X 9 E h D 5 b A t Y r J d Z A I g 1 8 E N 5 q F K u 5 S 9 D h l t w I 6 E x D I c q z + i V s Z F 4 8 A C 5 Z k N j B G 8 9 v E Q L z 4 O P v M w x D k 4 i P 5 4 w M x O o H c y 0 i u V c A 0 G S b y 6 c f T d 0 V u k L a S T P A H F r K C o 0 E Y n i u R R L L V Q M 0 j d K q Z j L 8 p H V n g 3 V 4 S g k 0 e 3 f F 7 9 e K m 1 u x c S Q P S L N o 5 V e t e s p g E K i J X K g L y V x K i y w L H M U g W Q U Y z b j U H 5 5 F H e o U n L O e J S n Q A n f T f b e 7 0 O s G 4 Y v L s e w y R W v O Q 1 S X I v T p 5 W n d F N w 2 Z 2 l Z D t w Z 0 C Y K R y / s V k y E v K Z S t p X / v l X L T b 5 Q p A 8 2 Q L F 0 b 2 o u a 5 X V h l y 7 v I V o J R d s F B a d 8 p c h A G L C l k h P f o 2 b O p p s V 5 H k 8 H L T 3 W E 2 l w V P E w L 3 Z 2 j R n S D b K k T R n b z o W s 2 D o u Q x 9 l + G N y / D W Z T g r G w p q X n D U g O u d K m S l N L k A w S N u M C 2 6 U F g r w c 1 e y n L y K h X r k X Q z G r N T U 0 z E p 8 0 O F X S L / o Z b v i T K w M R s r K z x u l 0 p x 0 6 3 A t r p V R f 6 x Z o s 8 e k 2 q t k Q d E X Q l E x Z 0 i o z t 7 V f s t a u U e 1 m u h t I J c Z D J C k T d 0 p z s 4 z o Q Z p 0 C Y n m s e E B P b 4 G u q 4 i c E V Q E 6 q x I D r N B d G v l 0 Q f Y 3 L V Q O 8 / 1 k A 9 v x m B y u 2 q 0 m n Q e t / y i i r j k k t l B K z 7 a K 6 h n r u I 6 k w O x 0 k F r E H Q S v + i V i 5 m 5 x B a a W D U c H T f i u I 2 r X Q w K l U I S F E D M x D S S h v b W R m + g 5 u H s t k 2 M x o h T 7 0 h Z g n 4 o S / m t O t O q j N P X t 4 g t + 3 T E y 5 f Q C 9 O X o e f l / 9 l G L t i a 7 h j 6 Q j R R f j M z + P r 7 X 5 K y c M o b i 2 z v 2 H 6 6 d 8 I T M b / Q C x p M h 1 R 4 j l G Z q M Y Q b B g s C K + J K A 3 v p 3 l P P K J S 6 Y 3 I 5 z w D P / G Q f u H Q f B J x 4 v i 0 2 y 7 v V g V u D H 8 n X A k m 8 I u y u x d L / 8 O / H k I O C g H 9 p b O h Q q S C A m 2 j k q E N 9 t 3 K p 9 6 S H V X V / 6 Z R y 5 l o E I u 7 / x u 7 2 2 v 2 M P 8 Q j u 7 U h I W h e r K u K Q h z e w 4 m A 7 2 a d C Y D Y u G N O k j p Z A y Y H q I k S a C p W 8 r f U e P D Z 9 u K V k c k T V n q o 5 L T 5 v 4 H / L D v 0 q u L Y / n f O e c a h r 8 B F B L A Q I t A B Q A A g A I A P e o g U 7 0 E 0 G Y p g A A A P g A A A A S A A A A A A A A A A A A A A A A A A A A A A B D b 2 5 m a W c v U G F j a 2 F n Z S 5 4 b W x Q S w E C L Q A U A A I A C A D 3 q I F O D 8 r p q 6 Q A A A D p A A A A E w A A A A A A A A A A A A A A A A D y A A A A W 0 N v b n R l b n R f V H l w Z X N d L n h t b F B L A Q I t A B Q A A g A I A P e o g U 7 C S C M W v Q M A A F 4 N A A A T A A A A A A A A A A A A A A A A A O M B A A B G b 3 J t d W x h c y 9 T Z W N 0 a W 9 u M S 5 t U E s F B g A A A A A D A A M A w g A A A O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k A A A A A A A A K C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l U w a j l r Z z N 1 R V I 3 a T B k c G h q T H p T M k c x U n l Z V z V 6 W m 0 5 e W J X R n l J R V p w W T J o b G F Y S n Z J R 1 J s S U c 5 M W R B Q U F B Q U F B Q U F B Q U F B Q n h K d 1 B M d j E r Z 1 J i T l p I Q 2 4 z S y 9 h M 0 U w T n Z i b k 4 x Y k h S a E l H U m x J R V Y 0 W l c x d 2 J H O E F B V l R T U D J T R G U 0 U k h 1 T F I y b U d N d k 5 M W U F B Q U F B I i A v P j w v U 3 R h Y m x l R W 5 0 c m l l c z 4 8 L 0 l 0 Z W 0 + P E l 0 Z W 0 + P E l 0 Z W 1 M b 2 N h d G l v b j 4 8 S X R l b V R 5 c G U + R m 9 y b X V s Y T w v S X R l b V R 5 c G U + P E l 0 Z W 1 Q Y X R o P l N l Y 3 R p b 2 4 x L 2 9 1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3 V 0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Y W x n b 3 J p d G h t J n F 1 b 3 Q 7 L C Z x d W 9 0 O 2 h l d X J p c 3 R p Y y Z x d W 9 0 O y w m c X V v d D t s Z X Z l b C Z x d W 9 0 O y w m c X V v d D t p d G V y Y X R p b 2 4 m c X V v d D s s J n F 1 b 3 Q 7 d G l t Z S A o b X M p J n F 1 b 3 Q 7 L C Z x d W 9 0 O 2 5 v Z G V z I G N y Z W F 0 Z W Q m c X V v d D s s J n F 1 b 3 Q 7 b m 9 k Z X M g Y W 5 h b H l 6 Z W Q m c X V v d D s s J n F 1 b 3 Q 7 b W V t b 3 J 5 I H R o Z W 9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U a X B v I E F s d G V y Y W R v M S 5 7 U 2 9 1 c m N l L k 5 h b W U u M S w w f S Z x d W 9 0 O y w m c X V v d D t T Z W N 0 a W 9 u M S 9 v d X Q v V G l w b y B B b H R l c m F k b z E u e 1 N v d X J j Z S 5 O Y W 1 l L j I s M X 0 m c X V v d D s s J n F 1 b 3 Q 7 U 2 V j d G l v b j E v b 3 V 0 L 1 R p c G 8 g Q W x 0 Z X J h Z G 8 y L n t T b 3 V y Y 2 U u T m F t Z S 4 z L j E s M n 0 m c X V v d D s s J n F 1 b 3 Q 7 U 2 V j d G l v b j E v b 3 V 0 L 1 R p c G 8 g Q W x 0 Z X J h Z G 8 u e 0 N v b H V t b j E s M X 0 m c X V v d D s s J n F 1 b 3 Q 7 U 2 V j d G l v b j E v b 3 V 0 L 1 R p c G 8 g Q W x 0 Z X J h Z G 8 u e 0 N v b H V t b j I s M n 0 m c X V v d D s s J n F 1 b 3 Q 7 U 2 V j d G l v b j E v b 3 V 0 L 1 R p c G 8 g Q W x 0 Z X J h Z G 8 u e 0 N v b H V t b j M s M 3 0 m c X V v d D s s J n F 1 b 3 Q 7 U 2 V j d G l v b j E v b 3 V 0 L 1 R p c G 8 g Q W x 0 Z X J h Z G 8 u e 0 N v b H V t b j Q s N H 0 m c X V v d D s s J n F 1 b 3 Q 7 U 2 V j d G l v b j E v b 3 V 0 L 1 R p c G 8 g Q W x 0 Z X J h Z G 8 u e 0 N v b H V t b j U s N X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3 V 0 L 1 R p c G 8 g Q W x 0 Z X J h Z G 8 x L n t T b 3 V y Y 2 U u T m F t Z S 4 x L D B 9 J n F 1 b 3 Q 7 L C Z x d W 9 0 O 1 N l Y 3 R p b 2 4 x L 2 9 1 d C 9 U a X B v I E F s d G V y Y W R v M S 5 7 U 2 9 1 c m N l L k 5 h b W U u M i w x f S Z x d W 9 0 O y w m c X V v d D t T Z W N 0 a W 9 u M S 9 v d X Q v V G l w b y B B b H R l c m F k b z I u e 1 N v d X J j Z S 5 O Y W 1 l L j M u M S w y f S Z x d W 9 0 O y w m c X V v d D t T Z W N 0 a W 9 u M S 9 v d X Q v V G l w b y B B b H R l c m F k b y 5 7 Q 2 9 s d W 1 u M S w x f S Z x d W 9 0 O y w m c X V v d D t T Z W N 0 a W 9 u M S 9 v d X Q v V G l w b y B B b H R l c m F k b y 5 7 Q 2 9 s d W 1 u M i w y f S Z x d W 9 0 O y w m c X V v d D t T Z W N 0 a W 9 u M S 9 v d X Q v V G l w b y B B b H R l c m F k b y 5 7 Q 2 9 s d W 1 u M y w z f S Z x d W 9 0 O y w m c X V v d D t T Z W N 0 a W 9 u M S 9 v d X Q v V G l w b y B B b H R l c m F k b y 5 7 Q 2 9 s d W 1 u N C w 0 f S Z x d W 9 0 O y w m c X V v d D t T Z W N 0 a W 9 u M S 9 v d X Q v V G l w b y B B b H R l c m F k b y 5 7 Q 2 9 s d W 1 u N S w 1 f S Z x d W 9 0 O 1 0 s J n F 1 b 3 Q 7 U m V s Y X R p b 2 5 z a G l w S W 5 m b y Z x d W 9 0 O z p b X X 0 i I C 8 + P E V u d H J 5 I F R 5 c G U 9 I k Z p b G x D b 2 x 1 b W 5 U e X B l c y I g V m F s d W U 9 I n N C Z 1 l E Q X d N R E F 3 T T 0 i I C 8 + P E V u d H J 5 I F R 5 c G U 9 I k Z p b G x M Y X N 0 V X B k Y X R l Z C I g V m F s d W U 9 I m Q y M D E 5 L T A 0 L T A x V D I w O j A 3 O j Q 1 L j k 5 N D A x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T A w I i A v P j x F b n R y e S B U e X B l P S J B Z G R l Z F R v R G F 0 Y U 1 v Z G V s I i B W Y W x 1 Z T 0 i b D A i I C 8 + P E V u d H J 5 I F R 5 c G U 9 I l F 1 Z X J 5 S U Q i I F Z h b H V l P S J z N T F j Z D A 5 Z j k t Z T F k N i 0 0 M T U w L W E 3 Z D M t M D U 0 Z D c 2 Z G Y 3 Z j Q 4 I i A v P j w v U 3 R h Y m x l R W 5 0 c m l l c z 4 8 L 0 l 0 Z W 0 + P E l 0 Z W 0 + P E l 0 Z W 1 M b 2 N h d G l v b j 4 8 S X R l b V R 5 c G U + R m 9 y b X V s Y T w v S X R l b V R 5 c G U + P E l 0 Z W 1 Q Y X R o P l N l Y 3 R p b 2 4 x L 2 9 1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N o Z W l y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T k t M D Q t M D F U M T Q 6 M z A 6 N T M u N T g 0 O D U 2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Y 2 I w M z I 3 N z E t N W Z i Z i 0 0 N W E w L W I z N T k t M W M y O W Y 3 M m J m N m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Y 2 h l a X J v J T I w Z G U l M j B F e G V t c G x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l M j B k Z S U y M E Z p Y 2 h l a X J v J T I w Z G U l M j B F e G V t c G x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2 I w M z I 3 N z E t N W Z i Z i 0 0 N W E w L W I z N T k t M W M y O W Y 3 M m J m N m I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D F U M T Q 6 M z A 6 N T M u N j E 0 N z k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U y M G R l J T I w b 3 V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N D N m Z D I 1 N C 0 3 Y j g z L T Q 3 O D Q t Y j h i N C 0 3 N j k 4 N j M y Z j M 0 Y j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A x V D E 0 O j M w O j U z L j Y y N T c 0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l M j B k Z S U y M G 9 1 d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v d X Q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j Q z Z m Q y N T Q t N 2 I 4 M y 0 0 N z g 0 L W I 4 Y j Q t N z Y 5 O D Y z M m Y z N G I 2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D F U M T Q 6 M z A 6 N T M u N j M 4 N z E w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b 3 V 0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G a W N o Z W l y b 3 M l M j B P Y 3 V s d G 9 z J T I w R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P d X R y Y X M l M j B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D b 2 x 1 b m E l M j B k Z S U y M F R h Y m V s Y S U y M E V 4 c G F u Z G l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N v b H V u Y X M l M j B j b 2 0 l M j B O b 2 1 l J T I w T X V k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R p d m l k a X I l M j B D b 2 x 1 b m E l M j B w b 3 I l M j B E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L 0 N v b H V u Y X M l M j B j b 2 0 l M j B O b 2 1 l J T I w T X V k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C 9 D b 2 x 1 b m F z J T I w U m V t b 3 Z p Z G F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d Z L E o D a k R r d a P U l N K P 6 J A A A A A A I A A A A A A B B m A A A A A Q A A I A A A A D x g b Z f u G z h 6 L H W e n e a J 3 7 r F T y h X Z 1 Y y h H L W R K h g 7 k W 5 A A A A A A 6 A A A A A A g A A I A A A A E 2 o u Y 3 0 y B F g v J g S 5 d z g h G H 7 k L b + k z 3 A z h N J X M 4 5 B p y 4 U A A A A O C p + K R F R a M + Y / H a B C X / Z / C N 3 I m n B P C s S r / h S c j Q F N m l N b T p W W q B K e k n m y N c K 0 K R g F R J I / 1 o / i F V / G C l H F M 6 P I H T N 7 2 f Q M O b P k 5 k + l + o b i K n Q A A A A M c S J Q h S U 2 y a D r N n p y Z u 5 0 k q n 4 J Z L m C f h o w M U D D X H 9 c B y Y r 1 N N 3 s K 2 Z q 6 R H h W g h I h U t N 9 Q J S h 3 Y o z 9 j S 8 i M W S c Q = < / D a t a M a s h u p > 
</file>

<file path=customXml/itemProps1.xml><?xml version="1.0" encoding="utf-8"?>
<ds:datastoreItem xmlns:ds="http://schemas.openxmlformats.org/officeDocument/2006/customXml" ds:itemID="{876A5944-70CE-4208-BA2B-F7890B2378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Folha3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Santos</dc:creator>
  <cp:lastModifiedBy>Gonçalo Santos</cp:lastModifiedBy>
  <dcterms:created xsi:type="dcterms:W3CDTF">2019-04-01T14:22:43Z</dcterms:created>
  <dcterms:modified xsi:type="dcterms:W3CDTF">2019-04-01T20:17:24Z</dcterms:modified>
</cp:coreProperties>
</file>