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ning Cal" state="visible" r:id="rId4"/>
  </sheets>
  <definedNames>
    <definedName name="_xlnm.Print_Area" localSheetId="0">'Planning Cal'!$A1:$H53</definedName>
  </definedNames>
  <calcPr calcId="171027"/>
</workbook>
</file>

<file path=xl/sharedStrings.xml><?xml version="1.0" encoding="utf-8"?>
<sst xmlns="http://schemas.openxmlformats.org/spreadsheetml/2006/main" count="87" uniqueCount="80">
  <si>
    <t>Date</t>
  </si>
  <si>
    <t>Notes</t>
  </si>
  <si>
    <t>Writer's Rm wk 1</t>
  </si>
  <si>
    <t>Writer's Room Opens 1/5/26</t>
  </si>
  <si>
    <t>Post wk 8</t>
  </si>
  <si>
    <t>Writer's Rm wk 2</t>
  </si>
  <si>
    <t>Post wk 9</t>
  </si>
  <si>
    <t>Writer's Rm wk 3</t>
  </si>
  <si>
    <t>Martin Luther King Jr. Day 1/19/26</t>
  </si>
  <si>
    <t>Post wk 10</t>
  </si>
  <si>
    <t>Martin Luther King Jr. Day 1/18/27</t>
  </si>
  <si>
    <t>Writer's Rm wk 4</t>
  </si>
  <si>
    <t>Post wk 11</t>
  </si>
  <si>
    <t>Writer's Rm wk 5</t>
  </si>
  <si>
    <t>Post wk 12</t>
  </si>
  <si>
    <t>Writer's Rm wk 6</t>
  </si>
  <si>
    <t>Post wk 13</t>
  </si>
  <si>
    <t>Writer's Rm wk 7</t>
  </si>
  <si>
    <t>Presidents' Day 2/16/26</t>
  </si>
  <si>
    <t>Post wk 14</t>
  </si>
  <si>
    <t>Presidents' Day 2/15/27</t>
  </si>
  <si>
    <t>Writer's Rm wk 8</t>
  </si>
  <si>
    <t>Post wk 15</t>
  </si>
  <si>
    <t>Writer's Rm wk 9</t>
  </si>
  <si>
    <t>Post wk 16</t>
  </si>
  <si>
    <t>Localization wk 1</t>
  </si>
  <si>
    <t>Writer's Rm wk 10</t>
  </si>
  <si>
    <t>Localization wk 2</t>
  </si>
  <si>
    <t>Writer's Rm wk 11</t>
  </si>
  <si>
    <t>Localization wk 3</t>
  </si>
  <si>
    <t>Writer's Rm wk 12</t>
  </si>
  <si>
    <t>Localization wk 4</t>
  </si>
  <si>
    <t>Good Friday 3/26/27</t>
  </si>
  <si>
    <t>Localization wk 5</t>
  </si>
  <si>
    <t>Pre Prep Wk 1</t>
  </si>
  <si>
    <t>Localization wk 6</t>
  </si>
  <si>
    <t>Pre Prep Wk 2</t>
  </si>
  <si>
    <t>Localization wk 7</t>
  </si>
  <si>
    <t>Pre Prep Wk 3</t>
  </si>
  <si>
    <t>Localization wk 8</t>
  </si>
  <si>
    <t>Pre Prep Wk 4</t>
  </si>
  <si>
    <t>Pre Prep Wk 5</t>
  </si>
  <si>
    <t>Pre Prep Wk 6</t>
  </si>
  <si>
    <t>Prod Prep wk 1</t>
  </si>
  <si>
    <t>Prod Prep wk 2</t>
  </si>
  <si>
    <t>Memorial Day 5/25/26</t>
  </si>
  <si>
    <t>Prod Prep wk 3</t>
  </si>
  <si>
    <t>Prod Prep wk 4</t>
  </si>
  <si>
    <t>Prod Prep wk 5</t>
  </si>
  <si>
    <t>Juneteenth 6/19/26</t>
  </si>
  <si>
    <t>Prod Prep wk 6</t>
  </si>
  <si>
    <t>Production wk 1</t>
  </si>
  <si>
    <t xml:space="preserve">Start Principal Photography 6/29/26
Independence Day (Observed) 7/3/26
Independence Day 7/4/26</t>
  </si>
  <si>
    <t>Production wk 2</t>
  </si>
  <si>
    <t>Production wk 3</t>
  </si>
  <si>
    <t>Production wk 4</t>
  </si>
  <si>
    <t>Production wk 5</t>
  </si>
  <si>
    <t>Production wk 6</t>
  </si>
  <si>
    <t>Production wk 7</t>
  </si>
  <si>
    <t>Production wk 8</t>
  </si>
  <si>
    <t>Hiatus</t>
  </si>
  <si>
    <t>Production wk 9</t>
  </si>
  <si>
    <t xml:space="preserve">Studio Cut Due
Network Cut Due 9/11/26</t>
  </si>
  <si>
    <t>Production wk 10</t>
  </si>
  <si>
    <t>Production wk 11</t>
  </si>
  <si>
    <t>Production wk 12</t>
  </si>
  <si>
    <t>Production wk 13</t>
  </si>
  <si>
    <t>Production wk 14</t>
  </si>
  <si>
    <t>Production wk 15</t>
  </si>
  <si>
    <t>Production wk 16</t>
  </si>
  <si>
    <t>Production wk 17</t>
  </si>
  <si>
    <t>Post wk 1</t>
  </si>
  <si>
    <t>Principal Photography Wraps 11/3/26</t>
  </si>
  <si>
    <t>Post wk 2</t>
  </si>
  <si>
    <t>Post wk 3</t>
  </si>
  <si>
    <t>Post wk 4</t>
  </si>
  <si>
    <t xml:space="preserve">Thanksgiving 11/26/26
Day After Thanksgiving 11/27/26</t>
  </si>
  <si>
    <t>Post wk 5</t>
  </si>
  <si>
    <t>Post wk 6</t>
  </si>
  <si>
    <t>Post wk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</si>
</sst>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1"/>
      <name val="Calibri"/>
    </font>
    <font>
      <color rgb="FF000000"/>
      <sz val="11"/>
      <name val="Calibri"/>
    </font>
    <font>
      <color rgb="FFFFFFFF"/>
      <sz val="11"/>
      <name val="Calibri"/>
    </font>
    <font>
      <sz val="11"/>
      <name val="Calibri"/>
    </font>
    <font>
      <color rgb="FFFFFFFF"/>
      <sz val="6.6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7030A0"/>
      </patternFill>
    </fill>
    <fill>
      <patternFill patternType="solid">
        <fgColor rgb="FFFBE5D6"/>
      </patternFill>
    </fill>
    <fill>
      <patternFill patternType="solid">
        <fgColor rgb="FFEDEDED"/>
      </patternFill>
    </fill>
    <fill>
      <patternFill patternType="solid">
        <fgColor rgb="FFDAE3F3"/>
      </patternFill>
    </fill>
    <fill>
      <patternFill patternType="solid">
        <fgColor rgb="FFD6DCE5"/>
      </patternFill>
    </fill>
    <fill>
      <patternFill patternType="solid">
        <fgColor rgb="FFE2F0D9"/>
      </patternFill>
    </fill>
    <fill>
      <patternFill patternType="solid">
        <fgColor rgb="FFFF0000"/>
      </patternFill>
    </fill>
  </fills>
  <borders count="8">
    <border>
      <left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3"/>
  <sheetViews>
    <sheetView workbookViewId="0"/>
  </sheetViews>
  <sheetFormatPr defaultRowHeight="15" outlineLevelRow="0" outlineLevelCol="0" x14ac:dyDescent="55"/>
  <cols>
    <col min="1" max="1" width="9.32" customWidth="1"/>
    <col min="2" max="3" width="16.06" customWidth="1"/>
    <col min="4" max="4" width="33.31" customWidth="1"/>
    <col min="5" max="5" width="9.32" customWidth="1"/>
    <col min="6" max="7" width="15.66" customWidth="1"/>
    <col min="8" max="8" width="30.62" customWidth="1"/>
  </cols>
  <sheetData>
    <row r="1" spans="1:8" x14ac:dyDescent="0.25">
      <c r="A1" s="1" t="s">
        <v>0</v>
      </c>
      <c r="B1" s="2">
        <v>2026</v>
      </c>
      <c r="C1" s="2"/>
      <c r="D1" s="3" t="s">
        <v>1</v>
      </c>
      <c r="E1" s="1" t="s">
        <v>0</v>
      </c>
      <c r="F1" s="2">
        <v>2027</v>
      </c>
      <c r="G1" s="2"/>
      <c r="H1" s="3" t="s">
        <v>1</v>
      </c>
    </row>
    <row r="2" ht="15" customHeight="1" spans="1:8" x14ac:dyDescent="0.25">
      <c r="A2" s="4">
        <v>46027</v>
      </c>
      <c r="B2" s="5" t="s">
        <v>2</v>
      </c>
      <c r="C2" s="5"/>
      <c r="D2" s="6" t="s">
        <v>3</v>
      </c>
      <c r="E2" s="4">
        <f>A53+7</f>
        <v>46391</v>
      </c>
      <c r="F2" s="7" t="s">
        <v>4</v>
      </c>
      <c r="G2" s="8"/>
      <c r="H2" s="9"/>
    </row>
    <row r="3" ht="15" customHeight="1" spans="1:8" x14ac:dyDescent="0.25">
      <c r="A3" s="4">
        <f>A2+7</f>
        <v>46034</v>
      </c>
      <c r="B3" s="5" t="s">
        <v>5</v>
      </c>
      <c r="C3" s="5"/>
      <c r="D3" s="9"/>
      <c r="E3" s="4">
        <f>E2+7</f>
        <v>46398</v>
      </c>
      <c r="F3" s="7" t="s">
        <v>6</v>
      </c>
      <c r="G3" s="8"/>
      <c r="H3" s="9"/>
    </row>
    <row r="4" ht="15" customHeight="1" spans="1:8" x14ac:dyDescent="0.25">
      <c r="A4" s="4">
        <f>A3+7</f>
        <v>46041</v>
      </c>
      <c r="B4" s="5" t="s">
        <v>7</v>
      </c>
      <c r="C4" s="5"/>
      <c r="D4" s="6" t="s">
        <v>8</v>
      </c>
      <c r="E4" s="4">
        <f>E3+7</f>
        <v>46405</v>
      </c>
      <c r="F4" s="7" t="s">
        <v>9</v>
      </c>
      <c r="G4" s="8"/>
      <c r="H4" s="6" t="s">
        <v>10</v>
      </c>
    </row>
    <row r="5" ht="15" customHeight="1" spans="1:8" x14ac:dyDescent="0.25">
      <c r="A5" s="4">
        <f>A4+7</f>
        <v>46048</v>
      </c>
      <c r="B5" s="5" t="s">
        <v>11</v>
      </c>
      <c r="C5" s="5"/>
      <c r="D5" s="9"/>
      <c r="E5" s="4">
        <f>E4+7</f>
        <v>46412</v>
      </c>
      <c r="F5" s="7" t="s">
        <v>12</v>
      </c>
      <c r="G5" s="8"/>
      <c r="H5" s="9"/>
    </row>
    <row r="6" ht="15" customHeight="1" spans="1:8" x14ac:dyDescent="0.25">
      <c r="A6" s="4">
        <f>A5+7</f>
        <v>46055</v>
      </c>
      <c r="B6" s="5" t="s">
        <v>13</v>
      </c>
      <c r="C6" s="5"/>
      <c r="D6" s="9"/>
      <c r="E6" s="4">
        <f>E5+7</f>
        <v>46419</v>
      </c>
      <c r="F6" s="7" t="s">
        <v>14</v>
      </c>
      <c r="G6" s="8"/>
      <c r="H6" s="9"/>
    </row>
    <row r="7" ht="15" customHeight="1" spans="1:8" x14ac:dyDescent="0.25">
      <c r="A7" s="4">
        <f>A6+7</f>
        <v>46062</v>
      </c>
      <c r="B7" s="5" t="s">
        <v>15</v>
      </c>
      <c r="C7" s="5"/>
      <c r="D7" s="9"/>
      <c r="E7" s="4">
        <f>E6+7</f>
        <v>46426</v>
      </c>
      <c r="F7" s="7" t="s">
        <v>16</v>
      </c>
      <c r="G7" s="8"/>
      <c r="H7" s="9"/>
    </row>
    <row r="8" ht="15" customHeight="1" spans="1:8" x14ac:dyDescent="0.25">
      <c r="A8" s="4">
        <f>A7+7</f>
        <v>46069</v>
      </c>
      <c r="B8" s="5" t="s">
        <v>17</v>
      </c>
      <c r="C8" s="5"/>
      <c r="D8" s="6" t="s">
        <v>18</v>
      </c>
      <c r="E8" s="4">
        <f>E7+7</f>
        <v>46433</v>
      </c>
      <c r="F8" s="7" t="s">
        <v>19</v>
      </c>
      <c r="G8" s="8"/>
      <c r="H8" s="6" t="s">
        <v>20</v>
      </c>
    </row>
    <row r="9" ht="15" customHeight="1" spans="1:8" x14ac:dyDescent="0.25">
      <c r="A9" s="4">
        <f>A8+7</f>
        <v>46076</v>
      </c>
      <c r="B9" s="5" t="s">
        <v>21</v>
      </c>
      <c r="C9" s="5"/>
      <c r="D9" s="9"/>
      <c r="E9" s="4">
        <f>E8+7</f>
        <v>46440</v>
      </c>
      <c r="F9" s="7" t="s">
        <v>22</v>
      </c>
      <c r="G9" s="8"/>
      <c r="H9" s="9"/>
    </row>
    <row r="10" ht="15" customHeight="1" spans="1:8" x14ac:dyDescent="0.25">
      <c r="A10" s="4">
        <f>A9+7</f>
        <v>46083</v>
      </c>
      <c r="B10" s="5" t="s">
        <v>23</v>
      </c>
      <c r="C10" s="5"/>
      <c r="D10" s="9"/>
      <c r="E10" s="4">
        <f>E9+7</f>
        <v>46447</v>
      </c>
      <c r="F10" s="7" t="s">
        <v>24</v>
      </c>
      <c r="G10" s="10" t="s">
        <v>25</v>
      </c>
      <c r="H10" s="9"/>
    </row>
    <row r="11" ht="15" customHeight="1" spans="1:8" x14ac:dyDescent="0.25">
      <c r="A11" s="4">
        <f>A10+7</f>
        <v>46090</v>
      </c>
      <c r="B11" s="5" t="s">
        <v>26</v>
      </c>
      <c r="C11" s="5"/>
      <c r="D11" s="9"/>
      <c r="E11" s="4">
        <f>E10+7</f>
        <v>46454</v>
      </c>
      <c r="F11" s="8"/>
      <c r="G11" s="10" t="s">
        <v>27</v>
      </c>
      <c r="H11" s="9"/>
    </row>
    <row r="12" ht="15" customHeight="1" spans="1:8" x14ac:dyDescent="0.25">
      <c r="A12" s="4">
        <f>A11+7</f>
        <v>46097</v>
      </c>
      <c r="B12" s="5" t="s">
        <v>28</v>
      </c>
      <c r="C12" s="5"/>
      <c r="D12" s="9"/>
      <c r="E12" s="4">
        <f>E11+7</f>
        <v>46461</v>
      </c>
      <c r="F12" s="8"/>
      <c r="G12" s="10" t="s">
        <v>29</v>
      </c>
      <c r="H12" s="9"/>
    </row>
    <row r="13" ht="15" customHeight="1" spans="1:8" x14ac:dyDescent="0.25">
      <c r="A13" s="4">
        <f>A12+7</f>
        <v>46104</v>
      </c>
      <c r="B13" s="5" t="s">
        <v>30</v>
      </c>
      <c r="C13" s="5"/>
      <c r="D13" s="9"/>
      <c r="E13" s="4">
        <f>E12+7</f>
        <v>46468</v>
      </c>
      <c r="F13" s="8"/>
      <c r="G13" s="10" t="s">
        <v>31</v>
      </c>
      <c r="H13" s="6" t="s">
        <v>32</v>
      </c>
    </row>
    <row r="14" ht="15" customHeight="1" spans="1:8" x14ac:dyDescent="0.25">
      <c r="A14" s="4">
        <f>A13+7</f>
        <v>46111</v>
      </c>
      <c r="B14" s="8"/>
      <c r="C14" s="8"/>
      <c r="D14" s="9"/>
      <c r="E14" s="4">
        <f>E13+7</f>
        <v>46475</v>
      </c>
      <c r="F14" s="8"/>
      <c r="G14" s="10" t="s">
        <v>33</v>
      </c>
      <c r="H14" s="9"/>
    </row>
    <row r="15" ht="15" customHeight="1" spans="1:8" x14ac:dyDescent="0.25">
      <c r="A15" s="4">
        <f>A14+7</f>
        <v>46118</v>
      </c>
      <c r="B15" s="11" t="s">
        <v>34</v>
      </c>
      <c r="C15" s="11"/>
      <c r="D15" s="9"/>
      <c r="E15" s="4">
        <f>E14+7</f>
        <v>46482</v>
      </c>
      <c r="F15" s="8"/>
      <c r="G15" s="10" t="s">
        <v>35</v>
      </c>
      <c r="H15" s="9"/>
    </row>
    <row r="16" ht="15" customHeight="1" spans="1:8" x14ac:dyDescent="0.25">
      <c r="A16" s="4">
        <f>A15+7</f>
        <v>46125</v>
      </c>
      <c r="B16" s="11" t="s">
        <v>36</v>
      </c>
      <c r="C16" s="11"/>
      <c r="D16" s="9"/>
      <c r="E16" s="4">
        <f>E15+7</f>
        <v>46489</v>
      </c>
      <c r="F16" s="8"/>
      <c r="G16" s="10" t="s">
        <v>37</v>
      </c>
      <c r="H16" s="9"/>
    </row>
    <row r="17" ht="15" customHeight="1" spans="1:8" x14ac:dyDescent="0.25">
      <c r="A17" s="4">
        <f>A16+7</f>
        <v>46132</v>
      </c>
      <c r="B17" s="11" t="s">
        <v>38</v>
      </c>
      <c r="C17" s="11"/>
      <c r="D17" s="9"/>
      <c r="E17" s="4">
        <f>E16+7</f>
        <v>46496</v>
      </c>
      <c r="F17" s="8"/>
      <c r="G17" s="10" t="s">
        <v>39</v>
      </c>
      <c r="H17" s="9"/>
    </row>
    <row r="18" ht="15" customHeight="1" spans="1:8" x14ac:dyDescent="0.25">
      <c r="A18" s="4">
        <f>A17+7</f>
        <v>46139</v>
      </c>
      <c r="B18" s="11" t="s">
        <v>40</v>
      </c>
      <c r="C18" s="11"/>
      <c r="D18" s="9"/>
      <c r="E18" s="4">
        <f>E17+7</f>
        <v>46503</v>
      </c>
      <c r="F18" s="8"/>
      <c r="G18" s="8"/>
      <c r="H18" s="9"/>
    </row>
    <row r="19" ht="15" customHeight="1" spans="1:8" x14ac:dyDescent="0.25">
      <c r="A19" s="4">
        <f>A18+7</f>
        <v>46146</v>
      </c>
      <c r="B19" s="11" t="s">
        <v>41</v>
      </c>
      <c r="C19" s="11"/>
      <c r="D19" s="9"/>
      <c r="E19" s="4">
        <f>E18+7</f>
        <v>46510</v>
      </c>
      <c r="F19" s="8"/>
      <c r="G19" s="8"/>
      <c r="H19" s="9"/>
    </row>
    <row r="20" ht="15" customHeight="1" spans="1:8" x14ac:dyDescent="0.25">
      <c r="A20" s="4">
        <f>A19+7</f>
        <v>46153</v>
      </c>
      <c r="B20" s="11" t="s">
        <v>42</v>
      </c>
      <c r="C20" s="11"/>
      <c r="D20" s="9"/>
      <c r="E20" s="4">
        <f>E19+7</f>
        <v>46517</v>
      </c>
      <c r="F20" s="8"/>
      <c r="G20" s="8"/>
      <c r="H20" s="9"/>
    </row>
    <row r="21" ht="15" customHeight="1" spans="1:8" x14ac:dyDescent="0.25">
      <c r="A21" s="4">
        <f>A20+7</f>
        <v>46160</v>
      </c>
      <c r="B21" s="12" t="s">
        <v>43</v>
      </c>
      <c r="C21" s="12"/>
      <c r="D21" s="9"/>
      <c r="E21" s="4">
        <f>E20+7</f>
        <v>46524</v>
      </c>
      <c r="F21" s="8"/>
      <c r="G21" s="8"/>
      <c r="H21" s="9"/>
    </row>
    <row r="22" ht="15" customHeight="1" spans="1:8" x14ac:dyDescent="0.25">
      <c r="A22" s="4">
        <f>A21+7</f>
        <v>46167</v>
      </c>
      <c r="B22" s="12" t="s">
        <v>44</v>
      </c>
      <c r="C22" s="12"/>
      <c r="D22" s="6" t="s">
        <v>45</v>
      </c>
      <c r="E22" s="4">
        <f>E21+7</f>
        <v>46531</v>
      </c>
      <c r="F22" s="8"/>
      <c r="G22" s="8"/>
      <c r="H22" s="9"/>
    </row>
    <row r="23" ht="15" customHeight="1" spans="1:8" x14ac:dyDescent="0.25">
      <c r="A23" s="4">
        <f>A22+7</f>
        <v>46174</v>
      </c>
      <c r="B23" s="12" t="s">
        <v>46</v>
      </c>
      <c r="C23" s="12"/>
      <c r="D23" s="9"/>
      <c r="E23" s="4">
        <f>E22+7</f>
        <v>46538</v>
      </c>
      <c r="F23" s="8"/>
      <c r="G23" s="8"/>
      <c r="H23" s="9"/>
    </row>
    <row r="24" ht="15" customHeight="1" spans="1:8" x14ac:dyDescent="0.25">
      <c r="A24" s="4">
        <f>A23+7</f>
        <v>46181</v>
      </c>
      <c r="B24" s="12" t="s">
        <v>47</v>
      </c>
      <c r="C24" s="12"/>
      <c r="D24" s="9"/>
      <c r="E24" s="4">
        <f>E23+7</f>
        <v>46545</v>
      </c>
      <c r="F24" s="8"/>
      <c r="G24" s="8"/>
      <c r="H24" s="9"/>
    </row>
    <row r="25" ht="15" customHeight="1" spans="1:8" x14ac:dyDescent="0.25">
      <c r="A25" s="4">
        <f>A24+7</f>
        <v>46188</v>
      </c>
      <c r="B25" s="12" t="s">
        <v>48</v>
      </c>
      <c r="C25" s="12"/>
      <c r="D25" s="6" t="s">
        <v>49</v>
      </c>
      <c r="E25" s="4">
        <f>E24+7</f>
        <v>46552</v>
      </c>
      <c r="F25" s="8"/>
      <c r="G25" s="8"/>
      <c r="H25" s="9"/>
    </row>
    <row r="26" ht="15" customHeight="1" spans="1:8" x14ac:dyDescent="0.25">
      <c r="A26" s="4">
        <f>A25+7</f>
        <v>46195</v>
      </c>
      <c r="B26" s="12" t="s">
        <v>50</v>
      </c>
      <c r="C26" s="12"/>
      <c r="D26" s="9"/>
      <c r="E26" s="4">
        <f>E25+7</f>
        <v>46559</v>
      </c>
      <c r="F26" s="8"/>
      <c r="G26" s="8"/>
      <c r="H26" s="9"/>
    </row>
    <row r="27" ht="15" customHeight="1" spans="1:8" x14ac:dyDescent="0.25">
      <c r="A27" s="4">
        <f>A26+7</f>
        <v>46202</v>
      </c>
      <c r="B27" s="13" t="s">
        <v>51</v>
      </c>
      <c r="C27" s="13"/>
      <c r="D27" s="14" t="s">
        <v>52</v>
      </c>
      <c r="E27" s="4">
        <f>E26+7</f>
        <v>46566</v>
      </c>
      <c r="F27" s="8"/>
      <c r="G27" s="8"/>
      <c r="H27" s="9"/>
    </row>
    <row r="28" ht="15" customHeight="1" spans="1:8" x14ac:dyDescent="0.25">
      <c r="A28" s="4">
        <f>A27+7</f>
        <v>46209</v>
      </c>
      <c r="B28" s="13" t="s">
        <v>53</v>
      </c>
      <c r="C28" s="13"/>
      <c r="D28" s="9"/>
      <c r="E28" s="4">
        <f>E27+7</f>
        <v>46573</v>
      </c>
      <c r="F28" s="8"/>
      <c r="G28" s="8"/>
      <c r="H28" s="9"/>
    </row>
    <row r="29" ht="15" customHeight="1" spans="1:8" x14ac:dyDescent="0.25">
      <c r="A29" s="4">
        <f>A28+7</f>
        <v>46216</v>
      </c>
      <c r="B29" s="13" t="s">
        <v>54</v>
      </c>
      <c r="C29" s="13"/>
      <c r="D29" s="9"/>
      <c r="E29" s="4">
        <f>E28+7</f>
        <v>46580</v>
      </c>
      <c r="F29" s="8"/>
      <c r="G29" s="8"/>
      <c r="H29" s="9"/>
    </row>
    <row r="30" ht="15" customHeight="1" spans="1:8" x14ac:dyDescent="0.25">
      <c r="A30" s="4">
        <f>A29+7</f>
        <v>46223</v>
      </c>
      <c r="B30" s="13" t="s">
        <v>55</v>
      </c>
      <c r="C30" s="13"/>
      <c r="D30" s="9"/>
      <c r="E30" s="4">
        <f>E29+7</f>
        <v>46587</v>
      </c>
      <c r="F30" s="8"/>
      <c r="G30" s="8"/>
      <c r="H30" s="9"/>
    </row>
    <row r="31" ht="15" customHeight="1" spans="1:8" x14ac:dyDescent="0.25">
      <c r="A31" s="4">
        <f>A30+7</f>
        <v>46230</v>
      </c>
      <c r="B31" s="13" t="s">
        <v>56</v>
      </c>
      <c r="C31" s="13"/>
      <c r="D31" s="9"/>
      <c r="E31" s="4">
        <f>E30+7</f>
        <v>46594</v>
      </c>
      <c r="F31" s="8"/>
      <c r="G31" s="8"/>
      <c r="H31" s="9"/>
    </row>
    <row r="32" ht="15" customHeight="1" spans="1:8" x14ac:dyDescent="0.25">
      <c r="A32" s="4">
        <f>A31+7</f>
        <v>46237</v>
      </c>
      <c r="B32" s="13" t="s">
        <v>57</v>
      </c>
      <c r="C32" s="13"/>
      <c r="D32" s="9"/>
      <c r="E32" s="4">
        <f>E31+7</f>
        <v>46601</v>
      </c>
      <c r="F32" s="8"/>
      <c r="G32" s="8"/>
      <c r="H32" s="9"/>
    </row>
    <row r="33" ht="15" customHeight="1" spans="1:8" x14ac:dyDescent="0.25">
      <c r="A33" s="4">
        <f>A32+7</f>
        <v>46244</v>
      </c>
      <c r="B33" s="13" t="s">
        <v>58</v>
      </c>
      <c r="C33" s="13"/>
      <c r="D33" s="9"/>
      <c r="E33" s="4">
        <f>E32+7</f>
        <v>46608</v>
      </c>
      <c r="F33" s="8"/>
      <c r="G33" s="8"/>
      <c r="H33" s="9"/>
    </row>
    <row r="34" ht="15" customHeight="1" spans="1:8" x14ac:dyDescent="0.25">
      <c r="A34" s="4">
        <f>A33+7</f>
        <v>46251</v>
      </c>
      <c r="B34" s="13" t="s">
        <v>59</v>
      </c>
      <c r="C34" s="13"/>
      <c r="D34" s="9"/>
      <c r="E34" s="4">
        <f>E33+7</f>
        <v>46615</v>
      </c>
      <c r="F34" s="8"/>
      <c r="G34" s="8"/>
      <c r="H34" s="9"/>
    </row>
    <row r="35" ht="15" customHeight="1" spans="1:8" x14ac:dyDescent="0.25">
      <c r="A35" s="4">
        <f>A34+7</f>
        <v>46258</v>
      </c>
      <c r="B35" s="15" t="s">
        <v>60</v>
      </c>
      <c r="C35" s="15"/>
      <c r="D35" s="15"/>
      <c r="E35" s="4">
        <f>E34+7</f>
        <v>46622</v>
      </c>
      <c r="F35" s="8"/>
      <c r="G35" s="8"/>
      <c r="H35" s="9"/>
    </row>
    <row r="36" ht="15" customHeight="1" spans="1:8" x14ac:dyDescent="0.25">
      <c r="A36" s="4">
        <f>A35+7</f>
        <v>46265</v>
      </c>
      <c r="B36" s="15" t="s">
        <v>60</v>
      </c>
      <c r="C36" s="15"/>
      <c r="D36" s="15"/>
      <c r="E36" s="4">
        <f>E35+7</f>
        <v>46629</v>
      </c>
      <c r="F36" s="8"/>
      <c r="G36" s="8"/>
      <c r="H36" s="9"/>
    </row>
    <row r="37" ht="15" customHeight="1" spans="1:8" x14ac:dyDescent="0.25">
      <c r="A37" s="4">
        <f>A36+7</f>
        <v>46272</v>
      </c>
      <c r="B37" s="13" t="s">
        <v>61</v>
      </c>
      <c r="C37" s="8"/>
      <c r="D37" s="14" t="s">
        <v>62</v>
      </c>
      <c r="E37" s="4">
        <f>E36+7</f>
        <v>46636</v>
      </c>
      <c r="F37" s="8"/>
      <c r="G37" s="8"/>
      <c r="H37" s="9"/>
    </row>
    <row r="38" ht="15" customHeight="1" spans="1:8" x14ac:dyDescent="0.25">
      <c r="A38" s="4">
        <f>A37+7</f>
        <v>46279</v>
      </c>
      <c r="B38" s="13" t="s">
        <v>63</v>
      </c>
      <c r="C38" s="8"/>
      <c r="D38" s="9"/>
      <c r="E38" s="4">
        <f>E37+7</f>
        <v>46643</v>
      </c>
      <c r="F38" s="8"/>
      <c r="G38" s="8"/>
      <c r="H38" s="9"/>
    </row>
    <row r="39" ht="15" customHeight="1" spans="1:8" x14ac:dyDescent="0.25">
      <c r="A39" s="4">
        <f>A38+7</f>
        <v>46286</v>
      </c>
      <c r="B39" s="13" t="s">
        <v>64</v>
      </c>
      <c r="C39" s="8"/>
      <c r="D39" s="9"/>
      <c r="E39" s="4">
        <f>E38+7</f>
        <v>46650</v>
      </c>
      <c r="F39" s="8"/>
      <c r="G39" s="8"/>
      <c r="H39" s="9"/>
    </row>
    <row r="40" ht="15" customHeight="1" spans="1:8" x14ac:dyDescent="0.25">
      <c r="A40" s="4">
        <f>A39+7</f>
        <v>46293</v>
      </c>
      <c r="B40" s="13" t="s">
        <v>65</v>
      </c>
      <c r="C40" s="8"/>
      <c r="D40" s="9"/>
      <c r="E40" s="4">
        <f>E39+7</f>
        <v>46657</v>
      </c>
      <c r="F40" s="8"/>
      <c r="G40" s="8"/>
      <c r="H40" s="9"/>
    </row>
    <row r="41" ht="15" customHeight="1" spans="1:8" x14ac:dyDescent="0.25">
      <c r="A41" s="4">
        <f>A40+7</f>
        <v>46300</v>
      </c>
      <c r="B41" s="13" t="s">
        <v>66</v>
      </c>
      <c r="C41" s="8"/>
      <c r="D41" s="9"/>
      <c r="E41" s="4">
        <f>E40+7</f>
        <v>46664</v>
      </c>
      <c r="F41" s="8"/>
      <c r="G41" s="8"/>
      <c r="H41" s="9"/>
    </row>
    <row r="42" ht="15" customHeight="1" spans="1:8" x14ac:dyDescent="0.25">
      <c r="A42" s="4">
        <f>A41+7</f>
        <v>46307</v>
      </c>
      <c r="B42" s="13" t="s">
        <v>67</v>
      </c>
      <c r="C42" s="8"/>
      <c r="D42" s="9"/>
      <c r="E42" s="4">
        <f>E41+7</f>
        <v>46671</v>
      </c>
      <c r="F42" s="8"/>
      <c r="G42" s="8"/>
      <c r="H42" s="9"/>
    </row>
    <row r="43" ht="15" customHeight="1" spans="1:8" x14ac:dyDescent="0.25">
      <c r="A43" s="4">
        <f>A42+7</f>
        <v>46314</v>
      </c>
      <c r="B43" s="13" t="s">
        <v>68</v>
      </c>
      <c r="C43" s="8"/>
      <c r="D43" s="9"/>
      <c r="E43" s="4">
        <f>E42+7</f>
        <v>46678</v>
      </c>
      <c r="F43" s="8"/>
      <c r="G43" s="8"/>
      <c r="H43" s="9"/>
    </row>
    <row r="44" ht="15" customHeight="1" spans="1:8" x14ac:dyDescent="0.25">
      <c r="A44" s="4">
        <f>A43+7</f>
        <v>46321</v>
      </c>
      <c r="B44" s="13" t="s">
        <v>69</v>
      </c>
      <c r="C44" s="8"/>
      <c r="D44" s="9"/>
      <c r="E44" s="4">
        <f>E43+7</f>
        <v>46685</v>
      </c>
      <c r="F44" s="8"/>
      <c r="G44" s="8"/>
      <c r="H44" s="9"/>
    </row>
    <row r="45" ht="15" customHeight="1" spans="1:8" x14ac:dyDescent="0.25">
      <c r="A45" s="4">
        <f>A44+7</f>
        <v>46328</v>
      </c>
      <c r="B45" s="13" t="s">
        <v>70</v>
      </c>
      <c r="C45" s="7" t="s">
        <v>71</v>
      </c>
      <c r="D45" s="6" t="s">
        <v>72</v>
      </c>
      <c r="E45" s="4">
        <f>E44+7</f>
        <v>46692</v>
      </c>
      <c r="F45" s="8"/>
      <c r="G45" s="8"/>
      <c r="H45" s="9"/>
    </row>
    <row r="46" ht="15" customHeight="1" spans="1:8" x14ac:dyDescent="0.25">
      <c r="A46" s="4">
        <f>A45+7</f>
        <v>46335</v>
      </c>
      <c r="B46" s="8"/>
      <c r="C46" s="7" t="s">
        <v>73</v>
      </c>
      <c r="D46" s="9"/>
      <c r="E46" s="4">
        <f>E45+7</f>
        <v>46699</v>
      </c>
      <c r="F46" s="8"/>
      <c r="G46" s="8"/>
      <c r="H46" s="9"/>
    </row>
    <row r="47" ht="15" customHeight="1" spans="1:8" x14ac:dyDescent="0.25">
      <c r="A47" s="4">
        <f>A46+7</f>
        <v>46342</v>
      </c>
      <c r="B47" s="8"/>
      <c r="C47" s="7" t="s">
        <v>74</v>
      </c>
      <c r="D47" s="9"/>
      <c r="E47" s="4">
        <f>E46+7</f>
        <v>46706</v>
      </c>
      <c r="F47" s="8"/>
      <c r="G47" s="8"/>
      <c r="H47" s="9"/>
    </row>
    <row r="48" ht="15" customHeight="1" spans="1:8" x14ac:dyDescent="0.25">
      <c r="A48" s="4">
        <f>A47+7</f>
        <v>46349</v>
      </c>
      <c r="B48" s="8"/>
      <c r="C48" s="7" t="s">
        <v>75</v>
      </c>
      <c r="D48" s="14" t="s">
        <v>76</v>
      </c>
      <c r="E48" s="4">
        <f>E47+7</f>
        <v>46713</v>
      </c>
      <c r="F48" s="8"/>
      <c r="G48" s="8"/>
      <c r="H48" s="9"/>
    </row>
    <row r="49" ht="15" customHeight="1" spans="1:8" x14ac:dyDescent="0.25">
      <c r="A49" s="4">
        <f>A48+7</f>
        <v>46356</v>
      </c>
      <c r="B49" s="8"/>
      <c r="C49" s="7" t="s">
        <v>77</v>
      </c>
      <c r="D49" s="9"/>
      <c r="E49" s="4">
        <f>E48+7</f>
        <v>46720</v>
      </c>
      <c r="F49" s="8"/>
      <c r="G49" s="8"/>
      <c r="H49" s="9"/>
    </row>
    <row r="50" ht="15" customHeight="1" spans="1:8" x14ac:dyDescent="0.25">
      <c r="A50" s="4">
        <f>A49+7</f>
        <v>46363</v>
      </c>
      <c r="B50" s="8"/>
      <c r="C50" s="7" t="s">
        <v>78</v>
      </c>
      <c r="D50" s="9"/>
      <c r="E50" s="4">
        <f>E49+7</f>
        <v>46727</v>
      </c>
      <c r="F50" s="8"/>
      <c r="G50" s="8"/>
      <c r="H50" s="9"/>
    </row>
    <row r="51" ht="15" customHeight="1" spans="1:8" x14ac:dyDescent="0.25">
      <c r="A51" s="4">
        <f>A50+7</f>
        <v>46370</v>
      </c>
      <c r="B51" s="8"/>
      <c r="C51" s="7" t="s">
        <v>79</v>
      </c>
      <c r="D51" s="9"/>
      <c r="E51" s="4">
        <f>E50+7</f>
        <v>46734</v>
      </c>
      <c r="F51" s="8"/>
      <c r="G51" s="8"/>
      <c r="H51" s="9"/>
    </row>
    <row r="52" ht="15" customHeight="1" spans="1:8" x14ac:dyDescent="0.25">
      <c r="A52" s="4">
        <f>A51+7</f>
        <v>46377</v>
      </c>
      <c r="B52" s="15" t="s">
        <v>60</v>
      </c>
      <c r="C52" s="15"/>
      <c r="D52" s="15"/>
      <c r="E52" s="4">
        <f>E51+7</f>
        <v>46741</v>
      </c>
      <c r="F52" s="15" t="s">
        <v>60</v>
      </c>
      <c r="G52" s="15"/>
      <c r="H52" s="15"/>
    </row>
    <row r="53" ht="15" customHeight="1" spans="1:8" x14ac:dyDescent="0.25">
      <c r="A53" s="16">
        <f>A52+7</f>
        <v>46384</v>
      </c>
      <c r="B53" s="17" t="s">
        <v>60</v>
      </c>
      <c r="C53" s="17"/>
      <c r="D53" s="17"/>
      <c r="E53" s="16">
        <f>E52+7</f>
        <v>46748</v>
      </c>
      <c r="F53" s="17" t="s">
        <v>60</v>
      </c>
      <c r="G53" s="17"/>
      <c r="H53" s="17"/>
    </row>
  </sheetData>
  <mergeCells count="75">
    <mergeCell ref="B1:C1"/>
    <mergeCell ref="F1:G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D35"/>
    <mergeCell ref="F35:G35"/>
    <mergeCell ref="B36:D36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50:G50"/>
    <mergeCell ref="F51:G51"/>
    <mergeCell ref="B52:D52"/>
    <mergeCell ref="F52:H52"/>
    <mergeCell ref="B53:D53"/>
    <mergeCell ref="F53:H53"/>
  </mergeCells>
  <printOptions horizontalCentered="1"/>
  <pageMargins left="0.25" right="0.25" top="0.75" bottom="0.75" header="0.3" footer="0.3"/>
  <pageSetup paperSize="1" orientation="portrait" horizontalDpi="4294967295" verticalDpi="4294967295" scale="100" fitToWidth="1" fitToHeight="1"/>
  <headerFooter>
    <oddHeader>&amp;L&amp;B&amp;12&amp;"Calibri,Bold"8.29.26&amp;C&amp;B&amp;12&amp;"Calibri,Bold"Test Show S2
Planning Calendar
Writer's Room Opens: 1.5.26&amp;R&amp;B&amp;12&amp;"Calibri,Bold"17-Week Production Span / 8-Day Shooting Schedule
Principal Photography 6.29.26 / Wrap: 11.3.26
10 Episodes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 Cal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2026-08-29T07:52:41Z</dcterms:created>
  <dcterms:modified xsi:type="dcterms:W3CDTF">2026-08-29T07:52:41Z</dcterms:modified>
</cp:coreProperties>
</file>