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imesheet" sheetId="2" state="visible" r:id="rId4"/>
    <sheet name="_Lists" sheetId="3" state="hidden" r:id="rId5"/>
  </sheets>
  <definedNames>
    <definedName function="false" hidden="false" localSheetId="1" name="_xlnm.Print_Titles" vbProcedure="false">Timesheet!$10:$10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<sst xmlns="http://schemas.openxmlformats.org/spreadsheetml/2006/main" count="93" uniqueCount="76">
  <si>
    <t xml:space="preserve">AXIOM DL — TIMESHEET INSTRUCTIONS</t>
  </si>
  <si>
    <t xml:space="preserve">Please read before completing your timesheet</t>
  </si>
  <si>
    <t xml:space="preserve">  1 — GETTING STARTED</t>
  </si>
  <si>
    <t xml:space="preserve">File naming</t>
  </si>
  <si>
    <t xml:space="preserve">Save as: YYYY-WXX_FirstnameLastname.xlsx  e.g. 2026-W24_GreigFensome.xlsx</t>
  </si>
  <si>
    <t xml:space="preserve">One file per week</t>
  </si>
  <si>
    <t xml:space="preserve">Submit one file covering Mon–Fri. Do not combine multiple weeks.</t>
  </si>
  <si>
    <t xml:space="preserve">Where to upload</t>
  </si>
  <si>
    <t xml:space="preserve">Dropbox: /Timesheets/Inbox/ — do not upload to any other folder.</t>
  </si>
  <si>
    <t xml:space="preserve">Submission deadline</t>
  </si>
  <si>
    <t xml:space="preserve">Upload by 09:00 Monday for the previous week.</t>
  </si>
  <si>
    <t xml:space="preserve">  2 — FILLING IN THE TIMESHEET</t>
  </si>
  <si>
    <t xml:space="preserve">Name</t>
  </si>
  <si>
    <t xml:space="preserve">Enter your full name exactly as it appears in Notion.</t>
  </si>
  <si>
    <t xml:space="preserve">Week Commencing</t>
  </si>
  <si>
    <t xml:space="preserve">Enter the Monday date for the week. Week number and range auto-fill.</t>
  </si>
  <si>
    <t xml:space="preserve">Date</t>
  </si>
  <si>
    <t xml:space="preserve">Click the cell and use the date selector. All dates must fall within the same week.</t>
  </si>
  <si>
    <t xml:space="preserve">Day</t>
  </si>
  <si>
    <t xml:space="preserve">Auto-populated from the Date — do not edit.</t>
  </si>
  <si>
    <t xml:space="preserve">Project</t>
  </si>
  <si>
    <t xml:space="preserve">Full project reference: YY-NNN or YY-NNN Project Name  e.g. 24-367 EIT Observation Hall</t>
  </si>
  <si>
    <t xml:space="preserve">Item No.</t>
  </si>
  <si>
    <t xml:space="preserve">The drawing or deliverable item number if applicable (e.g. SK-001, DR-045). Leave blank if not relevant.</t>
  </si>
  <si>
    <t xml:space="preserve">Category</t>
  </si>
  <si>
    <t xml:space="preserve">Select from the dropdown. See Section 3 for definitions.</t>
  </si>
  <si>
    <t xml:space="preserve">Description</t>
  </si>
  <si>
    <t xml:space="preserve">Brief description of work done. Be specific — 'curtain wall detail design' not 'design work'.</t>
  </si>
  <si>
    <t xml:space="preserve">Hours</t>
  </si>
  <si>
    <t xml:space="preserve">Decimal format only: 0.5, 1.0, 7.5. Not HH:MM. Max 24 per row.</t>
  </si>
  <si>
    <t xml:space="preserve">  3 — CATEGORY DEFINITIONS</t>
  </si>
  <si>
    <t xml:space="preserve">Coordination &amp; Research</t>
  </si>
  <si>
    <t xml:space="preserve">General project coordination, research, information gathering, RFIs, technical queries.</t>
  </si>
  <si>
    <t xml:space="preserve">Drawing &amp; Modelling - Production</t>
  </si>
  <si>
    <t xml:space="preserve">Active production of new drawings or models — first-time creation of a deliverable.</t>
  </si>
  <si>
    <t xml:space="preserve">Drawing &amp; Modelling - Revision</t>
  </si>
  <si>
    <t xml:space="preserve">Revising or updating an existing drawing or model following comments or design changes.</t>
  </si>
  <si>
    <t xml:space="preserve">Drawing &amp; Modelling - First Issue</t>
  </si>
  <si>
    <t xml:space="preserve">Final checking, packaging, and issuing a drawing or model for the first time.</t>
  </si>
  <si>
    <t xml:space="preserve">Meetings</t>
  </si>
  <si>
    <t xml:space="preserve">All meetings — client, design team, internal, calls, video conferences.</t>
  </si>
  <si>
    <t xml:space="preserve">DM Development</t>
  </si>
  <si>
    <t xml:space="preserve">Design management activities focused on developing the project delivery strategy.</t>
  </si>
  <si>
    <t xml:space="preserve">DM Coordination</t>
  </si>
  <si>
    <t xml:space="preserve">Design management coordination — managing information flow between disciplines.</t>
  </si>
  <si>
    <t xml:space="preserve">DM Project Admin</t>
  </si>
  <si>
    <t xml:space="preserve">Project administration tasks: programmes, trackers, reports, correspondence.</t>
  </si>
  <si>
    <t xml:space="preserve">DM Meetings</t>
  </si>
  <si>
    <t xml:space="preserve">Design management specific meetings — not covered under general Meetings.</t>
  </si>
  <si>
    <t xml:space="preserve">Document Control</t>
  </si>
  <si>
    <t xml:space="preserve">Document control activities: transmittals, registers, file management.</t>
  </si>
  <si>
    <t xml:space="preserve">Travel Time</t>
  </si>
  <si>
    <t xml:space="preserve">Time spent travelling to/from site, client offices, or other project locations.</t>
  </si>
  <si>
    <t xml:space="preserve">  4 — PROJECT REFERENCES</t>
  </si>
  <si>
    <t xml:space="preserve">Format</t>
  </si>
  <si>
    <t xml:space="preserve">Always use the Axiom project reference: YY-NNN (e.g. 24-367, 25-012).</t>
  </si>
  <si>
    <t xml:space="preserve">Project name</t>
  </si>
  <si>
    <t xml:space="preserve">You may append the name after the ref: 24-367 EIT Observation Hall.</t>
  </si>
  <si>
    <t xml:space="preserve">No ref available</t>
  </si>
  <si>
    <t xml:space="preserve">Use INTERNAL for overhead/non-project work.</t>
  </si>
  <si>
    <t xml:space="preserve">  5 — COMMON MISTAKES</t>
  </si>
  <si>
    <t xml:space="preserve">Hours as HH:MM</t>
  </si>
  <si>
    <t xml:space="preserve">Enter 7.5 not 07:30. Incorrect format will be flagged on import.</t>
  </si>
  <si>
    <t xml:space="preserve">Missing project ref</t>
  </si>
  <si>
    <t xml:space="preserve">Rows without a project ref are flagged and require manual review.</t>
  </si>
  <si>
    <t xml:space="preserve">Editing Day column</t>
  </si>
  <si>
    <t xml:space="preserve">Day is a formula — do not type into it. It auto-fills from Date.</t>
  </si>
  <si>
    <t xml:space="preserve">AXIOM DL — TIMESHEET</t>
  </si>
  <si>
    <t xml:space="preserve">Name:</t>
  </si>
  <si>
    <t xml:space="preserve">Wk Commencing:</t>
  </si>
  <si>
    <t xml:space="preserve">ISO Week:</t>
  </si>
  <si>
    <t xml:space="preserve">  ⚠  Amber cells = user input. Blue cells = auto-calculated — do not edit. Upload to: Dropbox /Timesheets/Inbox/</t>
  </si>
  <si>
    <t xml:space="preserve">#</t>
  </si>
  <si>
    <t xml:space="preserve">Project Reference</t>
  </si>
  <si>
    <t xml:space="preserve">TOTAL</t>
  </si>
  <si>
    <t xml:space="preserve">  File naming: YYYY-WXX_FirstnameLastname.xlsx  |  Upload to: Dropbox /Timesheets/Inbox/  |  Deadline: Monday 09:00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</si>
</sst>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D6E4F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.5"/>
      <color rgb="FF2E5FA3"/>
      <name val="Arial"/>
      <family val="0"/>
      <charset val="1"/>
    </font>
    <font>
      <sz val="9.5"/>
      <color rgb="FF1A1A2E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B3A6B"/>
      <name val="Arial"/>
      <family val="0"/>
      <charset val="1"/>
    </font>
    <font>
      <i val="true"/>
      <sz val="8.5"/>
      <color rgb="FF7B3F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sz val="10"/>
      <color rgb="FF1B3A6B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B3A6B"/>
      <name val="Arial"/>
      <family val="0"/>
      <charset val="1"/>
    </font>
    <font>
      <i val="true"/>
      <sz val="8"/>
      <color rgb="FF6B728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FFFFFF"/>
        <bgColor rgb="FFFFF8E7"/>
      </patternFill>
    </fill>
    <fill>
      <patternFill patternType="solid">
        <fgColor rgb="FFF2F6FC"/>
        <bgColor rgb="FFEFF6FF"/>
      </patternFill>
    </fill>
    <fill>
      <patternFill patternType="solid">
        <fgColor rgb="FFF5F5F5"/>
        <bgColor rgb="FFF2F6FC"/>
      </patternFill>
    </fill>
    <fill>
      <patternFill patternType="solid">
        <fgColor rgb="FFFFF8E7"/>
        <bgColor rgb="FFF5F5F5"/>
      </patternFill>
    </fill>
    <fill>
      <patternFill patternType="solid">
        <fgColor rgb="FFEFF6FF"/>
        <bgColor rgb="FFF2F6FC"/>
      </patternFill>
    </fill>
    <fill>
      <patternFill patternType="solid">
        <fgColor rgb="FFFFF3CD"/>
        <bgColor rgb="FFFFF8E7"/>
      </patternFill>
    </fill>
    <fill>
      <patternFill patternType="solid">
        <fgColor rgb="FFD6E4F7"/>
        <bgColor rgb="FFEFF6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2E5FA3"/>
      </left>
      <right/>
      <top style="thin">
        <color rgb="FF2E5FA3"/>
      </top>
      <bottom style="thin">
        <color rgb="FF2E5FA3"/>
      </bottom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 diagonalUp="false" diagonalDown="false">
      <left style="medium">
        <color rgb="FF2E5FA3"/>
      </left>
      <right/>
      <top style="medium">
        <color rgb="FF2E5FA3"/>
      </top>
      <bottom style="medium">
        <color rgb="FF2E5FA3"/>
      </bottom>
      <diagonal/>
    </border>
    <border diagonalUp="false" diagonalDown="false">
      <left style="medium">
        <color rgb="FF2E5FA3"/>
      </left>
      <right style="medium">
        <color rgb="FF2E5FA3"/>
      </right>
      <top style="medium">
        <color rgb="FF2E5FA3"/>
      </top>
      <bottom style="medium">
        <color rgb="FF2E5FA3"/>
      </bottom>
      <diagonal/>
    </border>
    <border diagonalUp="false" diagonalDown="false">
      <left style="thin">
        <color rgb="FFF59E0B"/>
      </left>
      <right/>
      <top style="thin">
        <color rgb="FFF59E0B"/>
      </top>
      <bottom style="thin">
        <color rgb="FFF59E0B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1B3A6B"/>
      </top>
      <bottom style="medium">
        <color rgb="FF2E5FA3"/>
      </bottom>
      <diagonal/>
    </border>
    <border diagonalUp="false" diagonalDown="false">
      <left style="thin">
        <color rgb="FFB0C4DE"/>
      </left>
      <right style="thin">
        <color rgb="FFB0C4DE"/>
      </right>
      <top style="medium">
        <color rgb="FF2E5FA3"/>
      </top>
      <bottom style="medium">
        <color rgb="FF1B3A6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3CD"/>
      <rgbColor rgb="FFEFF6FF"/>
      <rgbColor rgb="FF660066"/>
      <rgbColor rgb="FFFF8080"/>
      <rgbColor rgb="FF2E5FA3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5F5F5"/>
      <rgbColor rgb="FFFFF8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B7280"/>
      <rgbColor rgb="FF969696"/>
      <rgbColor rgb="FF1B3A6B"/>
      <rgbColor rgb="FF339966"/>
      <rgbColor rgb="FF003300"/>
      <rgbColor rgb="FF333300"/>
      <rgbColor rgb="FF7B3F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2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6" hidden="false" customHeight="true" outlineLevel="0" collapsed="false">
      <c r="A2" s="1"/>
      <c r="B2" s="1"/>
      <c r="C2" s="1"/>
      <c r="D2" s="1"/>
    </row>
    <row r="3" customFormat="false" ht="30" hidden="false" customHeight="true" outlineLevel="0" collapsed="false">
      <c r="A3" s="1"/>
      <c r="B3" s="2" t="s">
        <v>0</v>
      </c>
      <c r="C3" s="2"/>
      <c r="D3" s="1"/>
    </row>
    <row r="4" customFormat="false" ht="6" hidden="false" customHeight="true" outlineLevel="0" collapsed="false">
      <c r="A4" s="1"/>
      <c r="B4" s="1"/>
      <c r="C4" s="1"/>
      <c r="D4" s="1"/>
    </row>
    <row r="5" customFormat="false" ht="15.75" hidden="false" customHeight="true" outlineLevel="0" collapsed="false">
      <c r="A5" s="3"/>
      <c r="B5" s="4" t="s">
        <v>1</v>
      </c>
      <c r="C5" s="4"/>
      <c r="D5" s="3"/>
    </row>
    <row r="7" customFormat="false" ht="19.5" hidden="false" customHeight="true" outlineLevel="0" collapsed="false">
      <c r="B7" s="5" t="s">
        <v>2</v>
      </c>
      <c r="C7" s="5"/>
    </row>
    <row r="8" customFormat="false" ht="15.75" hidden="false" customHeight="true" outlineLevel="0" collapsed="false">
      <c r="B8" s="6" t="s">
        <v>3</v>
      </c>
      <c r="C8" s="7" t="s">
        <v>4</v>
      </c>
    </row>
    <row r="9" customFormat="false" ht="15.75" hidden="false" customHeight="true" outlineLevel="0" collapsed="false">
      <c r="B9" s="8" t="s">
        <v>5</v>
      </c>
      <c r="C9" s="9" t="s">
        <v>6</v>
      </c>
    </row>
    <row r="10" customFormat="false" ht="15.75" hidden="false" customHeight="true" outlineLevel="0" collapsed="false">
      <c r="B10" s="6" t="s">
        <v>7</v>
      </c>
      <c r="C10" s="7" t="s">
        <v>8</v>
      </c>
    </row>
    <row r="11" customFormat="false" ht="15.75" hidden="false" customHeight="true" outlineLevel="0" collapsed="false">
      <c r="B11" s="8" t="s">
        <v>9</v>
      </c>
      <c r="C11" s="9" t="s">
        <v>10</v>
      </c>
    </row>
    <row r="12" customFormat="false" ht="6" hidden="false" customHeight="true" outlineLevel="0" collapsed="false"/>
    <row r="13" customFormat="false" ht="19.5" hidden="false" customHeight="true" outlineLevel="0" collapsed="false">
      <c r="B13" s="5" t="s">
        <v>11</v>
      </c>
      <c r="C13" s="5"/>
    </row>
    <row r="14" customFormat="false" ht="15.75" hidden="false" customHeight="true" outlineLevel="0" collapsed="false">
      <c r="B14" s="6" t="s">
        <v>12</v>
      </c>
      <c r="C14" s="7" t="s">
        <v>13</v>
      </c>
    </row>
    <row r="15" customFormat="false" ht="15.75" hidden="false" customHeight="true" outlineLevel="0" collapsed="false">
      <c r="B15" s="8" t="s">
        <v>14</v>
      </c>
      <c r="C15" s="9" t="s">
        <v>15</v>
      </c>
    </row>
    <row r="16" customFormat="false" ht="15.75" hidden="false" customHeight="true" outlineLevel="0" collapsed="false">
      <c r="B16" s="6" t="s">
        <v>16</v>
      </c>
      <c r="C16" s="7" t="s">
        <v>17</v>
      </c>
    </row>
    <row r="17" customFormat="false" ht="15.75" hidden="false" customHeight="true" outlineLevel="0" collapsed="false">
      <c r="B17" s="8" t="s">
        <v>18</v>
      </c>
      <c r="C17" s="9" t="s">
        <v>19</v>
      </c>
    </row>
    <row r="18" customFormat="false" ht="15.75" hidden="false" customHeight="true" outlineLevel="0" collapsed="false">
      <c r="B18" s="6" t="s">
        <v>20</v>
      </c>
      <c r="C18" s="7" t="s">
        <v>21</v>
      </c>
    </row>
    <row r="19" customFormat="false" ht="15.75" hidden="false" customHeight="true" outlineLevel="0" collapsed="false">
      <c r="B19" s="8" t="s">
        <v>22</v>
      </c>
      <c r="C19" s="9" t="s">
        <v>23</v>
      </c>
    </row>
    <row r="20" customFormat="false" ht="15.75" hidden="false" customHeight="true" outlineLevel="0" collapsed="false">
      <c r="B20" s="6" t="s">
        <v>24</v>
      </c>
      <c r="C20" s="7" t="s">
        <v>25</v>
      </c>
    </row>
    <row r="21" customFormat="false" ht="15.75" hidden="false" customHeight="true" outlineLevel="0" collapsed="false">
      <c r="B21" s="8" t="s">
        <v>26</v>
      </c>
      <c r="C21" s="9" t="s">
        <v>27</v>
      </c>
    </row>
    <row r="22" customFormat="false" ht="15.75" hidden="false" customHeight="true" outlineLevel="0" collapsed="false">
      <c r="B22" s="6" t="s">
        <v>28</v>
      </c>
      <c r="C22" s="7" t="s">
        <v>29</v>
      </c>
    </row>
    <row r="23" customFormat="false" ht="6" hidden="false" customHeight="true" outlineLevel="0" collapsed="false"/>
    <row r="24" customFormat="false" ht="19.5" hidden="false" customHeight="true" outlineLevel="0" collapsed="false">
      <c r="B24" s="5" t="s">
        <v>30</v>
      </c>
      <c r="C24" s="5"/>
    </row>
    <row r="25" customFormat="false" ht="15.75" hidden="false" customHeight="true" outlineLevel="0" collapsed="false">
      <c r="B25" s="6" t="s">
        <v>31</v>
      </c>
      <c r="C25" s="7" t="s">
        <v>32</v>
      </c>
    </row>
    <row r="26" customFormat="false" ht="15.75" hidden="false" customHeight="true" outlineLevel="0" collapsed="false">
      <c r="B26" s="6" t="s">
        <v>33</v>
      </c>
      <c r="C26" s="7" t="s">
        <v>34</v>
      </c>
    </row>
    <row r="27" customFormat="false" ht="15.75" hidden="false" customHeight="true" outlineLevel="0" collapsed="false">
      <c r="B27" s="8" t="s">
        <v>35</v>
      </c>
      <c r="C27" s="9" t="s">
        <v>36</v>
      </c>
    </row>
    <row r="28" customFormat="false" ht="15.75" hidden="false" customHeight="true" outlineLevel="0" collapsed="false">
      <c r="B28" s="6" t="s">
        <v>37</v>
      </c>
      <c r="C28" s="7" t="s">
        <v>38</v>
      </c>
    </row>
    <row r="29" customFormat="false" ht="15.75" hidden="false" customHeight="true" outlineLevel="0" collapsed="false">
      <c r="B29" s="8" t="s">
        <v>39</v>
      </c>
      <c r="C29" s="9" t="s">
        <v>40</v>
      </c>
    </row>
    <row r="30" customFormat="false" ht="15.75" hidden="false" customHeight="true" outlineLevel="0" collapsed="false">
      <c r="B30" s="6" t="s">
        <v>41</v>
      </c>
      <c r="C30" s="7" t="s">
        <v>42</v>
      </c>
    </row>
    <row r="31" customFormat="false" ht="15.75" hidden="false" customHeight="true" outlineLevel="0" collapsed="false">
      <c r="B31" s="8" t="s">
        <v>43</v>
      </c>
      <c r="C31" s="9" t="s">
        <v>44</v>
      </c>
    </row>
    <row r="32" customFormat="false" ht="15.75" hidden="false" customHeight="true" outlineLevel="0" collapsed="false">
      <c r="B32" s="6" t="s">
        <v>45</v>
      </c>
      <c r="C32" s="7" t="s">
        <v>46</v>
      </c>
    </row>
    <row r="33" customFormat="false" ht="15.75" hidden="false" customHeight="true" outlineLevel="0" collapsed="false">
      <c r="B33" s="8" t="s">
        <v>47</v>
      </c>
      <c r="C33" s="9" t="s">
        <v>48</v>
      </c>
    </row>
    <row r="34" customFormat="false" ht="15.75" hidden="false" customHeight="true" outlineLevel="0" collapsed="false">
      <c r="B34" s="6" t="s">
        <v>49</v>
      </c>
      <c r="C34" s="7" t="s">
        <v>50</v>
      </c>
    </row>
    <row r="35" customFormat="false" ht="15.75" hidden="false" customHeight="true" outlineLevel="0" collapsed="false">
      <c r="B35" s="8" t="s">
        <v>51</v>
      </c>
      <c r="C35" s="9" t="s">
        <v>52</v>
      </c>
    </row>
    <row r="36" customFormat="false" ht="6" hidden="false" customHeight="true" outlineLevel="0" collapsed="false"/>
    <row r="37" customFormat="false" ht="19.5" hidden="false" customHeight="true" outlineLevel="0" collapsed="false">
      <c r="B37" s="5" t="s">
        <v>53</v>
      </c>
      <c r="C37" s="5"/>
    </row>
    <row r="38" customFormat="false" ht="15.75" hidden="false" customHeight="true" outlineLevel="0" collapsed="false">
      <c r="B38" s="6" t="s">
        <v>54</v>
      </c>
      <c r="C38" s="7" t="s">
        <v>55</v>
      </c>
    </row>
    <row r="39" customFormat="false" ht="15.75" hidden="false" customHeight="true" outlineLevel="0" collapsed="false">
      <c r="B39" s="8" t="s">
        <v>56</v>
      </c>
      <c r="C39" s="9" t="s">
        <v>57</v>
      </c>
    </row>
    <row r="40" customFormat="false" ht="15.75" hidden="false" customHeight="true" outlineLevel="0" collapsed="false">
      <c r="B40" s="6" t="s">
        <v>58</v>
      </c>
      <c r="C40" s="7" t="s">
        <v>59</v>
      </c>
    </row>
    <row r="41" customFormat="false" ht="6" hidden="false" customHeight="true" outlineLevel="0" collapsed="false"/>
    <row r="42" customFormat="false" ht="19.5" hidden="false" customHeight="true" outlineLevel="0" collapsed="false">
      <c r="B42" s="5" t="s">
        <v>60</v>
      </c>
      <c r="C42" s="5"/>
    </row>
    <row r="43" customFormat="false" ht="15.75" hidden="false" customHeight="true" outlineLevel="0" collapsed="false">
      <c r="B43" s="6" t="s">
        <v>61</v>
      </c>
      <c r="C43" s="7" t="s">
        <v>62</v>
      </c>
    </row>
    <row r="44" customFormat="false" ht="15.75" hidden="false" customHeight="true" outlineLevel="0" collapsed="false">
      <c r="B44" s="8" t="s">
        <v>63</v>
      </c>
      <c r="C44" s="9" t="s">
        <v>64</v>
      </c>
    </row>
    <row r="45" customFormat="false" ht="15.75" hidden="false" customHeight="true" outlineLevel="0" collapsed="false">
      <c r="B45" s="6" t="s">
        <v>65</v>
      </c>
      <c r="C45" s="7" t="s">
        <v>66</v>
      </c>
    </row>
  </sheetData>
  <mergeCells count="7">
    <mergeCell ref="B3:C3"/>
    <mergeCell ref="B5:C5"/>
    <mergeCell ref="B7:C7"/>
    <mergeCell ref="B13:C13"/>
    <mergeCell ref="B24:C24"/>
    <mergeCell ref="B37:C37"/>
    <mergeCell ref="B42:C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tru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44"/>
    <col collapsed="false" customWidth="true" hidden="false" outlineLevel="0" max="8" min="8" style="0" width="9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10" t="s">
        <v>67</v>
      </c>
      <c r="B2" s="10"/>
      <c r="C2" s="10"/>
      <c r="D2" s="10"/>
      <c r="E2" s="10"/>
      <c r="F2" s="10"/>
      <c r="G2" s="10"/>
      <c r="H2" s="10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4.5" hidden="false" customHeight="true" outlineLevel="0" collapsed="false"/>
    <row r="5" customFormat="false" ht="21.75" hidden="false" customHeight="true" outlineLevel="0" collapsed="false">
      <c r="A5" s="11" t="s">
        <v>68</v>
      </c>
      <c r="B5" s="12"/>
      <c r="C5" s="12"/>
      <c r="D5" s="12"/>
    </row>
    <row r="6" customFormat="false" ht="21.75" hidden="false" customHeight="true" outlineLevel="0" collapsed="false">
      <c r="A6" s="11" t="s">
        <v>69</v>
      </c>
      <c r="B6" s="13"/>
      <c r="E6" s="11" t="s">
        <v>70</v>
      </c>
      <c r="F6" s="14" t="str">
        <f aca="false">IF(B6="","",YEAR(B6+3-WEEKDAY(B6,2))&amp;"-W"&amp;TEXT(isoweeknum(B6),"00")&amp;"  ("&amp;TEXT(B6,"DD/MM")&amp;" – "&amp;TEXT(B6+4,"DD/MM")&amp;")")</f>
        <v/>
      </c>
      <c r="G6" s="14"/>
      <c r="H6" s="14"/>
    </row>
    <row r="7" customFormat="false" ht="4.5" hidden="false" customHeight="true" outlineLevel="0" collapsed="false"/>
    <row r="8" customFormat="false" ht="15.75" hidden="false" customHeight="true" outlineLevel="0" collapsed="false">
      <c r="A8" s="15" t="s">
        <v>71</v>
      </c>
      <c r="B8" s="15"/>
      <c r="C8" s="15"/>
      <c r="D8" s="15"/>
      <c r="E8" s="15"/>
      <c r="F8" s="15"/>
      <c r="G8" s="15"/>
      <c r="H8" s="15"/>
    </row>
    <row r="9" customFormat="false" ht="4.5" hidden="false" customHeight="true" outlineLevel="0" collapsed="false"/>
    <row r="10" customFormat="false" ht="21.75" hidden="false" customHeight="true" outlineLevel="0" collapsed="false">
      <c r="A10" s="16" t="s">
        <v>72</v>
      </c>
      <c r="B10" s="16" t="s">
        <v>16</v>
      </c>
      <c r="C10" s="16" t="s">
        <v>18</v>
      </c>
      <c r="D10" s="16" t="s">
        <v>73</v>
      </c>
      <c r="E10" s="16" t="s">
        <v>22</v>
      </c>
      <c r="F10" s="16" t="s">
        <v>24</v>
      </c>
      <c r="G10" s="16" t="s">
        <v>26</v>
      </c>
      <c r="H10" s="16" t="s">
        <v>28</v>
      </c>
    </row>
    <row r="11" customFormat="false" ht="18" hidden="false" customHeight="true" outlineLevel="0" collapsed="false">
      <c r="A11" s="17" t="n">
        <v>1</v>
      </c>
      <c r="B11" s="18"/>
      <c r="C11" s="19" t="str">
        <f aca="false">IF(B11="","",TEXT(B11,"ddd"))</f>
        <v/>
      </c>
      <c r="D11" s="20"/>
      <c r="E11" s="21"/>
      <c r="F11" s="22"/>
      <c r="G11" s="20"/>
      <c r="H11" s="23"/>
    </row>
    <row r="12" customFormat="false" ht="18" hidden="false" customHeight="true" outlineLevel="0" collapsed="false">
      <c r="A12" s="17" t="n">
        <v>2</v>
      </c>
      <c r="B12" s="18"/>
      <c r="C12" s="19" t="str">
        <f aca="false">IF(B12="","",TEXT(B12,"ddd"))</f>
        <v/>
      </c>
      <c r="D12" s="24"/>
      <c r="E12" s="25"/>
      <c r="F12" s="26"/>
      <c r="G12" s="24"/>
      <c r="H12" s="27"/>
    </row>
    <row r="13" customFormat="false" ht="18" hidden="false" customHeight="true" outlineLevel="0" collapsed="false">
      <c r="A13" s="17" t="n">
        <v>3</v>
      </c>
      <c r="B13" s="18"/>
      <c r="C13" s="19" t="str">
        <f aca="false">IF(B13="","",TEXT(B13,"ddd"))</f>
        <v/>
      </c>
      <c r="D13" s="20"/>
      <c r="E13" s="21"/>
      <c r="F13" s="22"/>
      <c r="G13" s="20"/>
      <c r="H13" s="23"/>
    </row>
    <row r="14" customFormat="false" ht="18" hidden="false" customHeight="true" outlineLevel="0" collapsed="false">
      <c r="A14" s="17" t="n">
        <v>4</v>
      </c>
      <c r="B14" s="18"/>
      <c r="C14" s="19" t="str">
        <f aca="false">IF(B14="","",TEXT(B14,"ddd"))</f>
        <v/>
      </c>
      <c r="D14" s="24"/>
      <c r="E14" s="25"/>
      <c r="F14" s="26"/>
      <c r="G14" s="24"/>
      <c r="H14" s="27"/>
    </row>
    <row r="15" customFormat="false" ht="18" hidden="false" customHeight="true" outlineLevel="0" collapsed="false">
      <c r="A15" s="17" t="n">
        <v>5</v>
      </c>
      <c r="B15" s="18"/>
      <c r="C15" s="19" t="str">
        <f aca="false">IF(B15="","",TEXT(B15,"ddd"))</f>
        <v/>
      </c>
      <c r="D15" s="20"/>
      <c r="E15" s="21"/>
      <c r="F15" s="22"/>
      <c r="G15" s="20"/>
      <c r="H15" s="23"/>
    </row>
    <row r="16" customFormat="false" ht="18" hidden="false" customHeight="true" outlineLevel="0" collapsed="false">
      <c r="A16" s="17" t="n">
        <v>6</v>
      </c>
      <c r="B16" s="18"/>
      <c r="C16" s="19" t="str">
        <f aca="false">IF(B16="","",TEXT(B16,"ddd"))</f>
        <v/>
      </c>
      <c r="D16" s="24"/>
      <c r="E16" s="25"/>
      <c r="F16" s="26"/>
      <c r="G16" s="24"/>
      <c r="H16" s="27"/>
    </row>
    <row r="17" customFormat="false" ht="18" hidden="false" customHeight="true" outlineLevel="0" collapsed="false">
      <c r="A17" s="17" t="n">
        <v>7</v>
      </c>
      <c r="B17" s="18"/>
      <c r="C17" s="19" t="str">
        <f aca="false">IF(B17="","",TEXT(B17,"ddd"))</f>
        <v/>
      </c>
      <c r="D17" s="20"/>
      <c r="E17" s="21"/>
      <c r="F17" s="22"/>
      <c r="G17" s="20"/>
      <c r="H17" s="23"/>
    </row>
    <row r="18" customFormat="false" ht="18" hidden="false" customHeight="true" outlineLevel="0" collapsed="false">
      <c r="A18" s="17" t="n">
        <v>8</v>
      </c>
      <c r="B18" s="18"/>
      <c r="C18" s="19" t="str">
        <f aca="false">IF(B18="","",TEXT(B18,"ddd"))</f>
        <v/>
      </c>
      <c r="D18" s="24"/>
      <c r="E18" s="25"/>
      <c r="F18" s="26"/>
      <c r="G18" s="24"/>
      <c r="H18" s="27"/>
    </row>
    <row r="19" customFormat="false" ht="18" hidden="false" customHeight="true" outlineLevel="0" collapsed="false">
      <c r="A19" s="17" t="n">
        <v>9</v>
      </c>
      <c r="B19" s="18"/>
      <c r="C19" s="19" t="str">
        <f aca="false">IF(B19="","",TEXT(B19,"ddd"))</f>
        <v/>
      </c>
      <c r="D19" s="20"/>
      <c r="E19" s="21"/>
      <c r="F19" s="22"/>
      <c r="G19" s="20"/>
      <c r="H19" s="23"/>
    </row>
    <row r="20" customFormat="false" ht="18" hidden="false" customHeight="true" outlineLevel="0" collapsed="false">
      <c r="A20" s="17" t="n">
        <v>10</v>
      </c>
      <c r="B20" s="18"/>
      <c r="C20" s="19" t="str">
        <f aca="false">IF(B20="","",TEXT(B20,"ddd"))</f>
        <v/>
      </c>
      <c r="D20" s="24"/>
      <c r="E20" s="25"/>
      <c r="F20" s="26"/>
      <c r="G20" s="24"/>
      <c r="H20" s="27"/>
    </row>
    <row r="21" customFormat="false" ht="18" hidden="false" customHeight="true" outlineLevel="0" collapsed="false">
      <c r="A21" s="17" t="n">
        <v>11</v>
      </c>
      <c r="B21" s="18"/>
      <c r="C21" s="19" t="str">
        <f aca="false">IF(B21="","",TEXT(B21,"ddd"))</f>
        <v/>
      </c>
      <c r="D21" s="20"/>
      <c r="E21" s="21"/>
      <c r="F21" s="22"/>
      <c r="G21" s="20"/>
      <c r="H21" s="23"/>
    </row>
    <row r="22" customFormat="false" ht="18" hidden="false" customHeight="true" outlineLevel="0" collapsed="false">
      <c r="A22" s="17" t="n">
        <v>12</v>
      </c>
      <c r="B22" s="18"/>
      <c r="C22" s="19" t="str">
        <f aca="false">IF(B22="","",TEXT(B22,"ddd"))</f>
        <v/>
      </c>
      <c r="D22" s="24"/>
      <c r="E22" s="25"/>
      <c r="F22" s="26"/>
      <c r="G22" s="24"/>
      <c r="H22" s="27"/>
    </row>
    <row r="23" customFormat="false" ht="18" hidden="false" customHeight="true" outlineLevel="0" collapsed="false">
      <c r="A23" s="17" t="n">
        <v>13</v>
      </c>
      <c r="B23" s="18"/>
      <c r="C23" s="19" t="str">
        <f aca="false">IF(B23="","",TEXT(B23,"ddd"))</f>
        <v/>
      </c>
      <c r="D23" s="20"/>
      <c r="E23" s="21"/>
      <c r="F23" s="22"/>
      <c r="G23" s="20"/>
      <c r="H23" s="23"/>
    </row>
    <row r="24" customFormat="false" ht="18" hidden="false" customHeight="true" outlineLevel="0" collapsed="false">
      <c r="A24" s="17" t="n">
        <v>14</v>
      </c>
      <c r="B24" s="18"/>
      <c r="C24" s="19" t="str">
        <f aca="false">IF(B24="","",TEXT(B24,"ddd"))</f>
        <v/>
      </c>
      <c r="D24" s="24"/>
      <c r="E24" s="25"/>
      <c r="F24" s="26"/>
      <c r="G24" s="24"/>
      <c r="H24" s="27"/>
    </row>
    <row r="25" customFormat="false" ht="18" hidden="false" customHeight="true" outlineLevel="0" collapsed="false">
      <c r="A25" s="17" t="n">
        <v>15</v>
      </c>
      <c r="B25" s="18"/>
      <c r="C25" s="19" t="str">
        <f aca="false">IF(B25="","",TEXT(B25,"ddd"))</f>
        <v/>
      </c>
      <c r="D25" s="20"/>
      <c r="E25" s="21"/>
      <c r="F25" s="22"/>
      <c r="G25" s="20"/>
      <c r="H25" s="23"/>
    </row>
    <row r="26" customFormat="false" ht="18" hidden="false" customHeight="true" outlineLevel="0" collapsed="false">
      <c r="A26" s="17" t="n">
        <v>16</v>
      </c>
      <c r="B26" s="18"/>
      <c r="C26" s="19" t="str">
        <f aca="false">IF(B26="","",TEXT(B26,"ddd"))</f>
        <v/>
      </c>
      <c r="D26" s="24"/>
      <c r="E26" s="25"/>
      <c r="F26" s="26"/>
      <c r="G26" s="24"/>
      <c r="H26" s="27"/>
    </row>
    <row r="27" customFormat="false" ht="18" hidden="false" customHeight="true" outlineLevel="0" collapsed="false">
      <c r="A27" s="17" t="n">
        <v>17</v>
      </c>
      <c r="B27" s="18"/>
      <c r="C27" s="19" t="str">
        <f aca="false">IF(B27="","",TEXT(B27,"ddd"))</f>
        <v/>
      </c>
      <c r="D27" s="20"/>
      <c r="E27" s="21"/>
      <c r="F27" s="22"/>
      <c r="G27" s="20"/>
      <c r="H27" s="23"/>
    </row>
    <row r="28" customFormat="false" ht="18" hidden="false" customHeight="true" outlineLevel="0" collapsed="false">
      <c r="A28" s="17" t="n">
        <v>18</v>
      </c>
      <c r="B28" s="18"/>
      <c r="C28" s="19" t="str">
        <f aca="false">IF(B28="","",TEXT(B28,"ddd"))</f>
        <v/>
      </c>
      <c r="D28" s="24"/>
      <c r="E28" s="25"/>
      <c r="F28" s="26"/>
      <c r="G28" s="24"/>
      <c r="H28" s="27"/>
    </row>
    <row r="29" customFormat="false" ht="18" hidden="false" customHeight="true" outlineLevel="0" collapsed="false">
      <c r="A29" s="17" t="n">
        <v>19</v>
      </c>
      <c r="B29" s="18"/>
      <c r="C29" s="19" t="str">
        <f aca="false">IF(B29="","",TEXT(B29,"ddd"))</f>
        <v/>
      </c>
      <c r="D29" s="20"/>
      <c r="E29" s="21"/>
      <c r="F29" s="22"/>
      <c r="G29" s="20"/>
      <c r="H29" s="23"/>
    </row>
    <row r="30" customFormat="false" ht="18" hidden="false" customHeight="true" outlineLevel="0" collapsed="false">
      <c r="A30" s="17" t="n">
        <v>20</v>
      </c>
      <c r="B30" s="18"/>
      <c r="C30" s="19" t="str">
        <f aca="false">IF(B30="","",TEXT(B30,"ddd"))</f>
        <v/>
      </c>
      <c r="D30" s="24"/>
      <c r="E30" s="25"/>
      <c r="F30" s="26"/>
      <c r="G30" s="24"/>
      <c r="H30" s="27"/>
    </row>
    <row r="31" customFormat="false" ht="18" hidden="false" customHeight="true" outlineLevel="0" collapsed="false">
      <c r="A31" s="17" t="n">
        <v>21</v>
      </c>
      <c r="B31" s="18"/>
      <c r="C31" s="19" t="str">
        <f aca="false">IF(B31="","",TEXT(B31,"ddd"))</f>
        <v/>
      </c>
      <c r="D31" s="20"/>
      <c r="E31" s="21"/>
      <c r="F31" s="22"/>
      <c r="G31" s="20"/>
      <c r="H31" s="23"/>
    </row>
    <row r="32" customFormat="false" ht="18" hidden="false" customHeight="true" outlineLevel="0" collapsed="false">
      <c r="A32" s="17" t="n">
        <v>22</v>
      </c>
      <c r="B32" s="18"/>
      <c r="C32" s="19" t="str">
        <f aca="false">IF(B32="","",TEXT(B32,"ddd"))</f>
        <v/>
      </c>
      <c r="D32" s="24"/>
      <c r="E32" s="25"/>
      <c r="F32" s="26"/>
      <c r="G32" s="24"/>
      <c r="H32" s="27"/>
    </row>
    <row r="33" customFormat="false" ht="18" hidden="false" customHeight="true" outlineLevel="0" collapsed="false">
      <c r="A33" s="17" t="n">
        <v>23</v>
      </c>
      <c r="B33" s="18"/>
      <c r="C33" s="19" t="str">
        <f aca="false">IF(B33="","",TEXT(B33,"ddd"))</f>
        <v/>
      </c>
      <c r="D33" s="20"/>
      <c r="E33" s="21"/>
      <c r="F33" s="22"/>
      <c r="G33" s="20"/>
      <c r="H33" s="23"/>
    </row>
    <row r="34" customFormat="false" ht="18" hidden="false" customHeight="true" outlineLevel="0" collapsed="false">
      <c r="A34" s="17" t="n">
        <v>24</v>
      </c>
      <c r="B34" s="18"/>
      <c r="C34" s="19" t="str">
        <f aca="false">IF(B34="","",TEXT(B34,"ddd"))</f>
        <v/>
      </c>
      <c r="D34" s="24"/>
      <c r="E34" s="25"/>
      <c r="F34" s="26"/>
      <c r="G34" s="24"/>
      <c r="H34" s="27"/>
    </row>
    <row r="35" customFormat="false" ht="18" hidden="false" customHeight="true" outlineLevel="0" collapsed="false">
      <c r="A35" s="17" t="n">
        <v>25</v>
      </c>
      <c r="B35" s="18"/>
      <c r="C35" s="19" t="str">
        <f aca="false">IF(B35="","",TEXT(B35,"ddd"))</f>
        <v/>
      </c>
      <c r="D35" s="20"/>
      <c r="E35" s="21"/>
      <c r="F35" s="22"/>
      <c r="G35" s="20"/>
      <c r="H35" s="23"/>
    </row>
    <row r="36" customFormat="false" ht="18" hidden="false" customHeight="true" outlineLevel="0" collapsed="false">
      <c r="A36" s="17" t="n">
        <v>26</v>
      </c>
      <c r="B36" s="18"/>
      <c r="C36" s="19" t="str">
        <f aca="false">IF(B36="","",TEXT(B36,"ddd"))</f>
        <v/>
      </c>
      <c r="D36" s="24"/>
      <c r="E36" s="25"/>
      <c r="F36" s="26"/>
      <c r="G36" s="24"/>
      <c r="H36" s="27"/>
    </row>
    <row r="37" customFormat="false" ht="18" hidden="false" customHeight="true" outlineLevel="0" collapsed="false">
      <c r="A37" s="17" t="n">
        <v>27</v>
      </c>
      <c r="B37" s="18"/>
      <c r="C37" s="19" t="str">
        <f aca="false">IF(B37="","",TEXT(B37,"ddd"))</f>
        <v/>
      </c>
      <c r="D37" s="20"/>
      <c r="E37" s="21"/>
      <c r="F37" s="22"/>
      <c r="G37" s="20"/>
      <c r="H37" s="23"/>
    </row>
    <row r="38" customFormat="false" ht="18" hidden="false" customHeight="true" outlineLevel="0" collapsed="false">
      <c r="A38" s="17" t="n">
        <v>28</v>
      </c>
      <c r="B38" s="18"/>
      <c r="C38" s="19" t="str">
        <f aca="false">IF(B38="","",TEXT(B38,"ddd"))</f>
        <v/>
      </c>
      <c r="D38" s="24"/>
      <c r="E38" s="25"/>
      <c r="F38" s="26"/>
      <c r="G38" s="24"/>
      <c r="H38" s="27"/>
    </row>
    <row r="39" customFormat="false" ht="18" hidden="false" customHeight="true" outlineLevel="0" collapsed="false">
      <c r="A39" s="17" t="n">
        <v>29</v>
      </c>
      <c r="B39" s="18"/>
      <c r="C39" s="19" t="str">
        <f aca="false">IF(B39="","",TEXT(B39,"ddd"))</f>
        <v/>
      </c>
      <c r="D39" s="20"/>
      <c r="E39" s="21"/>
      <c r="F39" s="22"/>
      <c r="G39" s="20"/>
      <c r="H39" s="23"/>
    </row>
    <row r="40" customFormat="false" ht="18" hidden="false" customHeight="true" outlineLevel="0" collapsed="false">
      <c r="A40" s="17" t="n">
        <v>30</v>
      </c>
      <c r="B40" s="18"/>
      <c r="C40" s="19" t="str">
        <f aca="false">IF(B40="","",TEXT(B40,"ddd"))</f>
        <v/>
      </c>
      <c r="D40" s="24"/>
      <c r="E40" s="25"/>
      <c r="F40" s="26"/>
      <c r="G40" s="24"/>
      <c r="H40" s="27"/>
    </row>
    <row r="41" customFormat="false" ht="21.75" hidden="false" customHeight="true" outlineLevel="0" collapsed="false">
      <c r="A41" s="28" t="s">
        <v>74</v>
      </c>
      <c r="B41" s="29"/>
      <c r="C41" s="29"/>
      <c r="D41" s="29"/>
      <c r="E41" s="29"/>
      <c r="F41" s="29"/>
      <c r="G41" s="29"/>
      <c r="H41" s="30" t="n">
        <f aca="false">SUM(H11:H40)</f>
        <v>0</v>
      </c>
    </row>
    <row r="42" customFormat="false" ht="6" hidden="false" customHeight="true" outlineLevel="0" collapsed="false"/>
    <row r="43" customFormat="false" ht="15.75" hidden="false" customHeight="true" outlineLevel="0" collapsed="false">
      <c r="A43" s="31" t="s">
        <v>75</v>
      </c>
      <c r="B43" s="31"/>
      <c r="C43" s="31"/>
      <c r="D43" s="31"/>
      <c r="E43" s="31"/>
      <c r="F43" s="31"/>
      <c r="G43" s="31"/>
      <c r="H43" s="31"/>
    </row>
  </sheetData>
  <mergeCells count="5">
    <mergeCell ref="A2:H2"/>
    <mergeCell ref="B5:D5"/>
    <mergeCell ref="F6:H6"/>
    <mergeCell ref="A8:H8"/>
    <mergeCell ref="A43:H43"/>
  </mergeCells>
  <dataValidations count="4">
    <dataValidation allowBlank="true" error="Please select from the dropdown list." errorStyle="stop" errorTitle="Invalid Category" operator="between" showDropDown="false" showErrorMessage="true" showInputMessage="false" sqref="F11:F40" type="list">
      <formula1>_Lists!$A$1:$A$11</formula1>
      <formula2>0</formula2>
    </dataValidation>
    <dataValidation allowBlank="true" error="Enter a decimal number between 0 and 24 (e.g. 7.5)" errorStyle="stop" errorTitle="Invalid Hours" operator="between" showDropDown="false" showErrorMessage="true" showInputMessage="false" sqref="H11:H40" type="decimal">
      <formula1>0</formula1>
      <formula2>24</formula2>
    </dataValidation>
    <dataValidation allowBlank="true" error="Please enter a valid date." errorStyle="stop" errorTitle="Invalid Date" operator="between" showDropDown="false" showErrorMessage="true" showInputMessage="false" sqref="B11:B40" type="date">
      <formula1>0</formula1>
      <formula2>0</formula2>
    </dataValidation>
    <dataValidation allowBlank="true" error="Enter the Monday date for the week." errorStyle="stop" errorTitle="Invalid Date" operator="between" showDropDown="false" showErrorMessage="true" showInputMessage="false" sqref="B6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31</v>
      </c>
    </row>
    <row r="2" customFormat="false" ht="15" hidden="false" customHeight="false" outlineLevel="0" collapsed="false">
      <c r="A2" s="0" t="s">
        <v>33</v>
      </c>
    </row>
    <row r="3" customFormat="false" ht="15" hidden="false" customHeight="false" outlineLevel="0" collapsed="false">
      <c r="A3" s="0" t="s">
        <v>35</v>
      </c>
    </row>
    <row r="4" customFormat="false" ht="15" hidden="false" customHeight="false" outlineLevel="0" collapsed="false">
      <c r="A4" s="0" t="s">
        <v>37</v>
      </c>
    </row>
    <row r="5" customFormat="false" ht="15" hidden="false" customHeight="false" outlineLevel="0" collapsed="false">
      <c r="A5" s="0" t="s">
        <v>39</v>
      </c>
    </row>
    <row r="6" customFormat="false" ht="15" hidden="false" customHeight="false" outlineLevel="0" collapsed="false">
      <c r="A6" s="0" t="s">
        <v>41</v>
      </c>
    </row>
    <row r="7" customFormat="false" ht="15" hidden="false" customHeight="false" outlineLevel="0" collapsed="false">
      <c r="A7" s="0" t="s">
        <v>43</v>
      </c>
    </row>
    <row r="8" customFormat="false" ht="15" hidden="false" customHeight="false" outlineLevel="0" collapsed="false">
      <c r="A8" s="0" t="s">
        <v>45</v>
      </c>
    </row>
    <row r="9" customFormat="false" ht="15" hidden="false" customHeight="false" outlineLevel="0" collapsed="false">
      <c r="A9" s="0" t="s">
        <v>47</v>
      </c>
    </row>
    <row r="10" customFormat="false" ht="15" hidden="false" customHeight="false" outlineLevel="0" collapsed="false">
      <c r="A10" s="0" t="s">
        <v>49</v>
      </c>
    </row>
    <row r="11" customFormat="false" ht="15" hidden="false" customHeight="false" outlineLevel="0" collapsed="false">
      <c r="A11" s="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2026-06-11T14:12:18Z</dcterms:created>
  <dc:creator>openpyxl</dc:creator>
  <dc:description/>
  <dc:language>en-US</dc:language>
  <cp:lastModifiedBy/>
  <dcterms:modified xsi:type="dcterms:W3CDTF">2026-06-11T14:12:18Z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