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bookViews>
    <workbookView xWindow="720" yWindow="0" windowWidth="25605" windowHeight="16065" activeTab="1"/>
  </bookViews>
  <sheets>
    <sheet name="Лист1" sheetId="1" r:id="rId1"/>
    <sheet name="своды" sheetId="4" r:id="rId2"/>
  </sheets>
  <definedNames>
    <definedName name="_xlnm._FilterDatabase" localSheetId="0" hidden="1">Лист1!$A$1:$AC$68</definedName>
  </definedNames>
  <calcPr calcId="152511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<sst xmlns="http://schemas.openxmlformats.org/spreadsheetml/2006/main" count="87" uniqueCount="63">
  <si>
    <t>ID</t>
  </si>
  <si>
    <t>Номер вагона</t>
  </si>
  <si>
    <t>Номер документа</t>
  </si>
  <si>
    <t>Дата отправления</t>
  </si>
  <si>
    <t>Вид перевозки</t>
  </si>
  <si>
    <t>Месяц перевозки</t>
  </si>
  <si>
    <t>Подрод Вагона</t>
  </si>
  <si>
    <t>Код Груза</t>
  </si>
  <si>
    <t>Наименование груза</t>
  </si>
  <si>
    <t>Государство отправления</t>
  </si>
  <si>
    <t>Дорога отправления</t>
  </si>
  <si>
    <t>Субъект РФ отправления</t>
  </si>
  <si>
    <t>Станция отправления РФ</t>
  </si>
  <si>
    <t>Станция отправления СНГ</t>
  </si>
  <si>
    <t>Грузоотправитель наим по ЕГРПО</t>
  </si>
  <si>
    <t>Грузоотправитель(код)</t>
  </si>
  <si>
    <t>Государство назначения</t>
  </si>
  <si>
    <t>Дорога назначения</t>
  </si>
  <si>
    <t>Субъект РФ назначения</t>
  </si>
  <si>
    <t>Станция назначения РФ</t>
  </si>
  <si>
    <t>Станция назначения СНГ</t>
  </si>
  <si>
    <t>Грузополучатель наим по ЕГРПО</t>
  </si>
  <si>
    <t>Собственник вагона по ЕГРПО</t>
  </si>
  <si>
    <t>Арендатор вагона по ГВЦ</t>
  </si>
  <si>
    <t>Плательщик жд тарифа</t>
  </si>
  <si>
    <t>Объем перевозок (тн)</t>
  </si>
  <si>
    <t>Количество вагонов</t>
  </si>
  <si>
    <t>Количество из ID</t>
  </si>
  <si>
    <t>Названия строк</t>
  </si>
  <si>
    <t>Общий итог</t>
  </si>
  <si>
    <t>СБС</t>
  </si>
  <si>
    <t>СТАТУС</t>
  </si>
  <si>
    <t>Значения</t>
  </si>
  <si>
    <t>Сумма из ID2</t>
  </si>
  <si>
    <t>(несколько элементов)</t>
  </si>
  <si>
    <t>DataField:Номер вагона</t>
  </si>
  <si>
    <t>DataField:Номер документа</t>
  </si>
  <si>
    <t>DataField:Дата отправления</t>
  </si>
  <si>
    <t>DataField:Месяц перевозки</t>
  </si>
  <si>
    <t>DataField:Подрод вагона</t>
  </si>
  <si>
    <t>DataField:Код груза</t>
  </si>
  <si>
    <t>DataField:Наименование груза</t>
  </si>
  <si>
    <t>DataField:Государство отправления</t>
  </si>
  <si>
    <t>DataField:Дорога отправления</t>
  </si>
  <si>
    <t>DataField:Субъект РФ отправления</t>
  </si>
  <si>
    <t>DataField:Станция отправления РФ</t>
  </si>
  <si>
    <t>DataField:Станция отправления СНГ</t>
  </si>
  <si>
    <t>DataField:Грузоотправитель наим по ЕГРПО</t>
  </si>
  <si>
    <t>DataField:Грузоотправитель(код)</t>
  </si>
  <si>
    <t>DataField:Государство назначения</t>
  </si>
  <si>
    <t>DataField:Дорога назначения</t>
  </si>
  <si>
    <t>DataField:Субъект РФ назначения</t>
  </si>
  <si>
    <t>DataField:Станция назначения РФ</t>
  </si>
  <si>
    <t>DataField:Станция назначения СНГ</t>
  </si>
  <si>
    <t>DataField:Грузополучатель наим по ЕГРПО</t>
  </si>
  <si>
    <t>DataField:Собственник вагона по ЕГРПО</t>
  </si>
  <si>
    <t>DataField:Арендатор вагона по ГВЦ</t>
  </si>
  <si>
    <t>DataField:Плательщик жд тарифа</t>
  </si>
  <si>
    <t>DataField:Объем перевозок (тн)</t>
  </si>
  <si>
    <t>DataField:Вид перевозки</t>
  </si>
  <si>
    <t>DataField:ID</t>
  </si>
  <si>
    <t>DataField:СБС</t>
  </si>
  <si>
    <t>DataField:СТАТУС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</si>
</sst>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2"/>
  <sheetViews>
    <sheetView showGridLines="0" topLeftCell="S1" workbookViewId="0">
      <selection activeCell="AC2" sqref="AC2"/>
    </sheetView>
  </sheetViews>
  <sheetFormatPr defaultColWidth="8.85546875" defaultRowHeight="15" x14ac:dyDescent="0.25"/>
  <cols>
    <col min="1" max="1" width="5" bestFit="1" customWidth="1"/>
    <col min="2" max="2" width="12.140625" bestFit="1" customWidth="1"/>
    <col min="3" max="3" width="15.71093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6" bestFit="1" customWidth="1"/>
    <col min="8" max="8" width="9" bestFit="1" customWidth="1"/>
    <col min="9" max="9" width="18" bestFit="1" customWidth="1"/>
    <col min="10" max="10" width="21.85546875" bestFit="1" customWidth="1"/>
    <col min="11" max="11" width="17.85546875" bestFit="1" customWidth="1"/>
    <col min="12" max="13" width="21.140625" bestFit="1" customWidth="1"/>
    <col min="14" max="14" width="22" bestFit="1" customWidth="1"/>
    <col min="15" max="15" width="28.7109375" bestFit="1" customWidth="1"/>
    <col min="16" max="16" width="20" bestFit="1" customWidth="1"/>
    <col min="17" max="17" width="20.7109375" bestFit="1" customWidth="1"/>
    <col min="18" max="18" width="16.7109375" bestFit="1" customWidth="1"/>
    <col min="19" max="19" width="27.140625" bestFit="1" customWidth="1"/>
    <col min="20" max="20" width="20.140625" bestFit="1" customWidth="1"/>
    <col min="21" max="21" width="20.85546875" bestFit="1" customWidth="1"/>
    <col min="22" max="23" width="36.42578125" bestFit="1" customWidth="1"/>
    <col min="24" max="24" width="22.140625" bestFit="1" customWidth="1"/>
    <col min="25" max="25" width="36.42578125" bestFit="1" customWidth="1"/>
    <col min="26" max="26" width="19.140625" bestFit="1" customWidth="1"/>
    <col min="27" max="27" width="17" bestFit="1" customWidth="1"/>
    <col min="29" max="29" width="12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31</v>
      </c>
    </row>
    <row r="2" spans="1:29" x14ac:dyDescent="0.25">
      <c r="A2" s="5" t="s">
        <v>60</v>
      </c>
      <c r="B2" s="5" t="s">
        <v>35</v>
      </c>
      <c r="C2" s="5" t="s">
        <v>36</v>
      </c>
      <c r="D2" s="5" t="s">
        <v>37</v>
      </c>
      <c r="E2" s="5" t="s">
        <v>59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/>
      <c r="AB2" s="5" t="s">
        <v>61</v>
      </c>
      <c r="AC2" s="5" t="s">
        <v>62</v>
      </c>
    </row>
  </sheetData>
  <autoFilter ref="A1:AC68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