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istrator/Downloads/cfdna/Final_data/to_git_hub/"/>
    </mc:Choice>
  </mc:AlternateContent>
  <xr:revisionPtr revIDLastSave="0" documentId="13_ncr:1_{EF97F2DB-9237-C34D-A6CF-DC29AAFE896B}" xr6:coauthVersionLast="47" xr6:coauthVersionMax="47" xr10:uidLastSave="{00000000-0000-0000-0000-000000000000}"/>
  <bookViews>
    <workbookView xWindow="12620" yWindow="7640" windowWidth="18320" windowHeight="14940" xr2:uid="{3F13C55E-B672-CE4A-9DDC-49A8082741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<sst xmlns="http://schemas.openxmlformats.org/spreadsheetml/2006/main" count="29" uniqueCount="22">
  <si>
    <t>Sample</t>
  </si>
  <si>
    <t>ADV446</t>
  </si>
  <si>
    <t>ADV468</t>
  </si>
  <si>
    <t>ADV472</t>
  </si>
  <si>
    <t>EBV057</t>
  </si>
  <si>
    <t>EBV152</t>
  </si>
  <si>
    <t>EBV158</t>
  </si>
  <si>
    <t>HH6391</t>
  </si>
  <si>
    <t>HSV089</t>
  </si>
  <si>
    <t>HSV369</t>
  </si>
  <si>
    <t>VZV043</t>
  </si>
  <si>
    <t>VZV062</t>
  </si>
  <si>
    <t>VZV079</t>
  </si>
  <si>
    <t>type</t>
  </si>
  <si>
    <t>ADV</t>
  </si>
  <si>
    <t>EBV</t>
  </si>
  <si>
    <t>HH6</t>
  </si>
  <si>
    <t>HSV</t>
  </si>
  <si>
    <t>VZV</t>
  </si>
  <si>
    <t>percent_virus_postSS</t>
  </si>
  <si>
    <t>percent_virus_preSS</t>
  </si>
  <si>
    <t>fold_enrichment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</si>
</sst>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2BAB0-A267-BE4A-AB8B-00D8E6D2673A}">
  <dimension ref="A1:E13"/>
  <sheetViews>
    <sheetView tabSelected="1" zoomScale="112" zoomScaleNormal="112" workbookViewId="0">
      <selection activeCell="E6" sqref="E6"/>
    </sheetView>
  </sheetViews>
  <sheetFormatPr baseColWidth="10" defaultRowHeight="16" x14ac:dyDescent="0.2"/>
  <sheetData>
    <row r="1" spans="1:5" x14ac:dyDescent="0.2">
      <c r="A1" t="s">
        <v>0</v>
      </c>
      <c r="B1" t="s">
        <v>13</v>
      </c>
      <c r="C1" t="s">
        <v>20</v>
      </c>
      <c r="D1" t="s">
        <v>19</v>
      </c>
      <c r="E1" t="s">
        <v>21</v>
      </c>
    </row>
    <row r="2" spans="1:5" x14ac:dyDescent="0.2">
      <c r="A2" t="s">
        <v>1</v>
      </c>
      <c r="B2" t="s">
        <v>14</v>
      </c>
      <c r="C2">
        <v>1.24724E-2</v>
      </c>
      <c r="D2">
        <v>0.20666780000000001</v>
      </c>
      <c r="E2">
        <f t="shared" ref="E2:E13" si="0">D2/C2</f>
        <v>16.570010583368077</v>
      </c>
    </row>
    <row r="3" spans="1:5" x14ac:dyDescent="0.2">
      <c r="A3" t="s">
        <v>2</v>
      </c>
      <c r="B3" t="s">
        <v>14</v>
      </c>
      <c r="C3">
        <v>7.9468000000000004E-3</v>
      </c>
      <c r="D3">
        <v>5.2893299999999997E-2</v>
      </c>
      <c r="E3">
        <f t="shared" si="0"/>
        <v>6.6559243972416562</v>
      </c>
    </row>
    <row r="4" spans="1:5" x14ac:dyDescent="0.2">
      <c r="A4" t="s">
        <v>3</v>
      </c>
      <c r="B4" t="s">
        <v>14</v>
      </c>
      <c r="C4">
        <v>8.8024599999999995E-2</v>
      </c>
      <c r="D4">
        <v>0.36215560000000002</v>
      </c>
      <c r="E4">
        <f t="shared" si="0"/>
        <v>4.1142544243313806</v>
      </c>
    </row>
    <row r="5" spans="1:5" x14ac:dyDescent="0.2">
      <c r="A5" t="s">
        <v>4</v>
      </c>
      <c r="B5" t="s">
        <v>15</v>
      </c>
      <c r="C5">
        <v>0.13715830000000001</v>
      </c>
      <c r="D5">
        <v>0.14473130000000001</v>
      </c>
      <c r="E5">
        <f t="shared" si="0"/>
        <v>1.0552135743881339</v>
      </c>
    </row>
    <row r="6" spans="1:5" x14ac:dyDescent="0.2">
      <c r="A6" t="s">
        <v>5</v>
      </c>
      <c r="B6" t="s">
        <v>15</v>
      </c>
      <c r="C6">
        <v>7.587E-3</v>
      </c>
      <c r="D6">
        <v>7.4392E-3</v>
      </c>
      <c r="E6">
        <f t="shared" si="0"/>
        <v>0.98051930934493214</v>
      </c>
    </row>
    <row r="7" spans="1:5" x14ac:dyDescent="0.2">
      <c r="A7" t="s">
        <v>6</v>
      </c>
      <c r="B7" t="s">
        <v>15</v>
      </c>
      <c r="C7">
        <v>1.00176E-2</v>
      </c>
      <c r="D7">
        <v>1.33616E-2</v>
      </c>
      <c r="E7">
        <f t="shared" si="0"/>
        <v>1.333812490017569</v>
      </c>
    </row>
    <row r="8" spans="1:5" x14ac:dyDescent="0.2">
      <c r="A8" t="s">
        <v>7</v>
      </c>
      <c r="B8" t="s">
        <v>16</v>
      </c>
      <c r="C8">
        <v>1.5254800000000001E-2</v>
      </c>
      <c r="D8">
        <v>3.3010499999999998E-2</v>
      </c>
      <c r="E8">
        <f t="shared" si="0"/>
        <v>2.1639418412565221</v>
      </c>
    </row>
    <row r="9" spans="1:5" x14ac:dyDescent="0.2">
      <c r="A9" t="s">
        <v>8</v>
      </c>
      <c r="B9" t="s">
        <v>17</v>
      </c>
      <c r="C9">
        <v>2.4783493000000001</v>
      </c>
      <c r="D9">
        <v>15.3870886</v>
      </c>
      <c r="E9">
        <f t="shared" si="0"/>
        <v>6.2086036863326726</v>
      </c>
    </row>
    <row r="10" spans="1:5" x14ac:dyDescent="0.2">
      <c r="A10" t="s">
        <v>9</v>
      </c>
      <c r="B10" t="s">
        <v>17</v>
      </c>
      <c r="C10">
        <v>2.5836399999999999E-2</v>
      </c>
      <c r="D10">
        <v>7.9320600000000005E-2</v>
      </c>
      <c r="E10">
        <f t="shared" si="0"/>
        <v>3.0701103868960073</v>
      </c>
    </row>
    <row r="11" spans="1:5" x14ac:dyDescent="0.2">
      <c r="A11" t="s">
        <v>10</v>
      </c>
      <c r="B11" t="s">
        <v>18</v>
      </c>
      <c r="C11">
        <v>3.4229000000000002E-2</v>
      </c>
      <c r="D11">
        <v>0.3525509</v>
      </c>
      <c r="E11">
        <f t="shared" si="0"/>
        <v>10.29977212305355</v>
      </c>
    </row>
    <row r="12" spans="1:5" x14ac:dyDescent="0.2">
      <c r="A12" t="s">
        <v>11</v>
      </c>
      <c r="B12" t="s">
        <v>18</v>
      </c>
      <c r="C12">
        <v>0.2761169</v>
      </c>
      <c r="D12">
        <v>3.1812947999999999</v>
      </c>
      <c r="E12">
        <f t="shared" si="0"/>
        <v>11.52155047373051</v>
      </c>
    </row>
    <row r="13" spans="1:5" x14ac:dyDescent="0.2">
      <c r="A13" t="s">
        <v>12</v>
      </c>
      <c r="B13" t="s">
        <v>18</v>
      </c>
      <c r="C13">
        <v>2.1268100000000002E-2</v>
      </c>
      <c r="D13">
        <v>0.19019739999999999</v>
      </c>
      <c r="E13">
        <f t="shared" si="0"/>
        <v>8.9428486794777147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2021-08-17T01:46:09Z</dcterms:created>
  <dcterms:modified xsi:type="dcterms:W3CDTF">2021-09-20T21:47:33Z</dcterms:modified>
</cp:coreProperties>
</file>