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tables/table3.xml" ContentType="application/vnd.openxmlformats-officedocument.spreadsheetml.tab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2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 Greroski\Documents\"/>
    </mc:Choice>
  </mc:AlternateContent>
  <xr:revisionPtr revIDLastSave="0" documentId="13_ncr:1_{689520A8-34E3-40D8-B3E8-A87F2730BFE0}" xr6:coauthVersionLast="36" xr6:coauthVersionMax="36" xr10:uidLastSave="{00000000-0000-0000-0000-000000000000}"/>
  <bookViews>
    <workbookView xWindow="0" yWindow="0" windowWidth="19200" windowHeight="6810" tabRatio="863" firstSheet="4" activeTab="11" xr2:uid="{E1FBDACD-5EB3-400F-81DA-83B071E82756}"/>
  </bookViews>
  <sheets>
    <sheet name="Introdução" sheetId="1" r:id="rId1"/>
    <sheet name="Gráfico1" sheetId="37" r:id="rId2"/>
    <sheet name="Gráfico de Barras" sheetId="13" r:id="rId3"/>
    <sheet name="Gráfico de Colunas" sheetId="25" r:id="rId4"/>
    <sheet name="Gráfico de Linhas" sheetId="26" r:id="rId5"/>
    <sheet name="Gráfico Pizza" sheetId="27" r:id="rId6"/>
    <sheet name="Gráfico Rosca" sheetId="28" r:id="rId7"/>
    <sheet name="Mapa" sheetId="30" r:id="rId8"/>
    <sheet name="Reta" sheetId="34" r:id="rId9"/>
    <sheet name="Parábola" sheetId="35" r:id="rId10"/>
    <sheet name="2 Eixos" sheetId="36" r:id="rId11"/>
    <sheet name="Impressão" sheetId="39" r:id="rId12"/>
  </sheets>
  <definedNames>
    <definedName name="_xlnm._FilterDatabase" localSheetId="0" hidden="1">Introdução!$M$9:$M$13</definedName>
    <definedName name="_xlchart.v5.0" hidden="1">Mapa!$C$4</definedName>
    <definedName name="_xlchart.v5.1" hidden="1">Mapa!$C$5:$C$31</definedName>
    <definedName name="_xlchart.v5.2" hidden="1">Mapa!$D$3</definedName>
    <definedName name="_xlchart.v5.3" hidden="1">Mapa!$D$4</definedName>
    <definedName name="_xlchart.v5.4" hidden="1">Mapa!$D$5:$D$31</definedName>
    <definedName name="_xlchart.v5.5" hidden="1">Mapa!$C$4</definedName>
    <definedName name="_xlchart.v5.6" hidden="1">Mapa!$C$5:$C$31</definedName>
    <definedName name="_xlchart.v5.7" hidden="1">Mapa!$D$4</definedName>
    <definedName name="_xlchart.v5.8" hidden="1">Mapa!$D$5:$D$31</definedName>
    <definedName name="_xlcn.WorksheetConnection_MapaC5D311" hidden="1">Mapa!$C$4:$D$31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Mapa!$C$5:$D$31"/>
        </x15:modelTables>
      </x15:dataModel>
    </ext>
  </extLst>
</workbook>
</file>

<file path=xl/calcChain.xml><?xml version="1.0" encoding="utf-8"?>
<calcChain xmlns="http://schemas.openxmlformats.org/spreadsheetml/2006/main">
  <c r="C9" i="35" l="1"/>
  <c r="C10" i="35"/>
  <c r="C11" i="35"/>
  <c r="C12" i="35"/>
  <c r="C13" i="35"/>
  <c r="C14" i="35"/>
  <c r="C15" i="35"/>
  <c r="C16" i="35"/>
  <c r="C17" i="35"/>
  <c r="C18" i="35"/>
  <c r="C8" i="35"/>
  <c r="C9" i="34"/>
  <c r="C10" i="34"/>
  <c r="C11" i="34"/>
  <c r="C12" i="34"/>
  <c r="C13" i="34"/>
  <c r="C14" i="34"/>
  <c r="C8" i="3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F70585-32CB-4975-8E63-36687A6AB2A6}" keepAlive="1" name="Consulta - estados" description="Conexão com a consulta 'estados' na pasta de trabalho." type="5" refreshedVersion="6" background="1">
    <dbPr connection="Provider=Microsoft.Mashup.OleDb.1;Data Source=$Workbook$;Location=estados;Extended Properties=&quot;&quot;" command="SELECT * FROM [estados]"/>
  </connection>
  <connection id="2" xr16:uid="{980A7ABB-1CDE-49A1-A562-0E88CD882A9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90530B54-EABB-4A39-8BBC-ED4788E66AC6}" name="WorksheetConnection_Mapa!$C$5:$D$31" type="102" refreshedVersion="6" minRefreshableVersion="5">
    <extLst>
      <ext xmlns:x15="http://schemas.microsoft.com/office/spreadsheetml/2010/11/main" uri="{DE250136-89BD-433C-8126-D09CA5730AF9}">
        <x15:connection id="Intervalo">
          <x15:rangePr sourceName="_xlcn.WorksheetConnection_MapaC5D311"/>
        </x15:connection>
      </ext>
    </extLst>
  </connection>
</connections>
</file>

<file path=xl/sharedStrings.xml><?xml version="1.0" encoding="utf-8"?>
<sst xmlns="http://schemas.openxmlformats.org/spreadsheetml/2006/main" count="151" uniqueCount="88">
  <si>
    <t xml:space="preserve"> </t>
  </si>
  <si>
    <t>Gráfico de Barras</t>
  </si>
  <si>
    <t>Gráfico de Colunas</t>
  </si>
  <si>
    <t>Gráfico de Linhas</t>
  </si>
  <si>
    <t>Gráfico Pizza</t>
  </si>
  <si>
    <t>Gráfico Rosca</t>
  </si>
  <si>
    <t>GRÁFICO DE BARRAS</t>
  </si>
  <si>
    <t>GRÁFICO DE COLUNAS</t>
  </si>
  <si>
    <t>GRÁFICO DE LINHAS</t>
  </si>
  <si>
    <t>GRÁFICO DE PIZZA</t>
  </si>
  <si>
    <t>GRÁFICO DE ROSCA</t>
  </si>
  <si>
    <t>Produto</t>
  </si>
  <si>
    <t>Estoque</t>
  </si>
  <si>
    <t>Venda</t>
  </si>
  <si>
    <t>Sorvete</t>
  </si>
  <si>
    <t>Trufa</t>
  </si>
  <si>
    <t>Cone de Chocolate</t>
  </si>
  <si>
    <t>Bombom</t>
  </si>
  <si>
    <t>Sorvete de Nata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</si>
  <si>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</si>
  <si>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</si>
  <si>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</si>
  <si>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</si>
  <si>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</si>
  <si>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</si>
  <si>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</si>
  <si>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</si>
  <si>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</si>
  <si>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</si>
  <si>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</si>
  <si>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</si>
  <si>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Concordo em parte</t>
  </si>
  <si>
    <t>Neutro/ Sem opinião</t>
  </si>
  <si>
    <t>Discordo em parte</t>
  </si>
  <si>
    <t>Discordo inteiramente</t>
  </si>
  <si>
    <t>Concordo plenamente</t>
  </si>
  <si>
    <t>Wafer</t>
  </si>
  <si>
    <t>Bala Goma</t>
  </si>
  <si>
    <t>Ciclete</t>
  </si>
  <si>
    <t>São Paulo</t>
  </si>
  <si>
    <t>Minas Gerais</t>
  </si>
  <si>
    <t>Rio de Janeiro</t>
  </si>
  <si>
    <t>Paraná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</si>
  <si>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</si>
  <si>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</si>
  <si>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</si>
  <si>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</si>
  <si>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</si>
  <si>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</si>
  <si>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</si>
  <si>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</si>
  <si>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</si>
  <si>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</si>
  <si>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</si>
  <si>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</si>
  <si>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Pará</t>
  </si>
  <si>
    <t>Paraíba</t>
  </si>
  <si>
    <t>Pernambuco</t>
  </si>
  <si>
    <t>Piauí</t>
  </si>
  <si>
    <t>Rio Grande do Norte</t>
  </si>
  <si>
    <t>Rio Grande do Sul</t>
  </si>
  <si>
    <t>Rondônia</t>
  </si>
  <si>
    <t>Roraima</t>
  </si>
  <si>
    <t>Santa Catarina</t>
  </si>
  <si>
    <t>Sergipe</t>
  </si>
  <si>
    <t>Tocantins</t>
  </si>
  <si>
    <t>Estado</t>
  </si>
  <si>
    <t>IDH</t>
  </si>
  <si>
    <t>GRÁFICO DE MAPA</t>
  </si>
  <si>
    <t>Opinião</t>
  </si>
  <si>
    <t>Valor</t>
  </si>
  <si>
    <t>Mês</t>
  </si>
  <si>
    <t>FUNÇÃO</t>
  </si>
  <si>
    <t>Y=2X+3</t>
  </si>
  <si>
    <t>X</t>
  </si>
  <si>
    <t>Y</t>
  </si>
  <si>
    <t>Y=X²-2X-8</t>
  </si>
  <si>
    <t>Reta</t>
  </si>
  <si>
    <t>Parábola</t>
  </si>
  <si>
    <t>Meses</t>
  </si>
  <si>
    <t>Temperatura</t>
  </si>
  <si>
    <t>Máximo °C</t>
  </si>
  <si>
    <t>Mínimo °C</t>
  </si>
  <si>
    <t>Coluna1</t>
  </si>
  <si>
    <t>Soma</t>
  </si>
  <si>
    <t>Média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</si>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</sst>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_(&quot;R$ &quot;* #,##0.00_);_(&quot;R$ &quot;* \(#,##0.00\);_(&quot;R$ &quot;* &quot;-&quot;??_);_(@_)"/>
    <numFmt numFmtId="166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24"/>
      <name val="Arial Black"/>
      <family val="2"/>
    </font>
    <font>
      <sz val="26"/>
      <color theme="0"/>
      <name val="Arial Black"/>
      <family val="2"/>
    </font>
    <font>
      <sz val="18"/>
      <color theme="0"/>
      <name val="Eras Bold ITC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8037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3" fillId="4" borderId="0" applyNumberFormat="0" applyBorder="0" applyProtection="0"/>
    <xf numFmtId="0" fontId="2" fillId="5" borderId="2"/>
    <xf numFmtId="0" fontId="2" fillId="5" borderId="0"/>
    <xf numFmtId="0" fontId="2" fillId="6" borderId="1"/>
    <xf numFmtId="0" fontId="2" fillId="5" borderId="2"/>
    <xf numFmtId="0" fontId="4" fillId="0" borderId="0"/>
    <xf numFmtId="0" fontId="3" fillId="7" borderId="0" applyNumberFormat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6"/>
    <xf numFmtId="0" fontId="5" fillId="0" borderId="0" xfId="6" applyFont="1" applyBorder="1" applyAlignment="1">
      <alignment vertical="top"/>
    </xf>
    <xf numFmtId="0" fontId="5" fillId="8" borderId="0" xfId="6" applyFont="1" applyFill="1" applyBorder="1" applyAlignment="1">
      <alignment vertical="top"/>
    </xf>
    <xf numFmtId="0" fontId="4" fillId="8" borderId="0" xfId="6" applyFill="1"/>
    <xf numFmtId="0" fontId="6" fillId="2" borderId="0" xfId="6" applyFont="1" applyFill="1" applyBorder="1" applyAlignment="1">
      <alignment vertical="top"/>
    </xf>
    <xf numFmtId="0" fontId="5" fillId="2" borderId="0" xfId="6" applyFont="1" applyFill="1" applyBorder="1" applyAlignment="1">
      <alignment vertical="top"/>
    </xf>
    <xf numFmtId="0" fontId="4" fillId="2" borderId="0" xfId="6" applyFill="1"/>
    <xf numFmtId="0" fontId="7" fillId="3" borderId="0" xfId="0" applyFont="1" applyFill="1"/>
    <xf numFmtId="10" fontId="8" fillId="0" borderId="0" xfId="0" applyNumberFormat="1" applyFont="1"/>
    <xf numFmtId="10" fontId="0" fillId="0" borderId="0" xfId="12" applyNumberFormat="1" applyFont="1"/>
    <xf numFmtId="0" fontId="9" fillId="0" borderId="0" xfId="0" applyFont="1"/>
    <xf numFmtId="0" fontId="0" fillId="0" borderId="3" xfId="0" applyBorder="1"/>
    <xf numFmtId="0" fontId="0" fillId="0" borderId="4" xfId="0" applyBorder="1"/>
    <xf numFmtId="10" fontId="8" fillId="0" borderId="5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0" fontId="8" fillId="0" borderId="11" xfId="0" applyNumberFormat="1" applyFont="1" applyBorder="1"/>
    <xf numFmtId="0" fontId="0" fillId="0" borderId="0" xfId="0" applyAlignment="1">
      <alignment horizontal="center"/>
    </xf>
    <xf numFmtId="0" fontId="11" fillId="9" borderId="12" xfId="0" applyFont="1" applyFill="1" applyBorder="1" applyAlignment="1">
      <alignment horizontal="center" vertical="center"/>
    </xf>
    <xf numFmtId="0" fontId="12" fillId="9" borderId="13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0" fontId="13" fillId="10" borderId="0" xfId="0" applyFont="1" applyFill="1"/>
    <xf numFmtId="0" fontId="0" fillId="12" borderId="19" xfId="0" applyFont="1" applyFill="1" applyBorder="1"/>
    <xf numFmtId="164" fontId="0" fillId="13" borderId="19" xfId="11" applyNumberFormat="1" applyFont="1" applyFill="1" applyBorder="1"/>
    <xf numFmtId="0" fontId="14" fillId="11" borderId="0" xfId="0" applyFont="1" applyFill="1" applyBorder="1"/>
    <xf numFmtId="0" fontId="14" fillId="11" borderId="20" xfId="0" applyFont="1" applyFill="1" applyBorder="1"/>
    <xf numFmtId="0" fontId="0" fillId="13" borderId="21" xfId="0" applyFont="1" applyFill="1" applyBorder="1"/>
    <xf numFmtId="0" fontId="0" fillId="13" borderId="22" xfId="0" applyFont="1" applyFill="1" applyBorder="1"/>
    <xf numFmtId="0" fontId="0" fillId="12" borderId="23" xfId="0" applyFont="1" applyFill="1" applyBorder="1"/>
    <xf numFmtId="0" fontId="0" fillId="13" borderId="23" xfId="0" applyFont="1" applyFill="1" applyBorder="1"/>
    <xf numFmtId="0" fontId="0" fillId="13" borderId="19" xfId="0" applyFont="1" applyFill="1" applyBorder="1"/>
    <xf numFmtId="164" fontId="0" fillId="13" borderId="22" xfId="11" applyNumberFormat="1" applyFont="1" applyFill="1" applyBorder="1"/>
    <xf numFmtId="164" fontId="0" fillId="12" borderId="19" xfId="11" applyNumberFormat="1" applyFont="1" applyFill="1" applyBorder="1"/>
    <xf numFmtId="164" fontId="0" fillId="16" borderId="19" xfId="11" applyNumberFormat="1" applyFont="1" applyFill="1" applyBorder="1"/>
    <xf numFmtId="0" fontId="14" fillId="14" borderId="0" xfId="0" applyFont="1" applyFill="1" applyBorder="1"/>
    <xf numFmtId="164" fontId="14" fillId="14" borderId="20" xfId="11" applyNumberFormat="1" applyFont="1" applyFill="1" applyBorder="1"/>
    <xf numFmtId="0" fontId="0" fillId="15" borderId="21" xfId="0" applyFont="1" applyFill="1" applyBorder="1"/>
    <xf numFmtId="164" fontId="0" fillId="15" borderId="22" xfId="11" applyNumberFormat="1" applyFont="1" applyFill="1" applyBorder="1"/>
    <xf numFmtId="0" fontId="0" fillId="16" borderId="23" xfId="0" applyFont="1" applyFill="1" applyBorder="1"/>
    <xf numFmtId="0" fontId="0" fillId="15" borderId="23" xfId="0" applyFont="1" applyFill="1" applyBorder="1"/>
    <xf numFmtId="164" fontId="0" fillId="15" borderId="19" xfId="11" applyNumberFormat="1" applyFont="1" applyFill="1" applyBorder="1"/>
    <xf numFmtId="0" fontId="8" fillId="0" borderId="3" xfId="0" applyFont="1" applyFill="1" applyBorder="1"/>
    <xf numFmtId="0" fontId="0" fillId="0" borderId="3" xfId="0" applyFont="1" applyFill="1" applyBorder="1"/>
    <xf numFmtId="0" fontId="11" fillId="9" borderId="24" xfId="0" applyFont="1" applyFill="1" applyBorder="1" applyAlignment="1">
      <alignment horizontal="center" vertical="center"/>
    </xf>
    <xf numFmtId="0" fontId="12" fillId="9" borderId="25" xfId="0" applyFont="1" applyFill="1" applyBorder="1" applyAlignment="1">
      <alignment horizontal="center" vertical="center"/>
    </xf>
    <xf numFmtId="0" fontId="15" fillId="6" borderId="3" xfId="4" applyFont="1" applyBorder="1"/>
    <xf numFmtId="0" fontId="15" fillId="6" borderId="3" xfId="4" applyFont="1" applyBorder="1" applyAlignment="1">
      <alignment horizontal="center"/>
    </xf>
  </cellXfs>
  <cellStyles count="13">
    <cellStyle name="60% - Ênfase3 2" xfId="7" xr:uid="{45E0FF68-287C-4B33-8FD1-07CA455AD3B8}"/>
    <cellStyle name="Borda laranja" xfId="2" xr:uid="{18DF249D-5825-45BD-9CFD-392AD1BC18E9}"/>
    <cellStyle name="Borda laranja 2" xfId="5" xr:uid="{81EFA47F-3BEA-40E4-8979-44FB42E00DC9}"/>
    <cellStyle name="Cabeçalho 3 2" xfId="1" xr:uid="{B9A92A40-CBD7-4CFF-BCFA-85F5166B068D}"/>
    <cellStyle name="Célula amarela 2 2" xfId="4" xr:uid="{B9BE6665-4A5E-4115-8426-10706C7BBEEA}"/>
    <cellStyle name="Célula cinza 2 2" xfId="3" xr:uid="{DC747184-1536-4E23-B1AF-7BC3B8C2DD5F}"/>
    <cellStyle name="Moeda" xfId="11" builtinId="4"/>
    <cellStyle name="Moeda 2" xfId="9" xr:uid="{C7267A7F-DE30-41FB-9F7C-3E5F3622457A}"/>
    <cellStyle name="Normal" xfId="0" builtinId="0"/>
    <cellStyle name="Normal 2" xfId="6" xr:uid="{FE2EF88D-8C06-4BD1-B9BF-9747A1A58F75}"/>
    <cellStyle name="Porcentagem" xfId="12" builtinId="5"/>
    <cellStyle name="Porcentagem 2" xfId="8" xr:uid="{F8A065A1-C393-4360-BB48-F3A75C1203ED}"/>
    <cellStyle name="Vírgula 2" xfId="10" xr:uid="{36267631-DC9E-44C2-A6A0-A8F916B0432F}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2" formatCode="m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042E29"/>
      <color rgb="FF045597"/>
      <color rgb="FFF0C80F"/>
      <color rgb="FFCBD2D8"/>
      <color rgb="FF002D5A"/>
      <color rgb="FF002DFF"/>
      <color rgb="FF00A0FF"/>
      <color rgb="FFBE232D"/>
      <color rgb="FFFF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powerPivotData" Target="model/item.data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microsoft.com/office/2011/relationships/chartColorStyle" Target="colors15.xml"/><Relationship Id="rId1" Type="http://schemas.microsoft.com/office/2011/relationships/chartStyle" Target="style15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Barras'!$D$5</c:f>
              <c:strCache>
                <c:ptCount val="1"/>
                <c:pt idx="0">
                  <c:v>Estoque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de Barras'!$C$6:$C$9</c:f>
              <c:strCache>
                <c:ptCount val="4"/>
                <c:pt idx="0">
                  <c:v>Sorvete de Nata</c:v>
                </c:pt>
                <c:pt idx="1">
                  <c:v>Trufa</c:v>
                </c:pt>
                <c:pt idx="2">
                  <c:v>Cone de Chocolate</c:v>
                </c:pt>
                <c:pt idx="3">
                  <c:v>Bombom</c:v>
                </c:pt>
              </c:strCache>
            </c:strRef>
          </c:cat>
          <c:val>
            <c:numRef>
              <c:f>'Gráfico de Barras'!$D$6:$D$9</c:f>
              <c:numCache>
                <c:formatCode>General</c:formatCode>
                <c:ptCount val="4"/>
                <c:pt idx="0">
                  <c:v>4200</c:v>
                </c:pt>
                <c:pt idx="1">
                  <c:v>2800</c:v>
                </c:pt>
                <c:pt idx="2">
                  <c:v>2950</c:v>
                </c:pt>
                <c:pt idx="3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C-4757-A993-E00A42733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43279"/>
        <c:axId val="957424543"/>
      </c:barChart>
      <c:catAx>
        <c:axId val="1291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424543"/>
        <c:crosses val="autoZero"/>
        <c:auto val="1"/>
        <c:lblAlgn val="ctr"/>
        <c:lblOffset val="100"/>
        <c:noMultiLvlLbl val="0"/>
      </c:catAx>
      <c:valAx>
        <c:axId val="9574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1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19422243965568"/>
          <c:y val="0.31392514390268433"/>
          <c:w val="0.58313507743782911"/>
          <c:h val="0.4460408313576148"/>
        </c:manualLayout>
      </c:layout>
      <c:doughnutChart>
        <c:varyColors val="1"/>
        <c:ser>
          <c:idx val="0"/>
          <c:order val="0"/>
          <c:tx>
            <c:strRef>
              <c:f>'Gráfico Rosca'!$K$4</c:f>
              <c:strCache>
                <c:ptCount val="1"/>
                <c:pt idx="0">
                  <c:v>Valor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2D5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95-4886-A9E9-E43F84FFF679}"/>
              </c:ext>
            </c:extLst>
          </c:dPt>
          <c:dPt>
            <c:idx val="1"/>
            <c:bubble3D val="0"/>
            <c:spPr>
              <a:solidFill>
                <a:srgbClr val="00A0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95-4886-A9E9-E43F84FFF679}"/>
              </c:ext>
            </c:extLst>
          </c:dPt>
          <c:dPt>
            <c:idx val="2"/>
            <c:bubble3D val="0"/>
            <c:spPr>
              <a:solidFill>
                <a:srgbClr val="BE232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95-4886-A9E9-E43F84FFF679}"/>
              </c:ext>
            </c:extLst>
          </c:dPt>
          <c:dPt>
            <c:idx val="3"/>
            <c:bubble3D val="0"/>
            <c:spPr>
              <a:solidFill>
                <a:srgbClr val="F0C80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E95-4886-A9E9-E43F84FFF679}"/>
              </c:ext>
            </c:extLst>
          </c:dPt>
          <c:dPt>
            <c:idx val="4"/>
            <c:bubble3D val="0"/>
            <c:spPr>
              <a:solidFill>
                <a:srgbClr val="CBD2D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95-4886-A9E9-E43F84FFF679}"/>
              </c:ext>
            </c:extLst>
          </c:dPt>
          <c:dLbls>
            <c:dLbl>
              <c:idx val="0"/>
              <c:layout>
                <c:manualLayout>
                  <c:x val="-0.12310775581993116"/>
                  <c:y val="-0.108817119493672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95-4886-A9E9-E43F84FFF679}"/>
                </c:ext>
              </c:extLst>
            </c:dLbl>
            <c:dLbl>
              <c:idx val="1"/>
              <c:layout>
                <c:manualLayout>
                  <c:x val="7.4316250750537272E-2"/>
                  <c:y val="-0.21509888118107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b" anchorCtr="0">
                  <a:noAutofit/>
                </a:bodyPr>
                <a:lstStyle/>
                <a:p>
                  <a:pPr algn="l">
                    <a:defRPr sz="1600" b="1" i="0" u="none" strike="noStrike" kern="1200" baseline="0">
                      <a:solidFill>
                        <a:srgbClr val="042E2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11456790510447"/>
                      <c:h val="0.115700053128635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E95-4886-A9E9-E43F84FFF679}"/>
                </c:ext>
              </c:extLst>
            </c:dLbl>
            <c:dLbl>
              <c:idx val="2"/>
              <c:layout>
                <c:manualLayout>
                  <c:x val="0.15382907416259811"/>
                  <c:y val="0.11987435315777646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b" anchorCtr="0">
                    <a:noAutofit/>
                  </a:bodyPr>
                  <a:lstStyle/>
                  <a:p>
                    <a:pPr algn="l">
                      <a:defRPr sz="1600" b="1" i="0" u="none" strike="noStrike" kern="1200" baseline="0">
                        <a:solidFill>
                          <a:srgbClr val="042E29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587E1DB-1FE1-421F-BA58-1F4BFC52F7F0}" type="CATEGORYNAME">
                      <a:rPr lang="en-US" b="1"/>
                      <a:pPr algn="l">
                        <a:defRPr sz="1600" b="1">
                          <a:solidFill>
                            <a:srgbClr val="042E29"/>
                          </a:solidFill>
                        </a:defRPr>
                      </a:pPr>
                      <a:t>[NOME DA CATEGORIA]</a:t>
                    </a:fld>
                    <a:endParaRPr lang="en-US" b="1" baseline="0"/>
                  </a:p>
                  <a:p>
                    <a:pPr algn="l">
                      <a:defRPr sz="1600" b="1">
                        <a:solidFill>
                          <a:srgbClr val="042E29"/>
                        </a:solidFill>
                      </a:defRPr>
                    </a:pPr>
                    <a:fld id="{A840A9D4-979E-46F7-9C25-813A78C6D2CD}" type="VALUE">
                      <a:rPr lang="en-US"/>
                      <a:pPr algn="l">
                        <a:defRPr sz="1600" b="1">
                          <a:solidFill>
                            <a:srgbClr val="042E29"/>
                          </a:solidFill>
                        </a:defRPr>
                      </a:pPr>
                      <a:t>[VALOR]</a:t>
                    </a:fld>
                    <a:endParaRPr lang="pt-B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b" anchorCtr="0">
                  <a:noAutofit/>
                </a:bodyPr>
                <a:lstStyle/>
                <a:p>
                  <a:pPr algn="l">
                    <a:defRPr sz="1600" b="1" i="0" u="none" strike="noStrike" kern="1200" baseline="0">
                      <a:solidFill>
                        <a:srgbClr val="042E2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746046548424162"/>
                      <c:h val="0.1083679838555917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E95-4886-A9E9-E43F84FFF679}"/>
                </c:ext>
              </c:extLst>
            </c:dLbl>
            <c:dLbl>
              <c:idx val="3"/>
              <c:layout>
                <c:manualLayout>
                  <c:x val="-8.53956760498817E-2"/>
                  <c:y val="0.125294446489084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95-4886-A9E9-E43F84FFF679}"/>
                </c:ext>
              </c:extLst>
            </c:dLbl>
            <c:dLbl>
              <c:idx val="4"/>
              <c:layout>
                <c:manualLayout>
                  <c:x val="-0.15860423797084994"/>
                  <c:y val="3.807904564516769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95-4886-A9E9-E43F84FFF679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b" anchorCtr="0">
                <a:spAutoFit/>
              </a:bodyPr>
              <a:lstStyle/>
              <a:p>
                <a:pPr algn="l">
                  <a:defRPr sz="1600" b="1" i="0" u="none" strike="noStrike" kern="1200" baseline="0">
                    <a:solidFill>
                      <a:srgbClr val="042E29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'Gráfico Rosca'!$J$5:$J$9</c:f>
              <c:strCache>
                <c:ptCount val="5"/>
                <c:pt idx="0">
                  <c:v>Concordo em parte</c:v>
                </c:pt>
                <c:pt idx="1">
                  <c:v>Concordo plenamente</c:v>
                </c:pt>
                <c:pt idx="2">
                  <c:v>Discordo inteiramente</c:v>
                </c:pt>
                <c:pt idx="3">
                  <c:v>Discordo em parte</c:v>
                </c:pt>
                <c:pt idx="4">
                  <c:v>Neutro/ Sem opinião</c:v>
                </c:pt>
              </c:strCache>
            </c:strRef>
          </c:cat>
          <c:val>
            <c:numRef>
              <c:f>'Gráfico Rosca'!$K$5:$K$9</c:f>
              <c:numCache>
                <c:formatCode>General</c:formatCode>
                <c:ptCount val="5"/>
                <c:pt idx="0">
                  <c:v>24.7</c:v>
                </c:pt>
                <c:pt idx="1">
                  <c:v>46.8</c:v>
                </c:pt>
                <c:pt idx="2">
                  <c:v>6.1</c:v>
                </c:pt>
                <c:pt idx="3">
                  <c:v>8.1</c:v>
                </c:pt>
                <c:pt idx="4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5-4886-A9E9-E43F84FFF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1"/>
        <c:holeSize val="5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270778652668418E-2"/>
          <c:y val="0.16708333333333336"/>
          <c:w val="0.9223958880139983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Reta!$C$6:$C$7</c:f>
              <c:strCache>
                <c:ptCount val="2"/>
                <c:pt idx="0">
                  <c:v>Y=2X+3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Reta!$B$8:$B$14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Reta!$C$8:$C$14</c:f>
              <c:numCache>
                <c:formatCode>General</c:formatCode>
                <c:ptCount val="7"/>
                <c:pt idx="0">
                  <c:v>-3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7-4279-A383-485A9325F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58527"/>
        <c:axId val="1306996303"/>
      </c:scatterChart>
      <c:valAx>
        <c:axId val="109475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996303"/>
        <c:crosses val="autoZero"/>
        <c:crossBetween val="midCat"/>
      </c:valAx>
      <c:valAx>
        <c:axId val="13069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7585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Parábola!$C$6:$C$7</c:f>
              <c:strCache>
                <c:ptCount val="2"/>
                <c:pt idx="0">
                  <c:v>Y=X²-2X-8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Parábola!$B$8:$B$18</c:f>
              <c:numCache>
                <c:formatCode>General</c:formatCode>
                <c:ptCount val="1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xVal>
          <c:yVal>
            <c:numRef>
              <c:f>Parábola!$C$8:$C$18</c:f>
              <c:numCache>
                <c:formatCode>General</c:formatCode>
                <c:ptCount val="11"/>
                <c:pt idx="0">
                  <c:v>16</c:v>
                </c:pt>
                <c:pt idx="1">
                  <c:v>7</c:v>
                </c:pt>
                <c:pt idx="2">
                  <c:v>0</c:v>
                </c:pt>
                <c:pt idx="3">
                  <c:v>-5</c:v>
                </c:pt>
                <c:pt idx="4">
                  <c:v>-8</c:v>
                </c:pt>
                <c:pt idx="5">
                  <c:v>-9</c:v>
                </c:pt>
                <c:pt idx="6">
                  <c:v>-8</c:v>
                </c:pt>
                <c:pt idx="7">
                  <c:v>-5</c:v>
                </c:pt>
                <c:pt idx="8">
                  <c:v>0</c:v>
                </c:pt>
                <c:pt idx="9">
                  <c:v>7</c:v>
                </c:pt>
                <c:pt idx="1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8-4ADD-8058-C69839F9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025967"/>
        <c:axId val="1002120239"/>
      </c:scatterChart>
      <c:valAx>
        <c:axId val="109402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120239"/>
        <c:crosses val="autoZero"/>
        <c:crossBetween val="midCat"/>
      </c:valAx>
      <c:valAx>
        <c:axId val="10021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02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 Eixos'!$B$6:$B$20</c:f>
              <c:numCache>
                <c:formatCode>mmm\-yy</c:formatCode>
                <c:ptCount val="1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</c:numCache>
            </c:numRef>
          </c:cat>
          <c:val>
            <c:numRef>
              <c:f>'2 Eixos'!$C$6:$C$20</c:f>
              <c:numCache>
                <c:formatCode>General</c:formatCode>
                <c:ptCount val="15"/>
                <c:pt idx="0">
                  <c:v>33</c:v>
                </c:pt>
                <c:pt idx="1">
                  <c:v>28</c:v>
                </c:pt>
                <c:pt idx="2">
                  <c:v>22</c:v>
                </c:pt>
                <c:pt idx="3">
                  <c:v>29</c:v>
                </c:pt>
                <c:pt idx="4">
                  <c:v>25</c:v>
                </c:pt>
                <c:pt idx="5">
                  <c:v>27</c:v>
                </c:pt>
                <c:pt idx="6">
                  <c:v>26</c:v>
                </c:pt>
                <c:pt idx="7">
                  <c:v>28</c:v>
                </c:pt>
                <c:pt idx="8">
                  <c:v>29</c:v>
                </c:pt>
                <c:pt idx="9">
                  <c:v>32</c:v>
                </c:pt>
                <c:pt idx="10">
                  <c:v>33</c:v>
                </c:pt>
                <c:pt idx="11">
                  <c:v>38</c:v>
                </c:pt>
                <c:pt idx="12">
                  <c:v>39</c:v>
                </c:pt>
                <c:pt idx="13">
                  <c:v>37</c:v>
                </c:pt>
                <c:pt idx="14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77-4402-BAB2-D8F9A84CB818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 Eixos'!$B$6:$B$20</c:f>
              <c:numCache>
                <c:formatCode>mmm\-yy</c:formatCode>
                <c:ptCount val="1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</c:numCache>
            </c:numRef>
          </c:cat>
          <c:val>
            <c:numRef>
              <c:f>'2 Eixos'!$D$6:$D$20</c:f>
              <c:numCache>
                <c:formatCode>General</c:formatCode>
                <c:ptCount val="15"/>
                <c:pt idx="0">
                  <c:v>21</c:v>
                </c:pt>
                <c:pt idx="1">
                  <c:v>17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12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24</c:v>
                </c:pt>
                <c:pt idx="13">
                  <c:v>23</c:v>
                </c:pt>
                <c:pt idx="14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D77-4402-BAB2-D8F9A84CB8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7283871"/>
        <c:axId val="1542117711"/>
      </c:lineChart>
      <c:dateAx>
        <c:axId val="16572838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2117711"/>
        <c:crosses val="autoZero"/>
        <c:auto val="1"/>
        <c:lblOffset val="100"/>
        <c:baseTimeUnit val="months"/>
      </c:dateAx>
      <c:valAx>
        <c:axId val="15421177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72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7415602891762403"/>
          <c:y val="0.15129517008417226"/>
          <c:w val="0.691446343362213"/>
          <c:h val="0.693954951449686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'Gráfico de Barras'!$D$5</c:f>
              <c:strCache>
                <c:ptCount val="1"/>
                <c:pt idx="0">
                  <c:v>Estoque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pictureOptions>
            <c:pictureFormat val="stack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1D11-4C57-8474-410F80546408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1D11-4C57-8474-410F80546408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5-1D11-4C57-8474-410F80546408}"/>
              </c:ext>
            </c:extLst>
          </c:dPt>
          <c:dPt>
            <c:idx val="3"/>
            <c:invertIfNegative val="0"/>
            <c:bubble3D val="0"/>
            <c:spPr>
              <a:blipFill dpi="0" rotWithShape="1">
                <a:blip xmlns:r="http://schemas.openxmlformats.org/officeDocument/2006/relationships" r:embed="rId7"/>
                <a:srcRect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0"/>
                  </a:srgb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7-1D11-4C57-8474-410F80546408}"/>
              </c:ext>
            </c:extLst>
          </c:dPt>
          <c:dLbls>
            <c:dLbl>
              <c:idx val="0"/>
              <c:layout>
                <c:manualLayout>
                  <c:x val="6.2789320441567348E-3"/>
                  <c:y val="7.46995768298368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11-4C57-8474-410F80546408}"/>
                </c:ext>
              </c:extLst>
            </c:dLbl>
            <c:dLbl>
              <c:idx val="1"/>
              <c:layout>
                <c:manualLayout>
                  <c:x val="4.0039566658390769E-3"/>
                  <c:y val="7.46995768298375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11-4C57-8474-410F80546408}"/>
                </c:ext>
              </c:extLst>
            </c:dLbl>
            <c:dLbl>
              <c:idx val="2"/>
              <c:layout>
                <c:manualLayout>
                  <c:x val="4.0039566658389937E-3"/>
                  <c:y val="1.12049365244757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11-4C57-8474-410F80546408}"/>
                </c:ext>
              </c:extLst>
            </c:dLbl>
            <c:dLbl>
              <c:idx val="3"/>
              <c:layout>
                <c:manualLayout>
                  <c:x val="6.2789320441567348E-3"/>
                  <c:y val="1.12049365244756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11-4C57-8474-410F805464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de Barras'!$C$6:$C$9</c:f>
              <c:strCache>
                <c:ptCount val="4"/>
                <c:pt idx="0">
                  <c:v>Sorvete de Nata</c:v>
                </c:pt>
                <c:pt idx="1">
                  <c:v>Trufa</c:v>
                </c:pt>
                <c:pt idx="2">
                  <c:v>Cone de Chocolate</c:v>
                </c:pt>
                <c:pt idx="3">
                  <c:v>Bombom</c:v>
                </c:pt>
              </c:strCache>
            </c:strRef>
          </c:cat>
          <c:val>
            <c:numRef>
              <c:f>'Gráfico de Barras'!$D$6:$D$9</c:f>
              <c:numCache>
                <c:formatCode>General</c:formatCode>
                <c:ptCount val="4"/>
                <c:pt idx="0">
                  <c:v>4200</c:v>
                </c:pt>
                <c:pt idx="1">
                  <c:v>2800</c:v>
                </c:pt>
                <c:pt idx="2">
                  <c:v>2950</c:v>
                </c:pt>
                <c:pt idx="3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11-4C57-8474-410F805464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20"/>
        <c:axId val="121651295"/>
        <c:axId val="1900725423"/>
      </c:barChart>
      <c:catAx>
        <c:axId val="121651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bg1"/>
                    </a:solidFill>
                  </a:rPr>
                  <a:t>Produtos</a:t>
                </a:r>
              </a:p>
            </c:rich>
          </c:tx>
          <c:layout>
            <c:manualLayout>
              <c:xMode val="edge"/>
              <c:yMode val="edge"/>
              <c:x val="2.4764450482384352E-2"/>
              <c:y val="0.38896628431658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725423"/>
        <c:crosses val="autoZero"/>
        <c:auto val="1"/>
        <c:lblAlgn val="ctr"/>
        <c:lblOffset val="100"/>
        <c:noMultiLvlLbl val="0"/>
      </c:catAx>
      <c:valAx>
        <c:axId val="19007254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bg1"/>
                    </a:solidFill>
                  </a:rPr>
                  <a:t>Unidades</a:t>
                </a:r>
              </a:p>
            </c:rich>
          </c:tx>
          <c:layout>
            <c:manualLayout>
              <c:xMode val="edge"/>
              <c:yMode val="edge"/>
              <c:x val="0.4464351865874201"/>
              <c:y val="0.91003642452357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2165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8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Colunas'!$C$4</c:f>
              <c:strCache>
                <c:ptCount val="1"/>
                <c:pt idx="0">
                  <c:v>Estoque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de Colunas'!$B$5:$B$8</c:f>
              <c:strCache>
                <c:ptCount val="4"/>
                <c:pt idx="0">
                  <c:v>Sorvete de Nata</c:v>
                </c:pt>
                <c:pt idx="1">
                  <c:v>Trufa</c:v>
                </c:pt>
                <c:pt idx="2">
                  <c:v>Cone de Chocolate</c:v>
                </c:pt>
                <c:pt idx="3">
                  <c:v>Bombom</c:v>
                </c:pt>
              </c:strCache>
            </c:strRef>
          </c:cat>
          <c:val>
            <c:numRef>
              <c:f>'Gráfico de Colunas'!$C$5:$C$8</c:f>
              <c:numCache>
                <c:formatCode>General</c:formatCode>
                <c:ptCount val="4"/>
                <c:pt idx="0">
                  <c:v>4200</c:v>
                </c:pt>
                <c:pt idx="1">
                  <c:v>2800</c:v>
                </c:pt>
                <c:pt idx="2">
                  <c:v>2950</c:v>
                </c:pt>
                <c:pt idx="3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5-4614-A640-D33363B1F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3980079"/>
        <c:axId val="1002121071"/>
      </c:barChart>
      <c:catAx>
        <c:axId val="130398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121071"/>
        <c:crosses val="autoZero"/>
        <c:auto val="1"/>
        <c:lblAlgn val="ctr"/>
        <c:lblOffset val="100"/>
        <c:noMultiLvlLbl val="0"/>
      </c:catAx>
      <c:valAx>
        <c:axId val="10021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98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de Linhas'!$D$5</c:f>
              <c:strCache>
                <c:ptCount val="1"/>
                <c:pt idx="0">
                  <c:v> Valor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'Gráfico de Linhas'!$C$6:$C$17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de Linhas'!$D$6:$D$17</c:f>
              <c:numCache>
                <c:formatCode>_-"R$"* #,##0.00_-;\-"R$"* #,##0.00_-;_-"R$"* "-"??_-;_-@_-</c:formatCode>
                <c:ptCount val="12"/>
                <c:pt idx="0">
                  <c:v>1200</c:v>
                </c:pt>
                <c:pt idx="1">
                  <c:v>3200</c:v>
                </c:pt>
                <c:pt idx="2">
                  <c:v>2400</c:v>
                </c:pt>
                <c:pt idx="3">
                  <c:v>1800</c:v>
                </c:pt>
                <c:pt idx="4">
                  <c:v>2750</c:v>
                </c:pt>
                <c:pt idx="5">
                  <c:v>2682</c:v>
                </c:pt>
                <c:pt idx="6">
                  <c:v>4582</c:v>
                </c:pt>
                <c:pt idx="7">
                  <c:v>3254</c:v>
                </c:pt>
                <c:pt idx="8">
                  <c:v>3890</c:v>
                </c:pt>
                <c:pt idx="9">
                  <c:v>2984</c:v>
                </c:pt>
                <c:pt idx="10">
                  <c:v>3485</c:v>
                </c:pt>
                <c:pt idx="11">
                  <c:v>6870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CB7-4BDE-834A-6C83D9A7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07567"/>
        <c:axId val="795343791"/>
      </c:lineChart>
      <c:catAx>
        <c:axId val="10940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343791"/>
        <c:crosses val="autoZero"/>
        <c:auto val="1"/>
        <c:lblAlgn val="ctr"/>
        <c:lblOffset val="100"/>
        <c:noMultiLvlLbl val="0"/>
      </c:catAx>
      <c:valAx>
        <c:axId val="7953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00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2135546995810757E-2"/>
          <c:y val="2.8180692231707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085238095238097"/>
          <c:y val="7.1493333333333325E-2"/>
          <c:w val="0.48803622388731127"/>
          <c:h val="0.82168611516583523"/>
        </c:manualLayout>
      </c:layout>
      <c:pieChart>
        <c:varyColors val="1"/>
        <c:ser>
          <c:idx val="0"/>
          <c:order val="0"/>
          <c:tx>
            <c:strRef>
              <c:f>'Gráfico Pizza'!$D$5</c:f>
              <c:strCache>
                <c:ptCount val="1"/>
                <c:pt idx="0">
                  <c:v>Estoque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6A-4C0B-8A99-AD2E0C753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6A-4C0B-8A99-AD2E0C753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6A-4C0B-8A99-AD2E0C753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6A-4C0B-8A99-AD2E0C7539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Pizza'!$C$6:$C$9</c:f>
              <c:strCache>
                <c:ptCount val="4"/>
                <c:pt idx="0">
                  <c:v>Sorvete de Nata</c:v>
                </c:pt>
                <c:pt idx="1">
                  <c:v>Trufa</c:v>
                </c:pt>
                <c:pt idx="2">
                  <c:v>Cone de Chocolate</c:v>
                </c:pt>
                <c:pt idx="3">
                  <c:v>Bombom</c:v>
                </c:pt>
              </c:strCache>
            </c:strRef>
          </c:cat>
          <c:val>
            <c:numRef>
              <c:f>'Gráfico Pizza'!$D$6:$D$9</c:f>
              <c:numCache>
                <c:formatCode>General</c:formatCode>
                <c:ptCount val="4"/>
                <c:pt idx="0">
                  <c:v>4200</c:v>
                </c:pt>
                <c:pt idx="1">
                  <c:v>2800</c:v>
                </c:pt>
                <c:pt idx="2">
                  <c:v>2950</c:v>
                </c:pt>
                <c:pt idx="3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6A-4C0B-8A99-AD2E0C7539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15016377540979"/>
          <c:y val="0.86437986389687194"/>
          <c:w val="0.7555441139258301"/>
          <c:h val="0.13562013610312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ESTOQUE</a:t>
            </a:r>
          </a:p>
        </c:rich>
      </c:tx>
      <c:layout>
        <c:manualLayout>
          <c:xMode val="edge"/>
          <c:yMode val="edge"/>
          <c:x val="0.41698600174978129"/>
          <c:y val="0.40740740740740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7756167979002627"/>
          <c:y val="5.5555555555555552E-2"/>
          <c:w val="0.48932130358705161"/>
          <c:h val="0.81553550597841939"/>
        </c:manualLayout>
      </c:layout>
      <c:doughnutChart>
        <c:varyColors val="1"/>
        <c:ser>
          <c:idx val="0"/>
          <c:order val="0"/>
          <c:tx>
            <c:strRef>
              <c:f>'Gráfico Rosca'!$C$4</c:f>
              <c:strCache>
                <c:ptCount val="1"/>
                <c:pt idx="0">
                  <c:v>Estoque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6A-45F4-9800-FA240C181E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6A-45F4-9800-FA240C181E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6A-45F4-9800-FA240C181E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6A-45F4-9800-FA240C181E46}"/>
              </c:ext>
            </c:extLst>
          </c:dPt>
          <c:dLbls>
            <c:dLbl>
              <c:idx val="2"/>
              <c:layout>
                <c:manualLayout>
                  <c:x val="2.779403351829132E-3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6A-45F4-9800-FA240C181E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Rosca'!$B$5:$B$8</c:f>
              <c:strCache>
                <c:ptCount val="4"/>
                <c:pt idx="0">
                  <c:v>Sorvete de Nata</c:v>
                </c:pt>
                <c:pt idx="1">
                  <c:v>Trufa</c:v>
                </c:pt>
                <c:pt idx="2">
                  <c:v>Cone de Chocolate</c:v>
                </c:pt>
                <c:pt idx="3">
                  <c:v>Bombom</c:v>
                </c:pt>
              </c:strCache>
            </c:strRef>
          </c:cat>
          <c:val>
            <c:numRef>
              <c:f>'Gráfico Rosca'!$C$5:$C$8</c:f>
              <c:numCache>
                <c:formatCode>General</c:formatCode>
                <c:ptCount val="4"/>
                <c:pt idx="0">
                  <c:v>4200</c:v>
                </c:pt>
                <c:pt idx="1">
                  <c:v>2800</c:v>
                </c:pt>
                <c:pt idx="2">
                  <c:v>2950</c:v>
                </c:pt>
                <c:pt idx="3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6A-45F4-9800-FA240C18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867063492063492E-2"/>
          <c:y val="0.15297222222222226"/>
          <c:w val="0.9223958880139983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Reta!$C$6:$C$7</c:f>
              <c:strCache>
                <c:ptCount val="2"/>
                <c:pt idx="0">
                  <c:v>Y=2X+3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Reta!$B$8:$B$14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Reta!$C$8:$C$14</c:f>
              <c:numCache>
                <c:formatCode>General</c:formatCode>
                <c:ptCount val="7"/>
                <c:pt idx="0">
                  <c:v>-3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8-4259-9823-2016463D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58527"/>
        <c:axId val="1306996303"/>
      </c:scatterChart>
      <c:valAx>
        <c:axId val="109475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996303"/>
        <c:crosses val="autoZero"/>
        <c:crossBetween val="midCat"/>
      </c:valAx>
      <c:valAx>
        <c:axId val="13069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7585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7415602891762403"/>
          <c:y val="0.15129517008417226"/>
          <c:w val="0.691446343362213"/>
          <c:h val="0.693954951449686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'Gráfico de Barras'!$D$5</c:f>
              <c:strCache>
                <c:ptCount val="1"/>
                <c:pt idx="0">
                  <c:v>Estoque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pictureOptions>
            <c:pictureFormat val="stack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25-3293-450C-ACC7-50E5A9A446F9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24-3293-450C-ACC7-50E5A9A446F9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23-3293-450C-ACC7-50E5A9A446F9}"/>
              </c:ext>
            </c:extLst>
          </c:dPt>
          <c:dPt>
            <c:idx val="3"/>
            <c:invertIfNegative val="0"/>
            <c:bubble3D val="0"/>
            <c:spPr>
              <a:blipFill dpi="0" rotWithShape="1">
                <a:blip xmlns:r="http://schemas.openxmlformats.org/officeDocument/2006/relationships" r:embed="rId7"/>
                <a:srcRect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0"/>
                  </a:srgb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22-3293-450C-ACC7-50E5A9A446F9}"/>
              </c:ext>
            </c:extLst>
          </c:dPt>
          <c:dLbls>
            <c:dLbl>
              <c:idx val="0"/>
              <c:layout>
                <c:manualLayout>
                  <c:x val="6.2789320441567348E-3"/>
                  <c:y val="7.46995768298368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293-450C-ACC7-50E5A9A446F9}"/>
                </c:ext>
              </c:extLst>
            </c:dLbl>
            <c:dLbl>
              <c:idx val="1"/>
              <c:layout>
                <c:manualLayout>
                  <c:x val="4.0039566658390769E-3"/>
                  <c:y val="7.46995768298375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293-450C-ACC7-50E5A9A446F9}"/>
                </c:ext>
              </c:extLst>
            </c:dLbl>
            <c:dLbl>
              <c:idx val="2"/>
              <c:layout>
                <c:manualLayout>
                  <c:x val="4.0039566658389937E-3"/>
                  <c:y val="1.12049365244757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293-450C-ACC7-50E5A9A446F9}"/>
                </c:ext>
              </c:extLst>
            </c:dLbl>
            <c:dLbl>
              <c:idx val="3"/>
              <c:layout>
                <c:manualLayout>
                  <c:x val="6.2789320441567348E-3"/>
                  <c:y val="1.12049365244756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293-450C-ACC7-50E5A9A446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de Barras'!$C$6:$C$9</c:f>
              <c:strCache>
                <c:ptCount val="4"/>
                <c:pt idx="0">
                  <c:v>Sorvete de Nata</c:v>
                </c:pt>
                <c:pt idx="1">
                  <c:v>Trufa</c:v>
                </c:pt>
                <c:pt idx="2">
                  <c:v>Cone de Chocolate</c:v>
                </c:pt>
                <c:pt idx="3">
                  <c:v>Bombom</c:v>
                </c:pt>
              </c:strCache>
            </c:strRef>
          </c:cat>
          <c:val>
            <c:numRef>
              <c:f>'Gráfico de Barras'!$D$6:$D$9</c:f>
              <c:numCache>
                <c:formatCode>General</c:formatCode>
                <c:ptCount val="4"/>
                <c:pt idx="0">
                  <c:v>4200</c:v>
                </c:pt>
                <c:pt idx="1">
                  <c:v>2800</c:v>
                </c:pt>
                <c:pt idx="2">
                  <c:v>2950</c:v>
                </c:pt>
                <c:pt idx="3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3-450C-ACC7-50E5A9A446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20"/>
        <c:axId val="121651295"/>
        <c:axId val="1900725423"/>
      </c:barChart>
      <c:catAx>
        <c:axId val="121651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bg1"/>
                    </a:solidFill>
                  </a:rPr>
                  <a:t>Produtos</a:t>
                </a:r>
              </a:p>
            </c:rich>
          </c:tx>
          <c:layout>
            <c:manualLayout>
              <c:xMode val="edge"/>
              <c:yMode val="edge"/>
              <c:x val="2.4764450482384352E-2"/>
              <c:y val="0.38896628431658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725423"/>
        <c:crosses val="autoZero"/>
        <c:auto val="1"/>
        <c:lblAlgn val="ctr"/>
        <c:lblOffset val="100"/>
        <c:noMultiLvlLbl val="0"/>
      </c:catAx>
      <c:valAx>
        <c:axId val="19007254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bg1"/>
                    </a:solidFill>
                  </a:rPr>
                  <a:t>Unidades</a:t>
                </a:r>
              </a:p>
            </c:rich>
          </c:tx>
          <c:layout>
            <c:manualLayout>
              <c:xMode val="edge"/>
              <c:yMode val="edge"/>
              <c:x val="0.4464351865874201"/>
              <c:y val="0.91003642452357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2165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8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Parábola!$C$6:$C$7</c:f>
              <c:strCache>
                <c:ptCount val="2"/>
                <c:pt idx="0">
                  <c:v>Y=X²-2X-8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Parábola!$B$8:$B$18</c:f>
              <c:numCache>
                <c:formatCode>General</c:formatCode>
                <c:ptCount val="1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xVal>
          <c:yVal>
            <c:numRef>
              <c:f>Parábola!$C$8:$C$18</c:f>
              <c:numCache>
                <c:formatCode>General</c:formatCode>
                <c:ptCount val="11"/>
                <c:pt idx="0">
                  <c:v>16</c:v>
                </c:pt>
                <c:pt idx="1">
                  <c:v>7</c:v>
                </c:pt>
                <c:pt idx="2">
                  <c:v>0</c:v>
                </c:pt>
                <c:pt idx="3">
                  <c:v>-5</c:v>
                </c:pt>
                <c:pt idx="4">
                  <c:v>-8</c:v>
                </c:pt>
                <c:pt idx="5">
                  <c:v>-9</c:v>
                </c:pt>
                <c:pt idx="6">
                  <c:v>-8</c:v>
                </c:pt>
                <c:pt idx="7">
                  <c:v>-5</c:v>
                </c:pt>
                <c:pt idx="8">
                  <c:v>0</c:v>
                </c:pt>
                <c:pt idx="9">
                  <c:v>7</c:v>
                </c:pt>
                <c:pt idx="1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5-4B3C-A0FD-A3FE754E9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025967"/>
        <c:axId val="1002120239"/>
      </c:scatterChart>
      <c:valAx>
        <c:axId val="109402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120239"/>
        <c:crosses val="autoZero"/>
        <c:crossBetween val="midCat"/>
      </c:valAx>
      <c:valAx>
        <c:axId val="10021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02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bg1"/>
                </a:solidFill>
              </a:rPr>
              <a:t>Vendas</a:t>
            </a:r>
            <a:r>
              <a:rPr lang="pt-BR" b="1" baseline="0">
                <a:solidFill>
                  <a:schemeClr val="bg1"/>
                </a:solidFill>
              </a:rPr>
              <a:t> de Doces</a:t>
            </a:r>
            <a:endParaRPr lang="pt-BR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8382914034864252"/>
          <c:y val="5.2803171278876175E-2"/>
        </c:manualLayout>
      </c:layout>
      <c:overlay val="0"/>
      <c:spPr>
        <a:solidFill>
          <a:schemeClr val="accent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895165924704954"/>
          <c:y val="0.14921990457165335"/>
          <c:w val="0.76739243881965302"/>
          <c:h val="0.716457719948079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'Gráfico de Barras'!$G$5</c:f>
              <c:strCache>
                <c:ptCount val="1"/>
                <c:pt idx="0">
                  <c:v>Venda</c:v>
                </c:pt>
              </c:strCache>
            </c:strRef>
          </c:tx>
          <c:spPr>
            <a:gradFill flip="none" rotWithShape="1">
              <a:gsLst>
                <a:gs pos="100000">
                  <a:srgbClr val="0070C0"/>
                </a:gs>
                <a:gs pos="50000">
                  <a:srgbClr val="49A088"/>
                </a:gs>
                <a:gs pos="0">
                  <a:srgbClr val="92D050"/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100000">
                    <a:srgbClr val="0070C0"/>
                  </a:gs>
                  <a:gs pos="50000">
                    <a:srgbClr val="49A088"/>
                  </a:gs>
                  <a:gs pos="0">
                    <a:srgbClr val="92D050"/>
                  </a:gs>
                </a:gsLst>
                <a:path path="circle">
                  <a:fillToRect l="100000" t="100000"/>
                </a:path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Barras'!$F$6:$F$9</c:f>
              <c:strCache>
                <c:ptCount val="4"/>
                <c:pt idx="0">
                  <c:v>Sorvete</c:v>
                </c:pt>
                <c:pt idx="1">
                  <c:v>Trufa</c:v>
                </c:pt>
                <c:pt idx="2">
                  <c:v>Cone de Chocolate</c:v>
                </c:pt>
                <c:pt idx="3">
                  <c:v>Bombom</c:v>
                </c:pt>
              </c:strCache>
            </c:strRef>
          </c:cat>
          <c:val>
            <c:numRef>
              <c:f>'Gráfico de Barras'!$G$6:$G$9</c:f>
              <c:numCache>
                <c:formatCode>_-"R$"* #,##0.00_-;\-"R$"* #,##0.00_-;_-"R$"* "-"??_-;_-@_-</c:formatCode>
                <c:ptCount val="4"/>
                <c:pt idx="0">
                  <c:v>1200</c:v>
                </c:pt>
                <c:pt idx="1">
                  <c:v>3200</c:v>
                </c:pt>
                <c:pt idx="2">
                  <c:v>2400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6-4FF5-92AF-0E3A4C673597}"/>
            </c:ext>
          </c:extLst>
        </c:ser>
        <c:ser>
          <c:idx val="1"/>
          <c:order val="1"/>
          <c:tx>
            <c:strRef>
              <c:f>'Gráfico de Barras'!$H$5</c:f>
              <c:strCache>
                <c:ptCount val="1"/>
                <c:pt idx="0">
                  <c:v>Estoque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63000">
                  <a:schemeClr val="accent1">
                    <a:lumMod val="5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100000">
                    <a:schemeClr val="accent1">
                      <a:lumMod val="50000"/>
                    </a:schemeClr>
                  </a:gs>
                  <a:gs pos="0">
                    <a:srgbClr val="FF0000"/>
                  </a:gs>
                </a:gsLst>
                <a:path path="circle">
                  <a:fillToRect l="100000" t="100000"/>
                </a:path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Barras'!$F$6:$F$9</c:f>
              <c:strCache>
                <c:ptCount val="4"/>
                <c:pt idx="0">
                  <c:v>Sorvete</c:v>
                </c:pt>
                <c:pt idx="1">
                  <c:v>Trufa</c:v>
                </c:pt>
                <c:pt idx="2">
                  <c:v>Cone de Chocolate</c:v>
                </c:pt>
                <c:pt idx="3">
                  <c:v>Bombom</c:v>
                </c:pt>
              </c:strCache>
            </c:strRef>
          </c:cat>
          <c:val>
            <c:numRef>
              <c:f>'Gráfico de Barras'!$H$6:$H$9</c:f>
              <c:numCache>
                <c:formatCode>General</c:formatCode>
                <c:ptCount val="4"/>
                <c:pt idx="0">
                  <c:v>4200</c:v>
                </c:pt>
                <c:pt idx="1">
                  <c:v>2800</c:v>
                </c:pt>
                <c:pt idx="2">
                  <c:v>2950</c:v>
                </c:pt>
                <c:pt idx="3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6-4FF5-92AF-0E3A4C6735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4"/>
        <c:axId val="948550527"/>
        <c:axId val="955729887"/>
      </c:barChart>
      <c:catAx>
        <c:axId val="94855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5729887"/>
        <c:crosses val="autoZero"/>
        <c:auto val="1"/>
        <c:lblAlgn val="ctr"/>
        <c:lblOffset val="100"/>
        <c:noMultiLvlLbl val="0"/>
      </c:catAx>
      <c:valAx>
        <c:axId val="955729887"/>
        <c:scaling>
          <c:orientation val="minMax"/>
        </c:scaling>
        <c:delete val="1"/>
        <c:axPos val="b"/>
        <c:numFmt formatCode="_-&quot;R$&quot;* #,##0.00_-;\-&quot;R$&quot;* #,##0.00_-;_-&quot;R$&quot;* &quot;-&quot;??_-;_-@_-" sourceLinked="1"/>
        <c:majorTickMark val="none"/>
        <c:minorTickMark val="none"/>
        <c:tickLblPos val="nextTo"/>
        <c:crossAx val="94855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Colunas'!$C$4</c:f>
              <c:strCache>
                <c:ptCount val="1"/>
                <c:pt idx="0">
                  <c:v>Estoque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 de Colunas'!$B$5:$B$8</c:f>
              <c:strCache>
                <c:ptCount val="4"/>
                <c:pt idx="0">
                  <c:v>Sorvete de Nata</c:v>
                </c:pt>
                <c:pt idx="1">
                  <c:v>Trufa</c:v>
                </c:pt>
                <c:pt idx="2">
                  <c:v>Cone de Chocolate</c:v>
                </c:pt>
                <c:pt idx="3">
                  <c:v>Bombom</c:v>
                </c:pt>
              </c:strCache>
            </c:strRef>
          </c:cat>
          <c:val>
            <c:numRef>
              <c:f>'Gráfico de Colunas'!$C$5:$C$8</c:f>
              <c:numCache>
                <c:formatCode>General</c:formatCode>
                <c:ptCount val="4"/>
                <c:pt idx="0">
                  <c:v>4200</c:v>
                </c:pt>
                <c:pt idx="1">
                  <c:v>2800</c:v>
                </c:pt>
                <c:pt idx="2">
                  <c:v>2950</c:v>
                </c:pt>
                <c:pt idx="3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1-4C04-8B19-552712903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3980079"/>
        <c:axId val="1002121071"/>
      </c:barChart>
      <c:catAx>
        <c:axId val="130398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121071"/>
        <c:crosses val="autoZero"/>
        <c:auto val="1"/>
        <c:lblAlgn val="ctr"/>
        <c:lblOffset val="100"/>
        <c:noMultiLvlLbl val="0"/>
      </c:catAx>
      <c:valAx>
        <c:axId val="10021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98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Colunas'!$J$4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de Colunas'!$I$5:$I$8</c:f>
              <c:strCache>
                <c:ptCount val="4"/>
                <c:pt idx="0">
                  <c:v>Sorvete</c:v>
                </c:pt>
                <c:pt idx="1">
                  <c:v>Trufa</c:v>
                </c:pt>
                <c:pt idx="2">
                  <c:v>Cone de Chocolate</c:v>
                </c:pt>
                <c:pt idx="3">
                  <c:v>Bombom</c:v>
                </c:pt>
              </c:strCache>
            </c:strRef>
          </c:cat>
          <c:val>
            <c:numRef>
              <c:f>'Gráfico de Colunas'!$J$5:$J$8</c:f>
              <c:numCache>
                <c:formatCode>_-"R$"* #,##0.00_-;\-"R$"* #,##0.00_-;_-"R$"* "-"??_-;_-@_-</c:formatCode>
                <c:ptCount val="4"/>
                <c:pt idx="0">
                  <c:v>1200</c:v>
                </c:pt>
                <c:pt idx="1">
                  <c:v>3200</c:v>
                </c:pt>
                <c:pt idx="2">
                  <c:v>2400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8-4199-BCAA-3998F7081AD9}"/>
            </c:ext>
          </c:extLst>
        </c:ser>
        <c:ser>
          <c:idx val="1"/>
          <c:order val="1"/>
          <c:tx>
            <c:strRef>
              <c:f>'Gráfico de Colunas'!$K$4</c:f>
              <c:strCache>
                <c:ptCount val="1"/>
                <c:pt idx="0">
                  <c:v>Estoque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de Colunas'!$I$5:$I$8</c:f>
              <c:strCache>
                <c:ptCount val="4"/>
                <c:pt idx="0">
                  <c:v>Sorvete</c:v>
                </c:pt>
                <c:pt idx="1">
                  <c:v>Trufa</c:v>
                </c:pt>
                <c:pt idx="2">
                  <c:v>Cone de Chocolate</c:v>
                </c:pt>
                <c:pt idx="3">
                  <c:v>Bombom</c:v>
                </c:pt>
              </c:strCache>
            </c:strRef>
          </c:cat>
          <c:val>
            <c:numRef>
              <c:f>'Gráfico de Colunas'!$K$5:$K$8</c:f>
              <c:numCache>
                <c:formatCode>General</c:formatCode>
                <c:ptCount val="4"/>
                <c:pt idx="0">
                  <c:v>4200</c:v>
                </c:pt>
                <c:pt idx="1">
                  <c:v>2800</c:v>
                </c:pt>
                <c:pt idx="2">
                  <c:v>2950</c:v>
                </c:pt>
                <c:pt idx="3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8-4199-BCAA-3998F7081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876687"/>
        <c:axId val="1097739839"/>
      </c:barChart>
      <c:catAx>
        <c:axId val="9588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739839"/>
        <c:crosses val="autoZero"/>
        <c:auto val="1"/>
        <c:lblAlgn val="ctr"/>
        <c:lblOffset val="100"/>
        <c:noMultiLvlLbl val="0"/>
      </c:catAx>
      <c:valAx>
        <c:axId val="109773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88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de Linhas'!$D$5</c:f>
              <c:strCache>
                <c:ptCount val="1"/>
                <c:pt idx="0">
                  <c:v> Valor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'Gráfico de Linhas'!$C$6:$C$17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de Linhas'!$D$6:$D$17</c:f>
              <c:numCache>
                <c:formatCode>_-"R$"* #,##0.00_-;\-"R$"* #,##0.00_-;_-"R$"* "-"??_-;_-@_-</c:formatCode>
                <c:ptCount val="12"/>
                <c:pt idx="0">
                  <c:v>1200</c:v>
                </c:pt>
                <c:pt idx="1">
                  <c:v>3200</c:v>
                </c:pt>
                <c:pt idx="2">
                  <c:v>2400</c:v>
                </c:pt>
                <c:pt idx="3">
                  <c:v>1800</c:v>
                </c:pt>
                <c:pt idx="4">
                  <c:v>2750</c:v>
                </c:pt>
                <c:pt idx="5">
                  <c:v>2682</c:v>
                </c:pt>
                <c:pt idx="6">
                  <c:v>4582</c:v>
                </c:pt>
                <c:pt idx="7">
                  <c:v>3254</c:v>
                </c:pt>
                <c:pt idx="8">
                  <c:v>3890</c:v>
                </c:pt>
                <c:pt idx="9">
                  <c:v>2984</c:v>
                </c:pt>
                <c:pt idx="10">
                  <c:v>3485</c:v>
                </c:pt>
                <c:pt idx="11">
                  <c:v>6870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81-4968-A718-C2B41B25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07567"/>
        <c:axId val="795343791"/>
      </c:lineChart>
      <c:catAx>
        <c:axId val="10940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343791"/>
        <c:crosses val="autoZero"/>
        <c:auto val="1"/>
        <c:lblAlgn val="ctr"/>
        <c:lblOffset val="100"/>
        <c:noMultiLvlLbl val="0"/>
      </c:catAx>
      <c:valAx>
        <c:axId val="7953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00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2135546995810757E-2"/>
          <c:y val="2.8180692231707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085225595355246"/>
          <c:y val="5.1664602424796938E-2"/>
          <c:w val="0.48803622388731127"/>
          <c:h val="0.82168611516583523"/>
        </c:manualLayout>
      </c:layout>
      <c:pieChart>
        <c:varyColors val="1"/>
        <c:ser>
          <c:idx val="0"/>
          <c:order val="0"/>
          <c:tx>
            <c:strRef>
              <c:f>'Gráfico Pizza'!$D$5</c:f>
              <c:strCache>
                <c:ptCount val="1"/>
                <c:pt idx="0">
                  <c:v>Estoque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86-4DEB-8C95-B7079F6B75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Pizza'!$C$6:$C$9</c:f>
              <c:strCache>
                <c:ptCount val="4"/>
                <c:pt idx="0">
                  <c:v>Sorvete de Nata</c:v>
                </c:pt>
                <c:pt idx="1">
                  <c:v>Trufa</c:v>
                </c:pt>
                <c:pt idx="2">
                  <c:v>Cone de Chocolate</c:v>
                </c:pt>
                <c:pt idx="3">
                  <c:v>Bombom</c:v>
                </c:pt>
              </c:strCache>
            </c:strRef>
          </c:cat>
          <c:val>
            <c:numRef>
              <c:f>'Gráfico Pizza'!$D$6:$D$9</c:f>
              <c:numCache>
                <c:formatCode>General</c:formatCode>
                <c:ptCount val="4"/>
                <c:pt idx="0">
                  <c:v>4200</c:v>
                </c:pt>
                <c:pt idx="1">
                  <c:v>2800</c:v>
                </c:pt>
                <c:pt idx="2">
                  <c:v>2950</c:v>
                </c:pt>
                <c:pt idx="3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6-4DEB-8C95-B7079F6B756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15016377540979"/>
          <c:y val="0.86437986389687194"/>
          <c:w val="0.7555441139258301"/>
          <c:h val="0.13562013610312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'Gráfico Pizza'!$K$5</c:f>
              <c:strCache>
                <c:ptCount val="1"/>
                <c:pt idx="0">
                  <c:v>Venda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2F-44E6-8700-75FA2C5D81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Pizza'!$J$6:$J$12</c:f>
              <c:strCache>
                <c:ptCount val="7"/>
                <c:pt idx="0">
                  <c:v>Sorvete</c:v>
                </c:pt>
                <c:pt idx="1">
                  <c:v>Trufa</c:v>
                </c:pt>
                <c:pt idx="2">
                  <c:v>Cone de Chocolate</c:v>
                </c:pt>
                <c:pt idx="3">
                  <c:v>Bombom</c:v>
                </c:pt>
                <c:pt idx="4">
                  <c:v>Wafer</c:v>
                </c:pt>
                <c:pt idx="5">
                  <c:v>Bala Goma</c:v>
                </c:pt>
                <c:pt idx="6">
                  <c:v>Ciclete</c:v>
                </c:pt>
              </c:strCache>
            </c:strRef>
          </c:cat>
          <c:val>
            <c:numRef>
              <c:f>'Gráfico Pizza'!$K$6:$K$12</c:f>
              <c:numCache>
                <c:formatCode>_-"R$"* #,##0.00_-;\-"R$"* #,##0.00_-;_-"R$"* "-"??_-;_-@_-</c:formatCode>
                <c:ptCount val="7"/>
                <c:pt idx="0">
                  <c:v>1200</c:v>
                </c:pt>
                <c:pt idx="1">
                  <c:v>3200</c:v>
                </c:pt>
                <c:pt idx="2">
                  <c:v>2400</c:v>
                </c:pt>
                <c:pt idx="3">
                  <c:v>1800</c:v>
                </c:pt>
                <c:pt idx="4">
                  <c:v>700</c:v>
                </c:pt>
                <c:pt idx="5">
                  <c:v>600</c:v>
                </c:pt>
                <c:pt idx="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F-44E6-8700-75FA2C5D8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ESTOQUE</a:t>
            </a:r>
          </a:p>
        </c:rich>
      </c:tx>
      <c:layout>
        <c:manualLayout>
          <c:xMode val="edge"/>
          <c:yMode val="edge"/>
          <c:x val="0.41698600174978129"/>
          <c:y val="0.40740740740740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7756167979002627"/>
          <c:y val="5.5555555555555552E-2"/>
          <c:w val="0.48932130358705161"/>
          <c:h val="0.81553550597841939"/>
        </c:manualLayout>
      </c:layout>
      <c:doughnutChart>
        <c:varyColors val="1"/>
        <c:ser>
          <c:idx val="0"/>
          <c:order val="0"/>
          <c:tx>
            <c:strRef>
              <c:f>'Gráfico Rosca'!$C$4</c:f>
              <c:strCache>
                <c:ptCount val="1"/>
                <c:pt idx="0">
                  <c:v>Estoque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C1-4AD8-BD69-06A86B9D53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2.779403351829132E-3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C1-4AD8-BD69-06A86B9D5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Rosca'!$B$5:$B$8</c:f>
              <c:strCache>
                <c:ptCount val="4"/>
                <c:pt idx="0">
                  <c:v>Sorvete de Nata</c:v>
                </c:pt>
                <c:pt idx="1">
                  <c:v>Trufa</c:v>
                </c:pt>
                <c:pt idx="2">
                  <c:v>Cone de Chocolate</c:v>
                </c:pt>
                <c:pt idx="3">
                  <c:v>Bombom</c:v>
                </c:pt>
              </c:strCache>
            </c:strRef>
          </c:cat>
          <c:val>
            <c:numRef>
              <c:f>'Gráfico Rosca'!$C$5:$C$8</c:f>
              <c:numCache>
                <c:formatCode>General</c:formatCode>
                <c:ptCount val="4"/>
                <c:pt idx="0">
                  <c:v>4200</c:v>
                </c:pt>
                <c:pt idx="1">
                  <c:v>2800</c:v>
                </c:pt>
                <c:pt idx="2">
                  <c:v>2950</c:v>
                </c:pt>
                <c:pt idx="3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1-4AD8-BD69-06A86B9D5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/>
    <cx:plotArea>
      <cx:plotAreaRegion>
        <cx:series layoutId="regionMap" uniqueId="{7B52F92F-AD4F-4F92-A2A8-06B3AF446B76}">
          <cx:tx>
            <cx:txData>
              <cx:f>_xlchart.v5.3</cx:f>
              <cx:v>IDH</cx:v>
            </cx:txData>
          </cx:tx>
          <cx:dataLabels>
            <cx:dataLabel idx="2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pt-BR" sz="85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32,4</a:t>
                  </a:r>
                </a:p>
              </cx:txPr>
            </cx:dataLabel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1H3ZbtxI0u6rGL4+VDMXZiYH0wNMkqxNiyXZsrt9Q8iymkzu+/Y2P/7ruTtv0C92glrsKopdtGeM
g7EGA8MusSIjvtgjkv33u+5vd9H9bfGqi6Ok/Ntd9+trv6qyv/3yS3nn38e35Ums7oq0TP+oTu7S
+Jf0jz/U3f0vn4vbViXeL1hH9Jc7/7ao7rvX//g7fJt3n56ld7eVSpOr+r7or+/LOqrKI5/NfvTq
9nOsEluVVaHuKvTr6/PbKn21hpOU6etX90mlqv5dn93/+vrgF1+/+mX6dS9Iv4rgdFX9GZ7VkHHC
EDWRydjrV1GaeM8fGOxENwkmCJmPP+KZ6sVtDE9+43EeDnP7+XNxX5bA0sOfk4cPzg+fvXv96i6t
k2oUnQdS/PW1LG5LFb1+pcrUevzESsfTy+sHdn85lPo//j75BxDA5F/2gJlKa+mjF7j8M77N/vyf
Z+H855DoJzphVH+S+sMfIPoDaNCJTgU2dWzoDz/omfojNMsnmkfl+bkJIP+8/MkAuSvunwXyn8Oh
mScmF4bQKX8Uts4P0WD8RCAkCMP08ReMZ+JPaCwc5y+weHhqioT1cyHhlNmf/yoU+K23t0n1I90W
1k+IzjjXyZN7mpgIffgcY8HoIRrfcaR5YF58wQQj5+3PhdH5bXGb+H/+7w9F58RAlILrerIYHRzU
vgOjFNAD+AQefwl+wKQeI9pzbPmGM83Ds8fOBJjzf/5cwFzeFj8yrGjohBKTMF3HT6hMQREn1ORM
CCweQTEPQVk8zzwgT49NwLj8ycB4zMPAka3uP98Xt5CL/MgMjJsYIZ2CqzqwEggsJueGLubD/Pec
aR6bl98wgcle/Vw288/o1ktvyx+IjnnCGNYJGMaT1UwCDTFOODEQ0yEfe/iZpMnfcKJ5bL48OIHk
n2c/FyTy1le3PxAQhCEfg9wXMDk0FyJODB1hgIrP+q/Fg8zj8PTYBAX5k/kv8MK3f/7r048Egp8g
AmWIKSCUP/ygCR70RDBOdNN4SpzJsxY8BvlvOdI8JF+fnKByKX8u23h7X3gq+5HFCtJPTKQbkFFN
0eAn8M8jWhMH9Q1nmEfhy4MTEN46PxcIe42MV5+hUql/ZHCHOoVCLmzqT7XhNBM2KLRfGPRYiPhi
RIeZ8Jemzzccbh6oOQYnmJ3/ZEXLOlV//s+PDPOInTBTJ1w3nuI8PnRm1DzBBtiOLp6S44kVLR9o
Hpvn5yZ4rN/8XDZkQQP1hxYr5IQLMtb2T6nv1G7GYA9Q6MgAoPYNZvkk80A8PzcBwvrJnNkYGpMf
igQ2oG6E5he4sC9p1UGVApYhwMchg335fB+QbzjRPCJfHpxAcglN35+pP3yt0lef71/tbpN7VfzQ
LgtkwuCPdEh6v0j+ABlyAm19Tszngn+SgH37weYBmj4/wel693PhBN3vIU1+aPEIAGA8goOeUuRJ
VGHQ60eUYQRp8sPPxJl9y5Hmsfn65ASVf57/XKicK4Dk1Rp6LuqHxnvo6iNoDoP4v+RdE9sxCXg0
6Os/fj6xnW891jw6h09PEDpf/1wIXd4XyW38qb77kb5NnEDXCzETws4sPoQCfpQR+KVH3zfpIH/b
oebR2X92gs3lT5YOvINBNEyKkx9qOjoEfB3Cyl6f5cB0BDT3DfKQnj1gB5XofkLwTWeaR2bv0Qkw
736yhPlS3dZ//utZMD9gSmmcQNmP+FeDmYQaik+EjkwqjK9p3D4qyweah+T5uQkel9v/bif2Fwnk
o0Qe4Tj4le9eq4D548OPPsHBICeP6dhzQ3kS8p9XHf76JPM4PD93cOr/8s2JtzB1fHV5W0c/MnJg
cmIQYjJzzIzHn0kjjEKlj4Vg4nnDYlLJf9uh5kHYf3ZiEG9/siWK6zT5/Of/TX5o616ccIbG/slf
FPWMQEEDvyHMpybMJHJ805nmkdl7dALM9U8WOcaqaw1FPpSU0K28SGHx7IeGEQFtYlhqe976miy7
wLgLQ6ChOqxePFvXfhj5ztP9BVhzLE5hu/jvDjAHx4XtvUPB/NgmMxlXxkwDm+DK9jMxAwFYzCTw
4SNYk1jzXWf6Fqge2DrgHBh/+3MBNW4q3b6ybqvbAkrPH2hamJ/AXEZAyQl/PPwcokWhpUmRwJA7
P6I1KTm//WDzUE2fn+D01vq5cLpOoSUQ/0CAIEHGdFxIeh4fT6wJmjXM4BQ2NZ66OS+i0+KB5oH5
wskEkevr/8+I/PWS7JcVYhvswnnYPd7bkz3+6QPTsBQ9efTYAs1jRNl+/vU1WMO4HPZlp3n8koNq
cm649eLx+9uygl1nA4ajsB8ACAtGODMNsLD2/vEjcYIYxxD6ECPQejBhFyeB2OqPK9Iw6WaMUJMC
8kgHFXj9qkzrh88wPdGZMLjgkNWbmHPyZQn8Mo16L02+COfp76+SOr5MVVKVv76GPd/Xr7LH3xu5
ZdQA0gz6TgL0DDaxRo+e3d1ew6Y5/Dr6Py7BynMJauxer1X0LmNR6u1okyh6VTGqzFiqThneB1zy
onqbZcw3dlEQ13UoqchYuYMj1fEuTusu+p1qma8SGXpayR0RklK71LO69D/1uDToLTYabHysGy5M
Sxl6lrUrzdN0XMoo8Cp0ScM+U6EUaZx3H1NOVeXQ1EWNFMooDSfswzqQwh+QZsUVb2OHtJinl3Xs
1u2690oUO7rRRMPaJ8irrb7hLD3riCrM0zBirflOwCHxGQkDH9nukODijW7mfhhb0PXO0IewLNrC
k42eNu5pU/ll9SH0hr62W1UpZkcsyyIniInwdqJQWrgqc+rxG83wy49eTiiWZeXSm9b1jWYlolaL
rbZvzfQsS4ZiZWaBEV2qImy6S95QP7W80su7jR6zsra6OKl3YRBWvJZ5AR+velKwopNeVbWp05h5
Z9pFDHMRBwWxRzcKRyR6nwqVmqddikq8Ck2M1XuG+iHeDqFfmY4eKde7DEoviEqZihCOVdImwm/a
RBSpFFyVrSN6s8jXQqAycNqk7qsrmkQN3YmuGoC854W1heNQsU0somh4ozCt0q0f5rjZcFePswta
ZMkHZVZxajepOSC7BoofvFApYcWx2/PzQu+NXCJW+r3juaK5a2EJStJM/ZFmsR7JiCWDrHvVmpd+
RjLXKWI9862Q5/2w8eKhEG9TlRbsKq7K0G3sSJhDK/26HphVITPpNgVTpm+bfdGnm9jTKr7xiCi6
jWugfLggddFd6hwH+lbvmqi60fSwSFZlGYTE4nDOdqfhqOKSBUzvt9TlfXCX9TzXJGU1ylcBbcPe
6nvE9ZWOzWKwBxBtvyuTvFMSuUFsXJS9kEWQbQ3eR7IMXKtp0X3Dm02bIZOv8zIQhRU2RR9abePT
5p2qA9fclp7hXXpB39FtrxL/LA8zfDPEQ97ZVB/azJN1m7I3epLl24b3xmAlRoJ9iT1RJJLxohYW
bwHUipepb6O4KWPb1XLPW2ttjrlMXJLX0iVpojtmW2bMCswA7LdVvU4vzLRU+dpN4baKVQe1628T
M8s/tE3HdzwsaLc2e07JRdMmbiQ7xXloe9VgiG0U+kTYNDM17DASF5dNLlLlDJnWD/c5DYr0bTaY
oj2tamFmMh0St7tIedoNVh7FaWSRrFPaSsVFc115bdtua1aEiUy4qXmW6VakWGuF6vx1oVgUWaJF
VS9FEeiZVQ8ta2Xe12182Wp5VUlTV2HqeHFgfiqSzgX1JlXSZO895eblWZYZmSSa1jtUd4nVlKNW
i2hohw0LVYRMO8et3lQSrkokzakIqjCXWcI9apdCa5QsUpU3Mqg9XNppx6lbvq+8kJelA93Q4L7t
AqOxW9r5te1psdHKNAtYZdE0TzTZp0OhQ3LcRKZdanriWYHOWCA7JFLwZQYcYEWipuXraFDUcwgO
cuOySQQvnd6rw9KOWyMv11XiE/8sG5Let+vYNws7wVG3alDVKkt4amhskWQ03bW5C4LEbGix1WpG
zaRm0sazCaq81GlbLcLXiZGbf8QFbvnGRH7jrnPNw/0pNrOmvOnjPIx2PItqLpVWte66L/Q43eoK
goVFy5DddG5mRmvMUlY5PooQlZHRauUGE+wKJyx8VsmOF+i3ousrZXFwlq1URVfGaxKqgksThUEh
a10vG8la3X3X1C1726l4eNcw7AVrIw2TdONlOHTfGn71mbA+O6/bOtKtyjdyw0oC5FGJURp3Tl91
dWe3HvUhRtQRj50qjCsiPbfSyGYookQ7ZTQJPBlhPuSrPmw93zK1qsNgv3p7Q8qkoZJnnc9lTvW6
tbXA9LpVLqqyOR9MHzS8bEqBTrNWa+v3bmzm+TYheU5Pda3Ag9WWZlGcDiRrm+sWTsiu/MFVvuW6
BY82igx98i5NKs+zsdD83i7cquwd8Pm0sOK2aoml0SEJbvwiTqqbvEBpAN+pGbElFKrbC7+s+2AX
VWDQp7gzuuGsqkj3AXU88+yy4tRbcd7X75KC1p4TirDDu5CLAVudYMrdJBnrdSur/RQ5XEuc3sh2
bdeGkYzpAIoVh3Fd2V2U9uZKuHWCLBYaqt0RgySJ7AzK/XM9ycvMaossbZyiMWu+oq6ufwY/SpAs
6r6ll8h1Q/MKxQgrmXcJD2H+BPnWUzJ4kMXcpVlfKM9/us325a//OH++Ivfw2Nd/H+/Dff3bm+w+
eVsV9/fV+W02/c2R3pdf/Xpja0z4vhxmkkI+3qz7i/zy6IffmHwaJmSIf517HmyUPmSrDw88ZZuE
n8BiMEx/MdwegoYjh7TxKduEHqTBOeYCEcgbx0ssX7NNqAIJwboJ3Uv4DCMKKeBztolgtEIFlCiQ
GD7sVX5Xtjnmknu5pqGP1QxM0eAiBmHjuOYw10w0kqA2Nhs5ZIk6r12Pvze7yj9nYdVfFlQL1lFY
0ktBCxNqxy9imslzjZeU2ZhtE8agl2QiyPD3s1ytDImphGolHj527u8MdVI1njxOBC1RmfDHaWjW
OeONbAsZXrg7vorswDYdso5yK9+yVbE27f7RGh5vGM6wNkuVU4FgRgbY6wiuVe7z1rq5p7UZUO2v
Gnuw27Wey8BuZG53f5Cdv4mcfmN8Ps4qBlWaQsn2iU4ESrWeaLpmANF17RirZNXosiktl0j10bRK
G1mpPTj1mbarrvRNcF7H0lC2ffwUI2cTfdo/BAal3ue8rwXUGwwO0XrRhvgQc0Uuefmp7soFSvNC
NmDlCKb3hBMxIaVTTTRZT4CU5V6JXbdVu+ZDtckc8caVWBbnQSfLzXH25tSJ79EE17DPngc1TxiH
Hiht0w8fTdfl28DUSlt3mxSmYd9rH9wQlBgmLI9CL/aQFGfZoOsx6FCof9SMN2X3QafRknnMwgUt
D8Hh0g+GVYdDIsRzIxbVAFdli3U6yNIKnfimXOmmVEoaa74Tq/Y0u4vdBetHo6SmigJ9MJgEwP1i
KKsnRS4K+zTVHgzTap3BHq1S2Nxh0lxHjrfS4AbEMWnOMMphfw2MkRocwdz6kNEu4qzhOTBaUF8O
dJC+4NLX3ymulvRSf8nZHimKJzoStwRUhLFGGrK3GtBKb22siZOt/QU382BMBzIUnEAvAlL9saEI
tn/IlFf4vpcFSSuDM5RK7Q7fxg7apOfhOfvMP56RXX3Wn/Xb5gZ/iNYtmOSC+kyCB0OEQt+D4fGC
OIGmyUR78kx3MVE1k5lqVu6wJsangBIperZroa5q2AKIDzq/x/ATQWiOwM4brOniiU2UPDWbvC2Z
xOnbvIbstm62aaSslBcyDbHlBUImLFonotkNbbM2S3OlhC5DEkmV0W1cfuDdbZBlMs4TmAkd07AH
XI8cjox6sde2YW5JsyGFw9VWGslhpVv5rrz5VDUydvxVI/Gb5g9IrqP3nZPa0VV6iTf+eV8sGNYs
JowZoBiEcswmil4kpV9gUjEZlFsXiTWYtwzr3hKlZulVKXHYLmgBoocK/4jKHsmJGuJU1ImKgSQ9
9yKp+1Z8AclqAL0E2SJ7sMottqNQ8gUHOTHpF2QnyuANgretD9oXQRHcqN9NTu0Ufxo8vsDgKLIJ
sKZuwLQYHBWGZGUCbB4MZdek8LVBRrzrRlexlQeBbSBPSR5FwdugYzCpOqZMMyI1gRYk6AYliOIx
Du3pktL6JlWtYLKM0isVXFQde//9FAzIv3QGd9qhRTXxUiX3fdq1EWhr3FqDCfUMXcBnEisBHwNy
V0grITiPiw4T78ArKE5YnhsgNnHOeAA9w9izk1qLFjzuS5UHQkCCI3AM0J6dCMtwTQ9cfsxkHHgJ
FKDGpm7c31M27ErW3CgsNk0Ybo6L76VOHNIclXMPoEb368zzgWZp4JsgZzvuq/NA03dK5Be6CD8f
J/dSH2AgxGBoBPuKGMQ21fXOEIkXZIYsXXyT0nBLSHH6b5Dg42getu5NiCyHHIWsKXSUp4YEQFsZ
smFV+9HdcRovTRbY2KMxsrkntciNkyjDkQEdY0+3FXHtUrEzyiHLMQe9XrDbOWoQmOB/42sb4Ebz
ITXhF2UfRHkv3WoYoNmR7rqiXBWouybMzBb87gtiUEoxqKQgDyWwsDgVnwcTghZ6dViyvL2o3dS3
NCNda02bO1pFtAXWCIazH/gk2POCKdQ4qKcIrGtiXKolJM3dQZf9jq2zLbXIJraUBf93klVymazC
K/Mi3Q0bcUauhHRlcdWviIUlPk1u8IVnK80q1sFCRvJCTSenGk+9hy9RnpZ2XdZLmnvSgwxSQ0uJ
4wuvYsA6roB7OmPmaEIyd0giqsLKb2jUS9wabxK9vgni8jwqyNvjmopeCtjgIFsB/pGCn9QnBl72
pER1HI0NzbY+E8zjFUxB3NLOB2ZcYzdNZB6JxiGlnq8EdPsdDmHwQiWZsAaYACw405dB1jAAZmEY
ENZhAsUnfCc0jKFKgHLZkI1tppJZUNptM6dNJV7FtlqZ2yU0F2lOAjvhfjrkLdAUoezuOttY1Wtv
x52gh9IAhhgbf5d+r18d2YRiB4Zz0PWAvsAEXtS2NPCgbiRGD83L+8al0mh+M7tA6lXhHAd5/LJD
IzogNg3sTYWrOHCBGLwOYedGie3y8J0Wx2sU8D+EVl0ZUWND7zFfsN6XZnJId2K8RZ1HmSjH1ocZ
rjpDt3pfLLijJdYmlkgHrR7iHFhLSspgKtPtOrgZKjstOyvrDLJhmv5WUA/JIFoKjdPSDsLUyJ5B
4doDtLzMafejzCsNKRJAwfFQ2sVOYGsW3XaWvkpX2nYpV3rpEQ7JTSyjh657WTKQptkljghcmxmg
LIm/oCyLbE2tQfVxSApgq1q1DoE+UneqzrlDZb6NV8nNUsU6ryRfpTixhFyBhJsYyAXDh5Bcl+jT
ceVf+H48yWqTWDfLLIDv77zwdPCrj1gfhgVFn/cgX1Vh2g6icT00lQFEmlWyVdfU8RyICIajp9Kz
CqutoENDtscZWyQ60f3crIOy56AQhS2ueodZnlOdZqe5nUIhUlj9Bl3+hxTJoddyUwEOigGbBgQF
CUNCS+2MWFYyksgq3+FTzf7OTtSTkQloK2OGDTztfjVpFPAkAya1Plj16qrEzDGShSg4ms4LBwkv
hIGFJAz1tjma3l4815tYqSSGdlfgMs8WbuSYRbs2SPY7ibgvo8zwFzRmViv3KE7CblawkJu11kik
MbQN6k6cmSrl744DNusy9qhMXEacp4MwCuCLZFfc06VBU6mju3+DiAF9kXEHGdZZJ14+zwszpGN/
UqEtJGuW15/Wql/w87Oc7BGZaJ7Xum0HY+9GNl6cQz8kbqymoczJRdcuOMAlUiN0e8oQ0tJAYQ6k
UgI+zy2kBy37wVvSgNnItcfReIw9Mm4RB0yUQCYzoM8DeaRf+ZKxO0Ghh95+SrO3WraUTs+7DAYF
Kyz/wCvcxvcg7hPNdS+CSZ5oZHRWrLwLtktW/op9biwG3l0/0zfcPq4cs3q+R3CigYGRhXoODWzZ
k341lOGZWWfvj5OYxWuPxCResaFosnIAEmXHL4xA7ELBLMXwggZO+/CPnogxUHBQckzJRAUb1GS0
iIFO/gfe6VB+QFViOvWKr8stcdJVaMMkfyFN/AvAvhKdKGOj8igJoc0nS6fY6jfDJrXU2juDenxb
XI0U66Vm5yKfE8XUcdvEVQokozP0GwbPHlvmCnYV7GFXKwkVpn7WrLO1cI7DuMjqRDfrocy6Inxg
layIjTZjMzG3Kye4xjKzoLN7dZzijOIIymAiiAQYBKUTx0X8nvckR7DXUftrxrRNFtFNSr0/jpOZ
Ywxet0ChLU8Fgbf5TBQH92nB83FKlpx1tQW8bYSdcMmtwXIhPchh7WS9ZHczEe2A5kRvgkENnRJQ
oQam8BJZZrCKApsfnZFtFY1MWPJpc9Mp+4qIhciGRnubBFMT7ptw6BKI0VYm+lN3ae+jBNitrcpG
K2rhXJpKUrCYdC227aqHscuarcJVdN4ulc1oBO0Y9YkWDTGLO47DXjaxGcHmwxD7ncxNo0frBkZ2
ngX9NYWdtjOJZg0Mhe+qsq2y0y7nXiWRihVbcBwzagbdOgZ9TqhqYQY+SXA1pRkt82B9CJeRVaC7
SC8sEiwVsbNUoHcGs3djHKZPHK0bDi5OXWgC8boXloZzw6F9pjnwOrZhdVyh53QLWpA6ZfBGJFhP
nNgNAG9wGKj10ALPQyCg67+lg1+vheFDwWW45abDDVsfJzoTSKApCKUWeHqBYZ/gMHJlVNeEPhJl
XbALGbfjDi1p7pgwT3Vnn8YkkhgwMzPNMAEZaiGsN/n3Rh3u3LK4gSJlp4L6XOXBhybLO6nzxgmR
n1i0ggXG45yOGnrsFBN9UbxDKMliEG/Xr4ecWJ0Xbz29gDWz345TmpWpCasJFMNlSjHtvsPOjWay
CKohVtyleQxLW92CSGe10jQh08CYQ39poioqirpURyDR3P0QpOfcw7KChcDvZwP6++OKCcys8XTm
WTKdEtGCagxubNcittsMXtdwbEwxx8Y+hYliRHWWD/pIwU18qYQp/eKzahfixJxZEQRIkPGVyFCG
HGq4jvM64RnpZOQnEqGLiBNZap/5UEPQNZ3v54jA1SZ4qzK8SA5NC9awdjXRa6Bkg+FJjm+01JNM
/3ScyJx+7RMZ7W0vxe1TVYeRMQah/r6BgSGqqgVXNEuBQS4GqCPQsYnMajPysenruoR1XKvL38eC
/BvKNd43gt4ogRSQTPxOlRkDaUMwDKTcHRLVKtGX5jpz2gVNJA4NWMwErNMciqkaPNgrLUQniR++
Earfpa5XSo+1zD6Ox0tCMNWDZjK8GBWPr3eaEKpTwgOdgBp3fmkZqJAVrbcYCvjjZF6CAmQMBtIS
sLwFtwwO+cmUHrJ6gOZpB02RN2ZWxadDB2vyx6nMMrNHZaJcYvDc0uWgwZUf7VDfbXIBOUUcLczi
Z5mBqR604xlMRqfDld7zmy6rQGZZ3sPk148G6YXsu/0LSOwrEXPSo+KKaTw3gZciLz7DTpxTi/qK
BXxhdD8rMqhgAHxEDbD9Q2ASaN0YcQDeGDbkZBcZcBHBd9x6oUv0Mv8DZmDjj8CbXmBgM813fD1v
mD7Gr7Lyf1M8eM+I/9mr85URwmIwMaFioktDvVnOIOvkBvTTgerESnnW1HVbIB02vQcZhtE1ij+D
/t8eV7mZ1igoNUyj4IoMvG3ohbuB+rVqtI60UI2lg2Ws1M60Oovd1WfECm1lBwup40ML+TAXGAmC
94GCndCHjct9Dyo8rzSTDEMDB6Yh1Rmyk0wqx7UrWTldJCE3uCgsb7VUds4o/QHZ8fM9x429wYMl
fiCLi0gmfb0a11yOy/JlljNyBssGsFgDOfE0M+i7tjE1AmvZev8xEfeqEusMvfGVudAlnWUFY4Qp
XDiE7Z1JNtXgxPCqACBzlXdWN73ldUsziFlWvpKYLsQYdT/ARQ8gEZadZZilNPK3XuZaZuLZx4X2
MkUAoVEGg1BiwJLXg37u4aJ3yoTbLF4ncV+tYQ37OooNJ1fFqkS5zZNwIbrOlHKH9CZ6kBV9IQoP
Cqg+NxNYnq1bhYitosYX50Zs9LGjkbo+02GcftW0ZgJN6Ga4EbVrhWnxibLyvRlWQSQDvws/tIJk
cIEB1bBarlCr34aRloh/B+49CU1dXO4lTBGQEBVwC6OuJDXgJVHHcsGH8PXCJvdIjOqwBwIOjSQN
MJDo7rQ7DW7g+LJLzju4WWPY0IGXVCLL3AWbpHNEtYHbMiiX+mn+QVtYZJjpKxyiM3F6Ee95ko+8
lk5n6w7fqKtwXcnBQpZ7ik/N7VIuNO+OKBgrho0dqMImnQwF6ZaOaqBIajluM5ZWfpN2stk0Vn5W
3QabdFWcR+ulYemMdwe1/0p2ooY5rDS6WQ9kmZvJKM8tXgyWmS3VEQ+r2C+R/UpnojxdpnlRMNIZ
BarJbMWE49cyXTO7hpXiftudw5Jd5FnZYr9mZg4PYELAZBTmwZAFTvxUqeAFUH0Pq7ytBbPYbQjD
xNgKrXjcKbuqN8d1ePyyF4wKDmup8CJ2HVr3ExWO88GFi/StpGtvU67DdbuisCG+1JOYZ2qPziRH
g0tXnQsb/jBKtFsH2blVfeIQMGGQv9Js9PtxpubtYY/aRDubvoyzonyiZv4W/F78rhzNqleNo631
0i6We5ajoF4IEnogIEUEF22ne8U6dVO4mfggSLXpz30bvMDK3yRXibWYCyzRmgizox7EzNQdhQk3
aT6TjTZu918XV5691EWbNbg9tiaSLDvNcHEwSlLcGcNdM964ZR8X4JojAvkhZAGw4AK7RBOrrkSi
c+j3Po7PDZhh/kHhfqEN8whbvGHFlQEpVXCzaOTj104h2yc7MfIkaZqgTYGsOI/eMVhghVUma9iY
VuWE5hY5ulSrRezmUgRoQxiCQ9CGDeIJdl6Uwd5oziGPeyPWZAXTnsD2IYsL3g+F7Bw80lwnN0ub
07MGuE93AmTc5NBKKoBua+kWtnxgVIMQxdfY1jfGQuydDQ/71CaI0qiKYloCNfdcrINA+r9jh2zS
tfuOnfUrBOEQagJLrZbUdabp+/BiaUiQBewOwYu/D/2ZAbdE2y7UWlnvhhVfwZ3SM//i21LyWfVB
UD49kZr4aVNkwxAEYIUe8Zyshp3sKHEWLGOmghrfk/1EA/qnh+x0eh4VdfvgyOzODn6HzZK3gVqR
GDb5ZY9kZ3UOgas1Xmn55vtFaY5K8cJC9shPokNaoMaFGzZwyXlrQMd6W65dG13gN8ba2FWWfvr9
I/599OC/9HXILhEh3AhEIz3ftSoPLmkoJps2lMfFOpc870t1YgshxVmS+0DGHC617i6ivqUnyToV
cK2xWaC1oJFwG+OQJyPmWuw2oCalIbNt7KRrdO2/11eVBRX3kr6M+nAMsIlLy/CzvgTbZhu9ja07
A+Yr2c3SUGnenexpxiT1VSgNoQ0CXPV0lW2zFdz0tKp+01kpOM5+A9eNj0M2HvwYY5MMlw5ZHcLL
GSFPibN3LEtvvXq4SnK1mNguEZo4EAq3s6nrAmNd85atsRM67hbMbbjO71gtOdxwsWH30F4S6HFn
Av2LQy2JcBUShYBsJgbZmB8ytHR7bDbwfEUMTVyJ32l5kEdAodBhnwDZbVzaNdyRrjrve1f5obsP
/3VFmPeJhwsZEyXMaZfWkYJaERu/MaRkQhcIzLMyvikdWpfQ55nYr9vDqCIIIDsvtFg2aSrLwbPa
KLZ8798KZLB/+0xqYr2mX+vZgMFViI8KRloXmoxsmF2+M627/DcYX64SJ3y7FD7nleEr0YkAiR/r
tPLHKqd3V1laOTxu7OP2NDPbH0H6SmNiwKjocQN3pMc9NXcdnhZv0Gmz8dZkra+wzU7xpv1gLjRQ
/8JpfKU5MWL1/0j7ruW4kWXbL0IEPFCv8O2b3RTdC4KkqIL3KJivvwucc0dNCIfYR1sR42JmlKxC
Vvpci5O5hmi4TAAKIAmILKAP8Btmj3a0LR/ztax42cz/Fjd7ykMstklHIE44oaSeUTs8Tsuw9EWD
+2yM8qnOsTtlyDDFobP2oP8Xu/9b+uxFF61GWTBC+mSKM+d3Epef1tzmcrj1+2PKs7ddco2SDyEU
hjkjeu0bwQt/AHgjNmqL2TzSHeoom+zwl/HBv2ecz01kapQCZgZyp7lX/jVnVuToVo0MOZcwkGpw
q/nIYmZ+o7cTKtFtzYXWHV7kpEOFZKrb2ijNVDW5C/2QzyhnD0++wRvBVoqsEXG1+/2jWXyXgC0H
AyM2SP/Y78kZSeM4gBPquguN3ghbW6lYEzA7HMmJFigBMhKOYEgACEMxLVYc6aR2fzjSmzPMbGfP
6RxJGEQwZ4rngAvjcO5/kPAv+tEbOdNRb2pjfE+4QptyOmyEYiG8NoGplJw4k5nEjYwfaWBk61HJ
omO4EToznEkBXA+01eC8iVGhRh68h1hEJKbkAiJlstXDrn6rvdb8Xi8W6w0Tnv3/V4yZMR1ZSdMs
hdwK1Q0txPpj6oYmIJv2kRcZlQlQm5XPuGjbbiTOTCkQjhiNG6giZhAitFLoe57UKDCmqsvVzFOK
VeO9ppsza9poKpWF6YPyW9FUTcEjRxXgRU5vT+l5UMIZG8nTysVOCv+dts6MaFYIHEk5CJXdHqNf
GBsiZoo1X2r2h/8ge1x5HPMYCeuQBLPb0wOHPSP8MRMtaT96sVnYfLT3433vhlZiim734DcGXe/y
LMbvvz/rp1O5eTUUgUxZThYm2DDUHVHZOUou2abO2irpYgPrRmU/ffWNpCoUxz6JcLNcvfVdFDix
3nlR93lodPvmpQxgu/+u9nFzupntUdW0GqVJhUo72VQYq73UZm5iU8IY3vn34ChascOv7bIuRx3o
m2FhEvtqWHT7aokase7yOoPU3pGcwMyu1E5N+SpiNaPmjVW/v/xO/hWnzXxxz9UNz02HnCqd2bO2
Sz6To85RdJO3YouzmrV9ZHFN5ixPFwqfiwrgh8GoS05913tTgMXX0B//sw7ZPEi/FGwfEHxT0W09
/dRuqkOw0g9ZDnl+3/QE/XJr8+OK9R0QTjoj2VCvuvYGeqLbdhNtyWY19Fi2DL+veaZL8ZhkXT7J
6szhs56VOKlbeRpwB+LTmuNfdma/hc2cWTOkEimmSqGv7kpNN8P6OQp/fm/rln0XtsDIRIsCdI+v
lydwLJHyYYpWA8nSJYumB0Gzi3htQ2VJDoqPMjr7ADxG/fOrHK6sak7OEwyySzUgl+7Qx3F8hmlI
7vL9gZaUEiA3IroZALxQ532MVo4aTQzRx8g0T0pHq5LX2q2Lce+NiPk6G416OQyHuP+3qxDohsgZ
Y+skO0zKTRqPNxFhusFgaxWJleMps3v0E6Y0agfZWV24GFe2gvZvakciKFYnTExtAjiY6V1Fwkru
cn7KIUKPwXAhItzIjv+4XuhfMpOQBQuJ3Xvgy81HgpRWk8oCiHZ4vKEXTpG8aiFBErBB23Emtcj9
9+qx1FL+InBmLYAxppWSNkwrRK09VaTlYBve6RGCGCN4E1zZET1dM7jGikU7XU2aFt4BML2BVzQh
zSjKvPMVypEeYZQM52X0XdF9e+Aumt/8zFm6ZheXRYGUahoxx6zILFjLI7VoKwlDFIyVVsVrF5Jh
KIVngsFL8SYTMQZOkudKSJ6BMeqpUXSfxMlTHWOLEMO0rS4fO5l9fH/9C+qLbWrAmIi4AIxMzkLl
oPWFqmxx/GLona7zX/yifP9exFKMgXELAKZgXAWDjPNxzD4oea4NoVKf+f5eQMdB4+Ht0Ze2xR3v
m3+xCIeYRgIElQDyKRE27qtxG/mASEyv/9kZHvc+Zupd3VLuwvvxQdznTub2awnVUvAPmRjn1vQJ
3meeBEdRG4TaAJmdmW2qTXMOEV8UdrqRcEzVW8+BFz/djcDZw2mVYEyLEQJ5sTC07oeI1Yzvv9yC
vxMFhcdSvwbbjXnHr9cokFIKiFLhw7HXuNMeq7wATmDvfS9lIdqeIHQgCQBaGn59lVJSDKcBNvUf
66bsGi8GOpm4W+09Tz/tLIn4ImfmWQMxb9WAqsB3PIyOCLwgho2Lyh5NyUwRjq2FuYuv/eZYs3hT
DZsEqJsMLSiFt1iHLn4WW6P4FKw52D/BgWCtby5Qn4WagJMj6VhAEntC+cVu0U8MAIcQuxO2lHrf
OdJ2sIAHLNrrTehFFfl9yrm7IHHMjUMP2UWZnxipS0MtsDbuMyk0v1eTRc90e8yZvut12Yol2mBI
AnFAwQgc/WdhDxaSQOyTWEB1XRG4ojD6TP35kaYyLXG22hZwo7ULX3hWrd7UkIkFsrGmMYsP+uYu
p39/k4tFQuI3QYcD9uNZK0XsrK+tGK59rZld5Pkk0LQWJ4qK+pTwiVNH4s+EiM7KzS2UJb5o5PQ2
bk4CMEUMrzaQo1CrRQ4SeomFRjPGVxg+WNdiWBHFXrt7+5u064vkmTEJpNJPMfz5j+UXARWRXHW0
1XnHUD0Aka249KXRry/iZjalZ4UuDA0+WWdWe24vApFk2vrXjkDsTRoDkHwYyaxMrFFuc6vzhE25
Ut1e1hl4OAG7N+i2zL5oLwnA64B1MeIe4F5Crl7Kqrr//nP+CfD1aWDQZMEmD8YmP0O4m88ptUDw
7RgudTzBcpopxcgp8zjeEHY95iQADbIvDMWMtu1O+qgOisn/J2WDZaX6/VPMDCrfaWPh46x4jr6b
bumue2llo/BSlwFgIX0e9v1Dbg3eEKyp87Ih+FfyHDFA63xejSZDEGxGR3FqNzUHBQEM8CW82PEB
J7ly48vv9LfAWVLRDvxYK5NVHfnMjJufehO6wD/6/rMux2Wggvqfz/qJq3nzWWWdBX46QsoE3Wy0
R9TyTGDZuaMJk3r8D+pqk4X+0wP/FjgzqLUcdlyf/88XzKxwmwiA7mktwa5crbH+ojiKnAkrFBpQ
VjEgO7Oneg6Qh2yQMJmR88ekKJ06F0+tnylWNTROzOXuyoUuauiNwNlj5Ns+zAMOAsXis9odPBWB
0d5hKNzGNO6dtBXs5k6iaDOt7coumgEd0IAAJgS62DyLadMQ7K7TfHaGdSGqCkaerS3cC4syJlBX
QD2Bo0GcGfVijLgccFP/+N+shEFvHqevx1vSB7Alp4Xctd7don0FBANWZTHDrwOZ/qsjiaVIAsg3
UgfmCO+AH9nxrrgNvWlWiu7HnW8Np1i2KozzYZYvNaKXVYSLhVKsePsTzCy83OtKXylIT/mt4qTb
HD5McgMvPa3Gp0v3eytpZt+EtJa1PPpMk17+QQbFIQ1A+VsTMmjysRZuLH7Q3wJB4fH1ctWhHgaq
42hTfJNWZobS2ZSV1Vgu32DqzRoeV/3zkilFzwzb8qht4S+zIC7iuojxIKKAzN7C9gJK+SlSs8RQ
tswNr2sOejFohDAVS6eA7MS0z9czgvACHRlu8o+JUdxPE6fhS08xMDWhEbPcXC2oT69gbuNACY68
U5tWu+cJdcQ4LR2nZefKUa76nfYkm6UZOAB4bY2iwu1Oc7XU6p+/tz2LynMjdvY45UCW2ZjgXstM
rDdxGiLfwGbNyr7Q0rgAaniANUSxQCagfvl6nVGijsSnQClpLGblF6Bd5qZaGtRGkIXIrhZQJLIC
+6/U5lbu7BXqXNtUWQO53ajUDjgvBrsbA9UNZJ46KeDwsWdA/XOZ97UR6a1qoeDQtEbWtb7X5lVm
ErXO1sKCJS8taTBLqNOiNDc3iFkQEE4Igg4JZflAve7Qgs3i2mMWBYv8itl/aB/Dm/bz+w+9JnT2
BSSSqxUZIFSk95wQWznGVVkYreQ+S+p0e7TZfStxy8U0hxSw6MDIgs3jwEDTc/n+LMtSQDuF/TAR
EJazeEDymaLnLUUA0mc7XQzAIwJ0n5WjLIY5ki5j1R5AqBOr8ledlRo+AB9PijDglXunFFDP1K52
zMyMfFOz/wAMcMkE3AqcXV6uN6IsMAhkEeZbyAsDPUcSW6xYub5FVQCE/SdxE/CyZ9eXtFGsl0HU
GRp1NRVL2+W9Jigr17f4jYBT8QncgGBxZkCFuhPGdMIzj4vAHRtuX6v59Xs1WD7HbxHi1w9UKwC9
USdl4zjd4rrKA4kEZ9StJK6cZfHD3JxldmGgtVBrGAsIEqkhNv2m7LcJ6gaJ366kZctKdyNqutab
2BpRZiGpDKJqm3qZBfDAiw6QlsFpN8FW2VRrWr50NPmTBlGZfunTHd/Kq1IukrUeeW8rWbHMW2Bb
2mvtWwmf83//WhhbRycCPhwrdLOoYWiZwhQfYYrapUYBAh8a545fqmvWdXqWc0cKpUNYgro8ACxm
iierWU6rWIFxeEofEuBihUaNOZ+70Fat7r2srAl75oE8xA511uLOxbBhKqphw1udIC1msRgI0cZW
6LGMSI/yrwnsJsQaB1chyQXhkKVY31/pYg/kRtx83RckYvWE+g1zexdjK/5J3aLpb5XYw1GtZsvd
JZf4Prkkdub+Tf3gVvLslpkc0iYHoRQwq6kxVrGRRysxw5IBuZUwe91FC3Q1faLbScV0A/TgQ8+G
lTLMmojZux6CLBFiESKkrDRKtouEtec8XcMfyvhbH+arKZSqKUz4JAFNqsGujXgrn6eZapAtuN8r
w5I1vL2v2Usu2yYsIgJdoEPpqX3thRg4YbL23x5psig3FiPxqzbupyNVWCmQsWfzD16/7gR3q+Hb
4lu+ub6ZC87Qbyz6EonxVCYbeE/wjaIxE8e3NMzxRK+DFXkqKKWOzWFts21NN2bOONHKmgTTum9Q
q6ZUPwgs/wuDePvBZraiDMMiU1NIwDa94cuSmeNAa6CVS1qBYQBsgEx4IH+065GlgWerhn1Xa8nI
ONGUQ9704zXEm0UxgGqQEFYAhHbexNKVmKskFelS35WHLCpdiSufcira3+v4UsceDkTE6jyPtfk/
QH3zOOzrkaDtKLvVhjjKri0N3SrQjMkwWd+7ww7IAOs9mcXj3YidKYPaBylBvxXPWAJblqxZKsds
Gq8N4i6WLW6PN1OJKi3kmOc+j5ceJaxtpkYKSGpwFNpTw4nfZ0eKonDnxVZ7Vnfr+2VLWo9RAQL8
b5RklHlZOMCy0pin+AHAnfFDlYqrqBQrDnr5LomkSxOazh+r502K4ViWwk5xSuIoSnRkDduAOXNt
Wnwy3nPTC9z3f+VMR72xUxlrRUze4yhT97h7aTJjQjtoLdHRdxMl5epu3trBpn9/I5D3MbDa9ziY
IoHusEV8oQoWljJWzMZi+eX2YDMDPFRVI4XidIGefxc8F9hSA2mk3T2jIGqONcaX08fvn90n8MB3
dzmzw7KQFkzuIJI5yX149c3CQoCz7ff9fir+FLYWmeoG4I/vtdUDlE4zc6hqZRaAlMAXiNBAlC/f
/0yLkfLtNczeJGvTQkin60aFJn5FsOyom3ATACwGpRJ513npmudb06jZ64xb8CmiLgYj9yRup0Yw
ePJcQG5i5TmyUb5wV044RTjf3Pq8fcCF2sjLoHSE9+utqSelNMaEWc87QInMVulB1hRrHjmLKjC2
hOllKic0Si7tBQUoKFZjp74h2RMF15qDX3ky804COEBjic8gsaFvo4ggMtWxVLfakF27yFmcV+op
pqMmMQxA1P5W2QUOOopAN2gu66Pr01v47qvN7E4rEj/hpmkd0pSxq6RZZIR5AljIpLXSzyRL/Lmi
KMtW+19TN68dDn5Wd9mkmKLrH3y32bSX2qXId8Zt85oWRry+nrJU3r55ffMaFtiPmy5lEMlva5Ao
Adlgn2/YHbe62baY49xKmtke1sOQtwUkcd7URIx3LDPS3oxOoHP0rRD7AMoDchDsA8PvH/R6xdwu
3q0GuGg0MIBFNB9U0MGMwoFqGWE1JQaNQKG0Dqa7aFhuZEz6e+M5RpmXRZJDxqSfxRkhtZ0e0KDc
dBv5LXP/ZvgVpNu/zzR7D0KSEimf5Akn6b3atG7g+A7QVYA3YK8XYRcf+Y202YNgKd9XfAdpMlZ6
+u6MWWprlNci0Mnc//HsbqTMva+qx6UyoMskhbw7pOdKaIxc3zBwpWZZbagp+S8VY+aGiyxq2wxc
kEZSFYaIeX5Z8r5/19Pv8N2RZpoP8mNRaSgk9CAhTcXMQKPO8uPAo/waVu+aqJkzlWsUW9Mp7hu7
xxYIowJ5VDhXFkvz+yMtNgJAnQeUXKAOgYlw5kNFHqyZvIh+A3OafQPaQYwdCV4P3Bf9RH6xY3kC
0+KKI11WwH9lzsd8iSI3ETig0eQsU9mQ8766L0JNNzJdWmunLBaAbs43H+vNiojrWwnnq5xpXyC2
sWJa7VqHuLnTvf3FpicmUDUghmA3ARnRrArjR1mLIcwC0jBjq7bgp/6rZj86FRgRAbgWqAdnH2yM
Uz3OlQqvF81FwUpOPGcI1EifUCAEH7jTeXq3FrovVE3AH8Mjl/yH63T2lluQzo+6jF4Y+L0x2isY
9Y9pNB9cBD/WGuALHwzXp4AgRkcMIOJPX20vF8RinVeApMIi653mjDtwou07DIdNqxZrrdM/nQmE
gecLTQuMLJL5LommV12dihDWcNGBcoiytDXiqz+VfRIBd4V5AhFp3Ow8qjhGMmGYVgTiil+8ZMUu
kcsV07coAzCZgKIm6tSQ/XpneV8obVVP36fRjn5V2gDVDQBQsMYM+adNx1lu5Mw8R0+6IpJHyMlG
wZK70AYwrKOPwAE8xcK+Uzcrxmnys18N7ld5s7sLu74d+ulc4IjaFo6/odgunibYAxu04yuXOD2c
74TN/EdZdyUFpzb42LHtInkTdBKg2FehkxZVbkJy5qEMwh+VGdZGXAx+NNTBafjABP4n5ws/vr+3
ZRG6MjE/gQhtDj4gdcje1QHtOL/+GeiFmcdP/5WAeesAcPyBOmoQkImKBep5kNq/fy9hUaN1gLKC
yQ2I1PLsY3ChWPC1DwkyWN5H36kqUFBGhfW9lD8zLIyxA5kXIE//1ONmHr33OZLLekg+Z701xa7N
yCoeWWVkD8DB2LaZER3W0N3Qz/vjA30VO3eA2sj61C8yiG1zTX5Su57PdFDKFY32lsVKI+w4H/i3
3iigd/Ga9EQpDuOYie0rH/M9fROUHsw3xqA33HhuCpahoUHB4G4FPeingOGhxZ4/lGAuEMdSMWQx
5JgHaG1FNSoGwke3JS17rWp+ECzG9Ow567pmz/dNea7QJDxgSrH/WYeA/TOagqtbE/upkhWJMegP
I8ChawYHFIXqULW17r9QEgmW1FTypchTKLbYdW3gAXGV36hNL/a7wo/r4qDLaRLbCs/T8ZkHz+FZ
pbmfPhdJJwfuQKOO36BBj0mOWm68gYTxnSpMGlApUsvceAx6VBK1tGpCI6RyGJlEC7GA1wtKbvk+
Gbc+B8LUno4lXG8ateW1B0WV3Ut1YYBKAlTSRGzvUta1EEE4D+Ty3E6uWfCc5loMtJ9CPWhKmx85
eUSMChBwa2Bt84PVHfaNmkIJjQoLGM8YQ0n3IxDFXVo37LnO++RCOFVyesynnOVAA69ar8SeTIdt
RfxzTMXGFIYMa/QcE2yl44ipKOl5zArF7DK64VLuPW1Tj+ZU2AqjJJm0TCO79JN7oYrOZVA8681A
jJGj1dFP0mPPK8ekrnZCKjMzTAZqAKfxLoZrkX3sDigl3fQs2PNqfCl5Vu8qqQjtogAsPuHH0K7E
Wti1TCUmIkJhp/oavweWo+ooqSR6Cmli4IUrucMKEXx7UvLmM1ZYfVyIJtMpCgLoLh9UX6f3Qamh
W833m0EJsEKs0NcxzC46o8ziOx7hQZvVppyNkdnGQ2gkdeIwOqpWymutMwZ8ivotEsREFipTZkG4
B7wsMSn+GIn+Ild64cR54YL3GDXlEQx1QV+AGmMQ4jOgz+0wi7UTANVfQxrB5xWJb4x9dxKb4V0W
AnIfs7Y/EI2F51yWASqShR8C3xWmJrFnMREvmT7s81HNzZIRM+nRlmMNxtEbfPhC2ZVJnNoKGqem
JlcfaKiLVkMSJxyjTTuIF5rrz20GKJlSkhQg4IrkUFM5shKhUA3ag6+Xa8W90nV2M+IrDfKVCqKh
gS+hbo41dYIxeARlJbbbWOexjDMHaR8M5UXqeIcrJS8A4WzUFU7f5C7PMIXs4zHqo1cAEBQzMSe9
Hqx2uCY8hr5IcSyk0CpIaIkSikTlOwA5bT8p7VJzYnBGBxKwI5T0nQT9U5yFe8qkn1yaOFpNd2XU
nbW6502khV6Giyp4BRgeFcMxGAZkkzI2mi7MDQBxPZUl2Yu9/5Bn8XGUEi8Xg51C1TNp5fvaD7fd
OJ7UMfkZiYPD9cV9G/pHqmrXFnjRgY4mbxmbvcrZHdVOvK9aQlJbTTnsy6TeJSz94GOEsuUxbpyw
MPvhoyUPLBEMUTZQfR+Jkb7F+t2YmaBIrhJHH4wUybn0REsnCp/1FBAyrTmeC/0svgnnHvSNPsgL
HOldCH4ogTWSl+pNGGEgrVQFy2EG/rqn4F6+APkRKUL2WtMHWRjhcC4SKOb4wOqGMxUtklpEcijU
KzUwGyRoh/iHfyrlieDvEU4iRLSl6x4XbwdqMWBpoRlwFR5gjwyWJCAdeJCCTd7ctxhVlbjEllRk
9ulocCHGFzjO6AZ8I5JEPzDHe8i47BW0IhYsNxaam4vYF4/A0DI5dq2bCCwQds/7dzkQ17UhM7pa
u+NYaAQlO2WAtASZkk0DweRlgFkWFvcqZZiSk4HM7CYYV3iUUNGriR0WTveUsYuQ79AgCiKT7jBm
lXBbobpL6HEIMK2M2sBhJGYepgbR7RYj+BwggMBo9ACANKaYdQRaHEGzJIhUywNLAJPgd05L2FWo
ngIffeggOABiw8qi10yrXS54kkUsAyqPnBYbMAJIoOu3RDuI432glCbPn8Swcjmg8EdGmdp+6GXM
Q0NuyDeSZteRKQOKCnY4l0pbD3s0RcwuF81K8g1Ny0F06DL/h1q+Q8P59mdMn3PCGXCAYRGC1uwx
GIk1+NdWwUyXMFp0xLaVE3SwRJi45y9SuR3VDT6osJMbkyRW3bqa4mTp44j1WrV1G8VpxBz7AB8p
8wLFLWA+Yldqrh0WpFEG5u/LcVMWxwCF994KFC8j9wKDfYsPYecpj0HmKEliVXW4EWKYRLvJMlBa
WzECd/2jCg987dHWxKgblvkxMu4KwJstntrYKofa7JFSipot9G8kMEn6mKP3So4lc0dMIvpHqGHy
ocT7TjHSwsblh43ZRGes1Kghlgp2SbfP1K2PiObCY8Y2NJTUJZqFrLHINl1sV8j9B2y7SY1BKrMl
xuC/BLwV+DsgfXCNl0rbXLO66iIGZnHtNLupXMJ6wz/WnUvba4JKWe4MbwFnV+TsU6vElnjg+poh
dNsxNrJDFYH0kzfTwoqfA2EbXQoA3MD/HHTBjRJnGgoUHboL0KQBGWhzYHB5modybcSZAXPa2C3R
dg5MPd6rAHSgZnPPN3sldgiSeXLM6LHkbSk3oLxMPPq8LYAXurXktjF9PGqRM/X2Ojxi6c9IU7vP
DykgsOkxjQ5ysOEq2CEr9DWzlr2Ws5Tu1NexVbNtQxEcqDZF9pliMhnV8CJ+KBVvwM0Xx7LZVgmG
w2EqGrNurpgPa7q7TrsfxE3UuKBnK7GUpm/yHHgXgVsWgTGSE4eIgN/lyYGmLqeffHIM+x+kOqSS
WykbBWoRJE8+/dEKThTADFsieM/5DYlaC8U60LFFquhmgpGxow56DwrzeIjUJ6Y4uBxf+1kHdqYA
zt4SUfHuzxK0LfDG5CmsebPlfoYIz6KfPWo8nI3xGFNIXsR4E/6iV7H/RSSDjiaoSvXkoS13oC8d
VFOM3KZ1QL9V3AeBzeoBGvIIVDhOMfGcx+t07fquDr0cY/EE+kU9NTjHH3VucwD0Kq5Z6LDIrX6o
+CckjtDPKNxJkR3qGAXd++rLGLtCuBXpMb4Hh0ENLAnq6eyxaFFv6CztI2hOmW4LspFyd1X1OoS2
Fpj4L7PCUtgRVZ0GzucRezMcMC98fSOoRjwEGKnzenY/UMmqs02gXLXykowuiJPACBuHppC9ZMMu
kvaV8o6DN91GR+E6SyxCfY+1l0FNLVmxRRjN2mxZhNG2jcQ8TAcY2uCWWHMudyI4BMXW5fKjiJcM
QnKJQEFrrK2f+uBXj2gbjD39Y9vJDhs9Dbs34DGVVdHwpcBUfFyB6wfHIQY/IWCsZGo1qpE1D5iQ
NYr02NWlKWmPunYpdFi4A+jPEJZpmU3hlSR4Mk6/duFe9zcYzjFCzYsySxR6e6jcFEO0SpJ5CEAt
jf7qw2vCXSs+tKUS94Jwtjjw8QbMQvrrSH4FcW1pJLPVCrXNxITZpPQuTiVQPF1gVHwA7wQh1gP3
VeQGgPbQjhkz8TdpvtWzXdg6tHlPmvcydFm0iaqdwtl8d5QEFx+Sl5DRPKvtoQP+Cjq/Om8pxTkl
r5Ju5f0pShE39b2h96dB0xEeuklL7ETPzDBKz0SqrRB7WGF9zfTS0ofEq6P7qE1cPfnopJ8guAE6
VUKdjHsr+fsofxC6t7EIvWAcYGLxMQh35AXl3HRgOWfRBQNMppKVqtFL6HFJRXvweWqXvLArxtST
fcGQ+l9SBLc3KhYA/OxSEF4aqXfCQbJZCUeYFEaWYPVZQBbSDVdFuq+HrUB5p8zfMngF9dLBglej
VXAnsT8qihO3VwoALxGRVbKNKjsIT2y0SXyGcoitTYZjkOMLHgeg/vTNNiNek9qVulH5TUdSZ2ie
49HmMYmO75ZFBEHkxu+dorJzJbJkLQC3pWTI8Q+ClZW63aZ4TfKTHHFeINoDixHGObEk2jqn2iFx
0vSklC74giM8dUV8jKRTADvA09ZCZRafd8uhqyMVoEDAkD1NfRPJCOfbbXenI2Wjr7L8Ivj3oa9A
EwWDVdcp/MAM+QBOGB4jQWksmGnOGRXQYad+cP2h8SVopRFXSE7VOnmz73mrrzCGhUQ0GHHV2FiA
m83GfabtYmYX44mU1ySqMH3rVTxgTvoXQTabMTejGCm6TUTM8jWbWDKj7K4J76veBuKAimxANvX+
Z967uWy2ud3FD3zDXF7Yl/gRkpFaeXEi0a6EpWx2DWggg+rAoTMnPGS9meSVleMqW2yfZRpaveJk
RPV9r4fQocipdN6JG90D2gDebon9nD1pnKHAYMiw7cfnUD7yPY+VT1PirIQmaKF6OCXiZIuPTTru
xfh+FByJdxJ4Q8SGoTVlfD23EfIDVbektAohOkQ5NZMpGN0x/8KaFx5CuKj1yPhaw4uk7z3bqGNv
+mNllQXuMjd0pD8ZmEyK3L8PuMGI1c7iSnbstXxL1NIUc/xe1OCAyNDDcjOdR+p3BR6FUanF3Qi0
CGPEJIhF+BMnEFMftKvY5EZOYQt0Ow0/6tEFUxICbTtEE6cFotkr1R57umftWRveWX1VFasMn2JV
sRl/zPOdVm8JOXXZOSlewrK3fGKq3L7VzUz3dK4wOObC9eJ5Z+pHOoJ3dgSacWynxb4MqDFx5vyq
yX0VfvT5ZWh2kvjEdQc5O8TKvkT0Jr+pELYJM6N5CFSLZmYHjgb9iuqHEF3zGgxmVgsEWK3ktnSo
3TZM70jNuSLQ+6Ucbdiz1L42qMY2fmggzbdZ8N4lIJmyy/SJ+B6HNFm705HQ+2oGLVEQQzxFilnC
XROTvwj+Q9Tb/JmnW5LbxUMbGEq2bwmWKhWEHCb+ZwQWiTP2DjWVcRO3BgfKhDuRPVRsp7XTKGzx
nAaANp5QMa6puhmfEb00gScf02OMCDRGjLuB569ToJwlyK8wYZcD2XrfidtOtHrF0ZQdSVzoPJV+
4AdIBgthVaCeEUOVyjZFCafm78UYOPAxXFL1JHRItAwZvAIfSWxq/ZsGYoHcKNspwrioFxU1iMYj
gkV/8bkVA+Ih3ddvimqWu0aCs+fMqoe+6qBqjU3+Ay4+ceTnCf1J3THs5HenMXL6qcMibgHMqCi2
H1u8uFXLM3mEO+SR3D0E7xjia2BgCxNFq+f8oeNdHf0LBUjSgD9THgiekA9rAnZvI1Zs6bGFo+pN
TP0nG813yPsYWh1cQrcpdIffhM+jS3yDyBtO9DTeqPTWqEB/BQhu5DJGMNxnvVd4EwIfsnQ3gwbu
gv/H0XUtOYpD0S+iihxeDRicQ7vjC9XdM0MQCiABEl+/x/uyuzW1020jId0T7rm8HHVhqUI8XIoY
dNSZ0QbftwGoeFl+FrQzIWamurvjS2ju3kc3wUQsyUeHnOQm7f10bLPgQCc0RuNBqb+Gbv3lPLRb
+95GGTa5AUKZaB799n+glmPu5QVm67o6ryjIUcVFJUw6QV0AA4Z5jJK9OpoDR6+Lc/CcTevuO2tL
eWa1b517mEWdRW0aXePX9mJPm4TulJ1qrxy6TX3F4LV4SulU2rtKXaKftuh0FuFV+BjajXsUPF26
LY7gV1un47vVlpRf+GcQbJY/RCHrGn/dzXA2YH5HP2z0X+dGrwJj66eNJLsRxA0/+ifgLr8IYHfb
rvNbxA8iTv16zzLeb8bLGm/Dx0ozKm/kl8LMAc7ALSz9/MWrwjh6tE+viEA7gc6NSCaiK1cHkjwi
+6NBBm8Ffm27dn+5lXZhCoYu4MAU70Lfht30q840uU1zurxXNnBp3hI/91C8Q/xvTrOXWkel0Tvo
wd+EG/fbkLThKUNvHzLd3gXutBkjaLx/ElrF+Jec+HGu//eAP238AQ7lOHPC3DnEx2A//WlPDXiu
9dA7ueUUkV9qmdreZfzA/pz/ciddFqS32fuK7KqkS5fq3DRFt55FeG/Xizc8TJwlwd2tunTYR8DA
NMcNGetC6hL5JY6zbdvPMcG0i8cC6c6f7gAxqsK80BVT7vPaw1/CrToVfY/GFraP1IsdvkSd3nKJ
3GL2YWD1ja27cFJfbCAGYdV+R45k/UrldXut/N8mepB2o74ntfPs3WpQur8G9UkjEtu5NmvuJjh5
swH+U4HuqzqtaoGOr4Opd2Dl4lRHn2pEjhymlgEgACMfRxwRJu0BnTIfpf1mwlF9tf/58J2xNIbJ
6xoPG0em88d8BFXj/ptxEt7NlC7XdrlNOgV5oHSBGZ3LPgGO3gKVoumgajKsduxg4HPZt8CG5YJs
SWyBbsiaFw8fwGztt1qAn7voA6IJEXB1xCdC3e5OmDez5UBdUD8P7MEulbXjOH98dlz3zUGQfHk6
suY+lT/6hFGwCguN6e1jGs87+gFOw3mvHtTdYMqj2FlRMT6owf22iQ6D9a95G0PM5itC3NHm7F8R
iSpK4maWcwNAlNvVfbPpAUi4vy6IRXvF27Xm4tJi61TOYTwy72X9MKeY/Eb1ceE5n48gmzD9z8XQ
kfYemJS2ZyRbDR0WYSg48vo0DvN8YIVx9l54rE7NB9Z6dDaA9M+iCqEA2t8JoMIENQWiaXCUJTkl
GA60k10RYHrJNfzq4hx1OwOUX3JUzFVYNi/Nglz3Niz0F7iLVaTjGZO7jChhsQf7GKhiFLdl+tcE
GbtV7qaPkabnZnjRq+ThV6jgwB4U/Hdt0go3KtA9Jtj96uoPeJlefqElz2DWIM5iPKfPusT0+N4q
lneFtV7OKsC8pJLgHlisw4yaC5feSA6h/YvJfitHuZyRYN2MD8gfg3eeQRLM1xWjNtZct1ljZQb0
BIKnnVz+0TgYxA5g0elQ6IFj/xO5oO3Cvb0HjGW/y4/EjcqK+cY0NC+vHFPVb9TfBdPRxWYan7t2
vdDpCu08vml8yxAcTYjRM0GKZBfQhVMW0Td6sf4wPPtP0qAYYQeRnOzwEfVgG8RlmXdDwcbc+fHO
CnO2cTliUI7rbKHlqfogLuExQeECxH/HeodwbAy7NfPiggGCXpKMyALqhHRQKO/VrhdZ9dZbiMJi
TlnFW3wwvystPwcGCmO8o3kQ5fPnsyRMXr0jbjf6vUIzsDfVmgUaZO3G3O0qp9a1s07gAVDCeXLr
sEPEri1N+31z8oaPKP62x63PsUw1tp8EHZaSDm3C7xP4fbkLL+yl6kv3tQ+KGpm75KXCaN8f5JCC
g3NpFuIyrmkpUSUIC4ea6fBgU9RVCbj7BNdM3Topr844+MQCBm6j7Cgz3qfx9jT4tIEoId2vb57p
97QZSrN+2QYzrrBYtpUhXWsbrADjbMiRugY+Eyxfe7f6vwih2Uw2L9YaxJDfplU4IrQIIyflBDY2
D1fg1lZvjXHzKomwwKXf7tn8ben4EofdboEJrefdNbbM3jNW5lmYluwEGx65x3j4aNc3DTq3Aqej
nPV1oj+RD/rcRyRpfQ/bZpPglkezw6YyvJjj+eaKD9W5qUncB6QLMHb9fY1/DMYs/z8eC/2OMKCn
3jqm2v5y5h1QHUVnmvdWeVeu31m7b4YX0hZ98pg4/lV/WuJqr3sSHYG9MmdGMFt3q+ttbZmULbhv
jhbjmLDlb0bUCGi4oeO1EycntMAFviTVZ9DdjCxjeXH781LfjcmT6RxjkpLsEcM51Cdp0dyHt1qw
T4+9TPYPQ9u9h8kP1T623ysUtuNwDaS/UdRN+fIlquGk1btGBbsQltkWSx28ODNZcs/6itRF9Tsd
lW4cv892tx2w0Z0h2RAHzNzdQeeiuxwS886SoIymF5UA6TSZCHadj+36j2BNnEvPXhlyir1dPc97
jjNf0T6LKhQmuE19DUOhjZsdD7b91NHvIOr3GCdN5X0mPTCfzUoMA0r7Efm0VJc1boPax0AnynIB
zLNG8c5PVNmQeFOhVlZ4vhJBnayBh8B91En06FFqDV619fuzNV4m/6DHj6l9LEbnzD5XVYBA/Q+O
QAsu1WtkulxDE+oIwBHtUns6dQlssUA4Bv0brXntOey5+j6y7RK6Wzb1O3/GgPMZ1Ajy4ASdLx0u
Fwz83dY4slvfbNvqMwn6feAArkjktAMLIeQYLy4Ig7nDgV+rzxHmMsxX2icLA00DsNF7dC9AByuk
1vu4Hm3LT5FNt2Etkj9bfibk1Th/AkPvGDGSkeFA+XHt/8WNwYtFNgJINgysXWBZW6cXxVj7J1dI
bBR8mfHN7U4TTpm+crYy4tveizZ+z/ersxzj8NaE+OHoXVIdfQoq29AsqTeV7iIy9OlmQYghwObb
9/CaQvUyIBsTgqQ0cCfEPjQT8BK1XqT1D+woeZbLtdn69j+Pyg0ndOtVpDROewg7s2MTDn0Dxgm8
huzwYXhbOs2UOlB7DfmhfZ/2UZQqhG/MaB7U7rGfVJd6/QXMTg1A2Q7zl6ok9FC9W7t9KzCKHVxW
O81tHiT1FsNx8yaaUr2CKw+xFtwCEqzQC4tOPSF2PEZf/2CPuNnokT3JWg7pw2oabOEH1OBygfNv
qWEhc5NCA/S5FWZtwmsokq2YcfWxr7Y9GIKhjmG98ReMzRvubvzGBgi/6i1oaDGJsIwWSFrexxLK
80LgHE+ePeAWzyFjGX7zpqMTlLS9c2AdrP/gH5L61JrSqi9dMmayl0cG6OhIlWPxKi9Ie9CQM21K
m7yp1itpxL+5dPYhAIfusHUH8mub9jhqlbtR92lPUy6lc+0n77a48hwq+2VKojyJTm3nZm3nwVaL
Wcs+AQ3hrqj4qNMfdRvu545ngVJTqSb1qxopUof3/7AK90Bx4DHbf7OdZedSSFJBjfGSVr2VygIZ
jJNJ2neX2neZ6JMnMGOEd5A70LNglmyK/qlIPGbSpOjSOCuFI6gT8YZGR9Gse7tFT/nkLelkgiyA
8IDSlGNSYsfdoq47lBzQupjzRzB32w9daoFcmeF/0BD9mgB59jQ4BLgDjPMxS3keQglWqc8FU5lX
QyHBaOnY6A2Zgala6FUDFJwV1+zU52TBaVyNZVz3hwSvUixkOkZ13jBksXnFoB8Lyv4I2uDqX5wZ
+T4oZYXBXwzODjtyV2Asx5J3GE0/syENrHWDydkbunwqeQNrqH2SViBWISRArB3c7Ure7frWVBml
2YyZHm0J7a4xhz75GlYQa6kDEhIC1dy/ut42Ydk0phEseRiPqvMehCRNvaBou5Nr7aJh18gHq/EQ
twpXh9x1drY4u1qfVkT21IAbABnxu/RuFr0xLlOyXFAPxQhnCSAu2qVwuw1Zv9DBi9TV7yT8beI3
/4m5/Vs9fi+6GFD3yy7ARQ4sjygl7xyN+8H7DEOdtuB4xT9Xqsytb7EpQvaaoIhfhx7NxhnYMg9I
jz0WMMWNi4tdgJXP4nofWl9z/AOCkOmju14WsJjm3WK7GMpiB7fRpDfBeFDI71aHBmvJgVGt/kLC
rwSVe/8VJKfFLYIp9xOZhgjssv9U5ugk/ySkGh/uY+J8rdGlYR8aVJwHbPK2On/c4Rd6oBIqj+PU
JXVeIX+nZhAsgfSb4MBtvEn82xsvkECj9mtSR+kdKrYFTBHdHwGdLKrewqQvHVBFAmz86gM7g+nr
cbyeGq9Uzg9HZaHlC+nS2AfYGLMIM2kAj9341kELGaO3GpVRa58UzPXD1vc+rRhSHrhmz8q14x7G
FsUscrUbDKq9jYDrSBT24rcZu5wTkIb64ceQTJIEnqkcDeS54XfskBi6XsAwO2KcoA+iwo7B3EXb
DnahemwAGdpUQatrzJxD63+bfJrJCJS/Jps6QlMninJqe5mFVdYKQgmeusFjiYf+RJ0wY6hdVRjs
BEKhhta+NvOfGddWgNngFmT4RojcqfiGdnKDCApvvpr5AHvHJur/Te7LGt/atRiGA8JK8jg61tEu
Tq40vo3mGsIStHZHYkFhBIuWPIu412TaUxy3VSRKzqK0Cf2zlvXFWaY6nZf42PVw7lvz1+wM21pY
j2hAdh2gYkvGr9CGngm+w49vkiPJ3zcFQkGOzPYLAbrYMGcfOTFkbJ7HYHeHBrPV4OiNqfntmyYb
Q9wnhu6qIPmAR60YW1Jla3NFsknGrHoTzxPECLmLZtTKnp95WNznx0jgWkiYnSqoyraOci/gKAcm
SOU/yyiz7omAJNbJcrdj+NcHqdO6yGlo/y6ud9cM+6eaQOg/UX9d1s70OoD6mSxvx5z+3OvglDRe
oVfQ+8NyXug5GKxtY7X72QJZO9YeZji5KWNolRR6Z0NbkoGTjmELig+vCtV8E0AWwYzpnRkwQ64V
R1t9Pj9kM0Oimn795JPP/ORW4I8NKvqAmWIy3aXBHtc2Mmeh98wTzqtQlDpm2wkGi9rBlUDiLJ5w
loINGyAqwKNf2lCW5m7czna4sef+71jJwuFIW4nbd2vpU01DCNNN0YcTLE1wJyVRkfDxKq0fvvy1
JawNDVQxqzlFfZPSWZ2dFrLI8t7wvqzHGpF2/Eut7ftzvwnajpmz8GKEw8GFoaHH5NYOenwoNjUG
2prkZOBimB26kxZGkEzTvvf5KUL9McNs4S/evpoRXcymrNLx6yrbh+rYvoUu1JEmV86cE249Mcij
jt+N/DImBhsq7QIlXhYYkpvV2vmdbLfuAup1HSCpWCM2ctfMB39GCSt8vkNz/R7TPN6t6dNtIcQq
egvb7j0Eb9FMQAStu8Bk4iN5DNyOHmE8IuGrvfrHoGtO3HigG7HX1/itHfU5cp7uEMibtsShPGyr
UR9mJ34WXJ+tF93gLjwGsQB7KAqnHjPfdr+UaN9tOPlkUqW9wUIGLBtmCl1hAGvPd50HyZKv6hy7
46V3q6ya1ldiwV6i5mrfD5jKhzsgcyz7UQmVaTs+Yi7JoRnZdW3ItmH8aPBd6QSwMvngw4ddvHw1
LWiQAHiK920qwQd70/ib0HavcWxYEK96He+S5U9vDTsVAFTHIvwrmIzy2uaw5Y019Bv2qQnZygVa
+Wj3bwYQA19ixm8UOij4INIAF+DS0zuRa2r0LjBNNq8vYj77/J+opk2TzDlWhM/ncX5opIrAc8pR
e1neOQBpCfYFs9vl8OZgZJ4Xp5XuUgcCHVLFNpEQMCPslX4hNclxkqztvOOAR3OcoMu7BotVEAJe
5wVzBNLFKRHinHKNm2/GPFgnThtvOssABjVfHclwt5LPyR3Lqio4PQ3joXV9eH8UrHJ2JrrPASR5
tdzq8IWhkG3pj7/CzXHg9daHWgPUNsMzaRnExMJ+SXAZz7cZZLvFJ3glT27zkdTYA6GARpbO1tYd
f7n/yYKSjDjzbDcNnh3c46t2zvPq55WGjQyFEQBo0EXbRs3bZNwFa0YUTxMuMyp+WpAQDOC9gLyj
wMlqDDJcsNtDsYvdb9ekKslH8Phe+6euDv30odFjDIpBygOtVdpV4SYBX6hPATgOioA9RN9NE+6f
+B7ZWNUVuOKBy3yd64O/PNw6BJ7DDOjaS1Eax911tHU2MJ7aqIESsARhaF2d+CYgPDqAdeppYSBB
Mc8rZjvCmZh3HpISfTgNIdoqNHLC69gOmbJeF37qW5zvQ5EAcszLzYGthoCSivocTRnZDJOgkXdT
eWC4h+1qQ2A3R0RHFXjbNg64557uaNLtmwCuFvgtDQEYu1Ya8zGxVQg7UtXklvGyarlY2ER222WJ
fuhpBxy0MRoFHuwma0Au3djuGEHQb9efNe+RlXUC3S4U4vKM2vc12XEYSbHlIFGCROW3Lm6Ba0Cb
TDhrTwDCMEsie6IrAAJze8AyeAXxvucEYyZBIWPQ34AgY5uQlNV2Ok+wGzGWiRaOzflfsOLd6mkJ
c/rJ9eXNhRbgOehnCXFBY2S80QZ1ANxwgt2Qc3/gUn6ta5ybJNnAbLNRIOGtIO+6X2fYRfCcYepL
KqAjz546a4XpoUhsCuS6HRPM1SDuQXAPrlg070oD4U9t8bV3gwtT4IJxKQmSniW8UAnmi60wSj9v
b2MjIxEW/c56DxqVwXCR2j0AGR5qTKAEgMAURL8FmOTd4MnPbTlB3lW1B3MrJMHwO7F1oXqQ1nDP
TK6fxU932ASLE0gXFcLHN4CZr6FtR1kFr0BiILHiSsawpaNdjwVrfrS3HMgCAriyEehvk3KAAbGC
8W4MvVTSAGOrEBCn5tRdIhC4INX6W4XmNGte0ydonJYGuOCmV7hGKFzJ7FjRPo0icvRklHURAgXs
nzgAFZJ7SbZqGH8UKmSJcVLWVtQm45Z/Wa3h1MXhttPeJsSDDQDpZ+O+N7NJY/xkiI8W62A7jHIO
LtZWH6PXZ96KkFAIamaFunxuvDUdYH+qQQs7wER9X5URD+DDa5x80s5G8eCAJFNYPZfSwKmHWCRM
NtSHANeFB8FlBE9FeI77E5p3BF0hxu+GexbzCJ+HqRf8HTG4rL6hP++uFWycKjqNMAdGzZD7WA45
qBJEq/a2OEPGXqQicv/Sng5l3bN7shJ7m4R14VDwzOir/a4T666W+Xv2sS0opnvnHLlJ555arLRW
V+UhSD9JUY7NnUC15O6kg4sqiect7O99ZgCjiWPBzR4Z1PeYfr5pWtwecsQ3mWiQZOHochg9pz5l
sBdVo3Wv+IQqYHD/UGUDFU/jP3/yf8wEncFY41dsC6C6tT66vYPrfwxtmCtgQkvq9aob5xJHzZlw
+0ONSTlI+bL4oGxnkHW659AUIdYHIn7a8JIicgW61ST743CQQkgvAMquJjdHavaFy9lNa6xDOrd8
j+gLoLRltDYqgivQhO0BkQfHztX7YIjghsfQjtTMwQm9Ik/jHNCjW6u6wOvZZsqJqtQNqNlEGnJ7
yNlloIu7qeP1rLrwB/KUAdh3j4OC9tkodg8WMWa2h18yOLDk0/VbJO5HvDYlp021kZa4s5m+gimD
gCuSTcx4yarlx06q32jgOUtcyN2wBiUtOkAX9hKE7BQOC8jQ9rJU8mVo1fcACCrq4GNc/Es7B2cm
4Tx06KMK+EM1wb4LKz9XMJ13HVxf8JudajXAA/u8o8fapI3f4X3yxsIzIMrQr5k7AUTlvutvzQyj
1NBGac06OEXUt9+AIHNiUlhGHBZMW4X5GZ7ryPUfQyyf1ooo2QRRc/MlzYkOS3eUZ2L5paF9qRYL
9+rCwU9ZQQghw3kjTV1G2vk7E2l2dFoo9L76maXY4B7tyEs40YsfRgChFSrxISCg3ev2m1kCY6H8
LoQA4TMY9cQd8UE91Od1hNNHX8UygzPDcM9KnkeJmiIe54thfpd2tH/V0wTTKizE8TD+xmF/9tGt
gWamO2fsil4M4H64hRgCDZ0F230YoswP7dcFVFS2jjjj+nbFu66di09atSddX221ZQ0AI8tRKB8/
WIhiYCupUtB0ELxkCzQ5yWM/OmB7ab+3g/o22cl1mnA6uPPwz6aTn2Gsp5ePfvi7YH4N3He6futa
MO7psMbhndUgdGJfvI5S1y8dgN61tm0W5orPa2GzCoDRgLF895MoAJ8wQJxwPVud1iXs+E53FqBW
pCpWDoi0zStqonzlmPxRG6zhIuw1Mxx1MsAT8lMCyAE0Np922Lo7p6bxdWoT92gtHlzaSUyazIpY
8ibGZNTvEUHc0BOiW2KAENPZMGHjlJ9MCAt0WE+YWcbGIMmbpsN8RoxOhR5dq62aXAZzatz0P3Ro
YBJbY6/7GWhLIQ6srTjIvtc7pMokW1/gRNQVONTFY+FlSaoZOo5UHxZJmmJsOggWTtxsLYCuTDY4
EGqH0s84jKbLUnOxw1ZY08l1+v1sTJCLTidFg9SfMg7GFT0lpsGJyk3aDTGKJRhYzEGMwZyJSSI5
KcK8+RLmPlImoOhyMfYIiw6fpFtM7TJJhhg3mzsUxvPF1l5tfcdeAPMfJXMpqhVcVqebPPCa+DZD
PMA7BHY76Xo/d01YwQ6r3vypB01o2iZD+wnAAYYbpOgm2g0hr7I+/A3qZhtQgIQ+yLSu8edBMUGk
SdFB8+1xRDxqAeSI4DgMJwZGWqw7gT0PF3zG+BOuwkvce8tvXflX5XQ3n9ovcbUilIph2iJlxIbR
fdpbCJtA3UxCRIeCGaYTCmE1MFSSfgCzJj7jELKf2an/JnX4yaT+55BkSrtgRqAROlacTUg8/F6k
kUbdh0afLCRvuQTihkEYIwO+nhTd6SGuHlZYN9NerTb5q+KFQ3JYxVrv1rXxlowYViE8Hv1oNlRD
DsVxls+qU9tEjXvw2ahzpwUOMC14EB38drBERudYnEZCA7ptu9ay8G5GkZ1LFoJvcapGRJgGoUJy
QM+feXFqNUHd9xlBTcu8ed2xWhB4+kMOv+jqOSFMN9xqAB35oGH7rcIKKg5lyQSvhJ/gxooDUJ7x
Ult0Ak3ViKQgmKFt0EnooMehcgU0/6SZ4X5xIx7+XRcU2EUvhzgsAzE9rzvlWhIaDJt7WFd4P2eL
aWHmxv8N3aqqJUdZwKmeC9rUS7UjDVmGlFs8rA/uOtFTG8asOSWxWZ0Xr/YjF804FWoujrBEiD2t
T9jODni1wDMk4LBqnXld8nY2fXX0XH/GSInZWpd7THwwiV0w4owdeuXxrSeJ8HcLvgQKP69ug3sT
KQcqTmccU7TTuET/eDOA9+zQz4UuDaacacc95J2mnZdIF3U52NqtrEVIj6ajI9LBO+P1OcYOzcl2
lsxBiR0uochrBbYMlbnljR9tsLDx4HpVjy4cYtVNBVu4hKUAB0qvt8z2qiFFTOsE6QlslF9Kb0xk
7vsDifaeZiM9cOqhf43hqp60LTnezWRejv4Q4viR2IcO/C0xyMS1kj7ilejMBIwvBPaBNaA+Ghlp
a6qsbhqMY994ldMFpQiXcb3ibdct8OMzbzQaQrD2q0dDJ68iD/0JhsgAuMmznLhwUJLZac1J8mcC
HQ+KsYG6tVE4yHRJQBaMcHE3dQBdSCYkM7LTMmsIezJ+wlneYlT1m9oWo5+TcVp+qsgXro16X8b8
xa7RXnefusRWj0oiofzmjB44KkyUGoY/8aw0EBnuPFE2Er1Ku5lOcDIQAxiURb1gFC891yprlgYG
eL3icIUvJCFglSvHmHC3RKNaYNhsxNOSzNDBiDwEidgehMPYN1czDcM6dyW+p+sALq90WHsowT6P
toqCNjuMQe+LzHdnPH58tIC8DiymDyl5w3aRNu5Q8kB0cqdm0cXHdrVwroaQSNkLm10L+hP1Daiv
pHGtsmYg2YqY+bLLSZxwSO2L40/XisciOnDhg7KoCcU/NXdbzIJA4YD/jpBgc6J0wOzjqIG4e12A
a40DcL8SuQ/gfsT3Ysz3YLjUuaBu120S3diwjPFpcbLRjYdAZQNBxDSMzG43nCw2og/VQp/mgym1
+OiYCFAxsJpUc9Gp2q9xtvSTj/a6KfZuKGmG5oAZSbNXhK6Anbldvdlgy3a0SdEgXrsZIzFtcycU
DKleg6UPjRjUX8th4pNr2/7bIVSt23a0Hu4cGhH61YQNqSv0gwmDjpHzb+71KCzQcAGDIyQJLG/d
oh9TwCuz4EenPVHoO8AtKtWGTDbcHUyH7afDhtguCNoD2cZB916fu6ySdj4sndeBY1JwrjAUwt9V
ZZOvOGlgmLXaLjwgUGa0CvQkRSLvDBb7GGvbeRDrKdZYLkBh2nEBcDriFJizyhZgZysv+gRX2GHM
0TRqdF/6frgZ7G4mj0FRiVOkF24w3ocIDb3blVeOOIqFwfNEZh/csCdd7QBmLP57aCkU9T4d0NYY
ewZ12hzg7ESpDpc+YiRYzK7VgEOsGLzQG7IggciK+hV9kyjW0Qm6SRLmkFd/GeEDGniHBkqb8hHm
EbxFJNd0Tqoc72aiDz6oPTipKsfuS6sXlQtRIYDiY6nKRY9RheaYWfbJr9UbC1r0as9hiqFS2jta
uukGdOCOMdAPkXiPh4UTkNth1IawA49AWiNq5TmjKkBj6uLO8KAg7DCINrjenv4vQtq+iDzlWZAi
ey/BURSjeYKgaxR8ScWRp1UFXd2VkzP2aMLvsFolCrzDIK2lEB1byhr2fFXUpJPW1vJHjiz/yglr
8Fg1+GCQVJK0e7TLdU0ZaKwaPAUM4pzUvpSoslDsFYkrbV1SRwIxO8xrx7vf4pfg8Bg7MFUOWZrX
duYButqc2ZpJzqq1QpRh5IFRnSTq9EPUaHQjx9Fq9eW4ErjgmplaE56rGa09Y14dwzlBfUynaHXb
vlbdSGUWQOEBH7vMDSQcZgLoho0jvgzHrXiieHf+yFnWSY7u0eG0qoZ/yMaGIaGrVfzQPK6j3HRY
HDRmxujahe1jAT7tkNlH93C9wA5oI9S5PYFzplyldvLsJ1EDSODXNSHgr92WBgSqZjCOaBtZgHWR
CIh73Z4FjCTh6nrwiC/COK/TLNCPPUvtxhn7j7PzSNJbybL0Vspyjmw4lANtlTn4tQqtOYGFIrQW
DmA3vZbeWH9gZXUxgmxGv5qk2csgiQDgcHHvOd9pS+Hv86i2tRVJd4mozvlsw6xeiERMat82VThu
UQjIdt+OIIVXsT0oh3qb21sHj+dJh4UTbnhoKlzIHG98Fs1FXeTVHdVM1znZWuwaqLCzMdgmVuKX
V4Mb9PaaAV68t2FKEyospgKnXpX4BLBx+mMHHbY06+m6ba2gybbIfSDK1J5Xo5AYzL66okBIb88E
/lUtWy3Rk43jTXpEg7+P4w14wOBNl6NlHN0g1jmcdkCxU01viPqhh9tcD4ZpAM4rzEhuRmVzeXvq
mvCyHCzaWYFlDjf0Xsx1k036EeRuvkqNdNp3Y4bavmpL5FmOHoh7S1aTidfEcyPcFS0yxP7aitN0
lvH4iLy0qMyqh7YNQutGj4yBs5suWsTFuR07C1U1zriVVRo/5n6qcngLoXBOxGQGyZ3spcC2mSTi
udHGwN/K0kEjzSsch5tstOpwlZlFjg8iSmiJWZqfF5dmGtHbYIzm9Bi7LAzTlt25M32B5/sFYeSw
lxWeKWAL6RxqP0FJvMYlx97r5CLGvayhbi1EjdyUPvb9D4rD/3gd/mfwXlz+B6Oj+ee/89+vRUlX
MQjbT//5z4vyPb9p6/f39uy5/Pf5r/7fP/rPj//J3/zXv7x6bp8//Mc6b6N2vOre6/H6venS9sc1
+R3mP/n/+8N/e//xr9yO5fs//vb8lkUYkJu2jl7bv/3rR/u3f/zNsOGX/QSrmK/wrx+fP2f8zcvn
+n//r9/8jffnpv3H3zTL+Tt0D0f3bIMvBLobyB71/uNHtvt3d/6/Xc/UHd6Bw4PPi7oNuerfbU/3
wAbBBrEc0l/gXTRFN/9I8/4OagNEt2Q2934ESP7n3X94A//1Rv4t77LLIsrb5h9/+4jvsB3+GYDi
gjBO3Qat48wAjJ8AaiKd7HosJNYSHY03UbhLqlzUpQP5BYlkBnT8F7Tlx4UcQ3e5ClfD8/+JEGOM
HCt9Tg9UI121TLP8Ki0wDpk0F5s2OZaR+GJUf0Tg/LigtAk+MQnjcwmm/HTBLK/0AIQEStoCGEbt
yLcUCYurBzdBgzqyTpHEhcEXnJLfXBS8kmeYHHcsx/Y+0VCgIXVl1/I4C7exAgo4FlkOWY87IpQZ
vaax22SNWVzU3fQXWV2m6xLXwTLL/RqOAyDs45ssxtTuqKqyxZqKR72JFnJ6gnH+9NPY/tf4+X+P
F0YiY8/WiVtxYTD9CrVyu7qamrneo5dvaoD1lH4zNecLwM/HQTlfhKQTcw49Mg2YDJ8Tmb0xAjzW
0yTrW7mX8RkVdCx6/eav3sp8FTQWhkHcrPeDb/XT0I9pKfSB7uJyrdVmpNkSWNdOKb+4yvzG/2vc
/+e9uAahz5JkVDmPmJ+uIsoGepZCnt6yvmTNOYfXC6ku0Cj8+W7m1/vLdWwCqUjVZRZ3PwFyYj8c
spJTE70WDwUV7lJFkfTP1/hMjv2PF8NbB/bBpyXmWennmxnY8lF45+2LwT5ZYbq0gW9bVnNWWGa5
6GWbrKn5Jm+ubwensOGQo/zwdgqMEWkqUq0//zq/DhMYNKTbwnEzJF/5J4abh8TPqRK08nkYMUDy
mJWLrteAEuiLz/rXh8uVHNKZWSEJ/3A+vUSt9o04DeCBcsYbT9hDvRX1h/iLGet3VxGkL+guKzGH
qE+TR8T2yfBhJyFQMynq2OEjJJ37Pz+z313D/BH+YoD/ARD/8Q1qiR14o2sXCIDzlVvqNCaa6z9f
4uMcOI94HhRflsGtODytT4OkQtykMsFMbwZBua+9Id7JlhNUmea4wUMqUkkdIz4XlG3+G++J6rrD
wkmBkyztj3dHGcEfxMBuOZtLzL2nDbu0wVX35xv8HP863yGAI7I4TAu0KXunj5fp44aa1Pyt2Yt+
Fe2sBFHQ2ajOULxpS4voS+MU1lQjOVmsaooz0ebr3M1f5xV+B0PnUzSk7rqfb3VqFan10mP2Sibd
W+leNwmqMDU1wzxFWUQnALX+F8/3N69W6Darqcv7nSmDH2/cMZw2KDMm5lAjHC50v/GAQMhWNHnF
g8f8gzG0/OIrN8XHrcOPAeXMOeGw6y1X/LJ1UAONJM79BUKoY0R7xtqOGpFC1PTQ3w3I0JZF9pCX
jxmwEdW++TBEoCqttKBdzA0UDwIChZPZF5VckDmOpMdYolro3UOaAjlnqTQ1vKvzd9euOAlXASpK
fcFJaNkh9E3S6476W6Fv6gFcUp6saZYWkjPP2i73Jp3bos2XaX9hoBqNAEGoZqNHuwRbZOact2Ig
rzJa1o19milXgXfSwFB7z72Ljyesl8qh+DJkqzEI11hKk+ng0nMLoZ/XGawkp12kA6dD301Pqosr
nBnDEw2QRaBRGdmnUU11OF537jc4R4s5K5pgQtS69oNd3CnERbT8xpVLJLbA01adknY/0uPs0A37
FunI48rBK1HQJjLTK2u89d0zHbwNynjdpalzLzq1DrI7C8iQ0+6a7EoNtyglYyxipXHddeiA5EEl
VBGwqVUwhfQLHymGFPRQv1vUy7rhrtaYLutDS50tx7EkkcyGaLxd/3Vq8Bs632t3O5nnib6bamMT
dhh+FSpHG2zHq82RMmmfk+7acdee8hdZgh3KxnuLR7zIH1qvOlDEXk1JckEwBP2NbjElZ32Z0B7e
AKIwgKJZTAYDcl77kJgr5T3hNFjwavezvdpttKXWARM0dlR+Dx1WIBz4nVi68amSSyffhDgHaefB
h1Aou5L6TCHrj+ERFISBBXc2L9+/EKhf9RtVHS1IMd5LUUBs2Br4NKO+O4RJsWz7o1FeBe2uw3Ig
iuvBcpdOf0nxLvDwA8IlabVLqzPwynWEgD0Z02by7o1aYrS+idTz4KwhM1AMEnKbqfdgusOab6A2
wNA1bFV7ACIWxKgKroxk0+foGNDxNVGxaapvAzbLOn6pa4hnLTXTiCKntu/xzORyn9W7CYeB9I55
M60ipPtxf079XeI6DilCunSh8pSgNQxmZfvN7s4TRdcm3NGVQ0L0NHnvRX8Tw6ygxpRQ9B9iJKQX
LurelHYXdhoXEZNta3d5DmQkkYDi6NUmw8EY0l0JH711Fj6yI4b3pkS57l2F+GSt3t9ozWzro9QJ
d0CjARTp2bqF8lF3xC1VPfyNy0RvF33mng1lzI8oUeYw5cH01M7a8y+MAukFUhQPetOL4Q8YcOFS
Qs8SfJ/hwsG5++e14XdzlaObOK0kIhhCmz7OkJYzIuUIaChSEVPxKjL8DhZIH+593ZPmuZ/Uk7iv
lGff/fm6v9kLOQ48WwMvCWdK61NGVNmOrjs6vKlipFcTKtaMRejG5X3f0IL5Yh/424vBwZ4X9x87
oo83WVp1U4clm4hOOi3eURgA3kIIB4cHuxrn/M+3Ni8qH3e2/B3OzoBW5tPu54Oclri92acBEqno
TLhPIx7FP1/g13fmEHfPw5v36C643o+3441GTcUf41DZzNLWqEUqKFH4g/YqjWgT6W3zxZr2mZ3L
DsJhIXNpATrGHMw5P+GfTgW2kY56MR+jLPyZeTy8omAXa901ARRqN/YwocDMzijm0vkMxR1Rs+eW
U39BC/71NXoWhyyDvC3LJXPL/PhL6HVTJhmHcjQKL7H5Iup6adff/vxsf3sNi02S5RkG2/RP43Lo
UuW2CugQzR9IFTiyPXM/6P0Xr/BHqujHQcJ2lrthg+BwFLA+7UwCZJlOy8l60TjMdT0FQeZn4Xo7
KovGnmpStFPNQKNXmC16mBBx/2SQf7icGwNf7JJ+3ZpxfU5iPFq2Spb56eUWWkJFo2Q/0ctkn7vd
XehSVCtTZ2+05dtffr62SZ2DxDZT52V+eoeRFtUh5Tv0FxVDNU2bAYn7CC5GauXuz5f69TuE900d
i/KGwxZ/rlb9PGaDiLIxHzqHv7CD5eHgT1U6S/l/4yqCe2ESo4zyeW8tehRPZTIPSia7RYxoa2mx
uP35Ir8ZlXzBpm3Mt2IYn794c/JUDCKVMjyO2Wi2izcAZdKXP1/lNw9MyrmyRifSnnfMHx+YRbG8
kvNVTKSkqU1vqv5q6vrNJbgFHhetbc/mfz5eAhir1Rol0/6o0y+wEvfM0aPtX7wNMnUtnhbzvU0B
z/zEMVdo1Gw1MMRYDHZl4M72FHw9f/0itrCFRNtgcgL+NAebY58JmtXlAuzrcArzSK2E17t/dSnh
Vkg6MHSiyYkY1OfH+dO0G8mombyR88s0vYUmdLK/Otvx7wNC59RreZbp/DjJ/PTvN6KcjALAIZa2
NDlVMyJFYXjYJE1lfrHR+GUI89sDpuYaXIqD/KeJ1UvSbBAtdaXJZjZtSx/DfPaUa9oX3+PvrkPB
lrqtxdWoVH98ZI1p9b1ewOCJfMXu2Pa1HR7eaJX5TfrFpX4ZzNzSPI85PDqPd/RpoNl0FQ0bRweZ
Nuf6NJMAkuWfR9nvbsbgViQlP9b7z6tE3cVj701MYV4FTzl+MMdniglfXOSX7QTJXFR+BSuA6ziu
+6kIUYdNh/iIb9KVHClRg4ZhgV2d2VI9zlq9v3pLAjuHFJSMbOaZz7uj2lKBH0mGtCujCxDdu9pB
1O6GX7ybX3csnPZZV/k4f2wZPpeXqzqitZvy6IYKGRuume7FskNE+jXHtYwCbWFbgBQ8wa7aH4fb
WGKt63obYKmYqts/3/QvKyy8Y51hL01TMmDM+ec/fWeDzSYuTthl24F4GGt0bCVdSECZ5m0C6/TP
F/tc9PCYKlyTSgaFD96q+Wlq0lBKxDxktjA1dZaRDAJa/+e94+yHrDn1LbQ3WX4xUfHmjHnu/mlL
M+ewUtUk1VyY877+8yIleuE1jUlJoMCdEy5U35k5nrBe09YlkkVtS0dQToARYtU2Z1YS2NM9ooFZ
Jlz5ia4DDcob4Hp2Liw8BVXTNQZH41AUqyjU++y+c/yhRDwV1wbG29J2yci1okHMFpISqSrLLx0o
saNdoqX7SIPMfi3GKmhuy4lw7yMK0H56icPOAk3kYqaiHJY77iQXme0E8X1YayB5ClRh3c6kOBw8
po0AUTJ5mIrP2HaXwxm2Bw/qUF7O5rd4DJwITmgg+0vUStA7s9jOtW0RNX596JJkPuv3unYe9F4U
HDo5SBsficKc6rkzocVUto7IpoX/tkI0M1x6vjbi1HaaXYheIT6Ay9YtwC62yGC6If9YRI5Jz8To
JJYEU2umsx72wHU9VJ2VAmytIEKamrfv0QvskxYdlGgML36ovEl2dNw1b2CpilyjQ5CVl7AlQs+F
HEtfGtcEvwNq47Ehpk9j74bRAl0dTIQhkihQ3JFGf0JWNpoMIQ6ZlcZraTgpMt+8adIlmlaEUs5Q
LVUaENjkGK6/8FG97r3Iqm9c1D+yQ5iVnA9VVm5LREGrop6lD1YabQJCWjdBaiersOxBm0S2ft64
2oTog+vyAsN9VwUV7LTA3vqtaZ2qIZZrS9MBbLnCpe0SGkCCkd+s3FSqZcXNHiuhHIw5Hh8bWYRn
NkL5swEB5AILnbbSUZWsjcCX2yI3i3Vr+tA8WzARyF3hgTpM6AOdijX08/iiqENzTxJQtCl8l258
2ub3oyfHrbCHaEOvHe/xVDV7wa72wpFufRg9HsiIMPGyRO9xxuHaocJhi3Ucxg0QNb+HgjuII0rN
AaghtSSpvHGbJlN3Vpphjt06hpLSiWCtKdv43oyWcRPloXeT2Nit0zqF9oS0DZ9RiLW6G9h7IlbZ
cHosj7zp0liMnffSeFjAm143GRAy2dY6xnATIPnSNjv9mIli2IhCB5kb9sW+S2xzBQ52uoD+76yG
PByXSRVN8B+hvtkt4slhjNtTbbbpMUOAtzAiQkb9Ifd5kpA2QqTt55YGO4OXpx1U1upnQTXIlZ1p
MEWbvDniiLXRmbXpRapNHYwrqMd4m/TLIEi9EyoubEhxhx2n6tuTHVgTcF54zVro6etJpd6+cW21
Y1DBY2OHD8Lf846IxMOT9OsXfJX+tneH7JxZkidXw6x1NXRQMWWZs6RqqH3HlnPNv5EfYlPrOcNa
+vWUWc3OI5R9YzAzvBiZKfcUKeJNlKj4RLMK3Qnm5F1Qxdp5n1XeIZUs+pODcN91w4r4tUk72jDi
r3H6NufT0E0rHELGrmFfvab6b55pwPqXUeSAo00GMNSm3uynMmk2TTmiBocG+jR2GcU/ZcrtNIw4
HWzEhAuvwPeS1ojXxyQZnzRUl0uyr50jatpopQ06Ym/dBjld5PY9KhJxZZiO/e5LZC9iKvpDWqoI
PSOSo2CkrkqbXiwESvQTUnfY1sxJ+7RRsG3bQGOmQ1GTmLEJ1UuUxx6HJHg2aDKja6llPCq1g4vf
X6PUGnehB3G7ruMcnkEZLemLZ0fM2bhAi2DAMtyVb57NBLLQsyyKN6bRe5ciS9JnL3RAL/CAxaGf
cCNawUCjvZOJ+5zaPW6EMhCXPwSudoRjocxc7aUxcpgvpZqiZV5YKIATPMGF39ZP0o7rFYUe9xhZ
IR4rDgDp61AGIYazXhes/6Z3XjQyXoE1zR7EvHosGs7a4PKb8KGwXbplAyIiAeXZDB405lrgRHqf
YJzL0CoiT9ORm1VVDV5P6vI2MkN73+SFkyPA5LBD7IoLbmqI4vOpNx96JOIbNetbNQNyqikq63WS
EdyMqq/GI3mp8rG1uuaaSkd4HxJ7zdPWjCvHDqoH3ezkM3UcoOh+Pc5ay1JEywj4zCofRfYtniQW
IyUjo171WZOBTxxSmJ2FiE+6CNUNZBdz7VIEh0UOrE4jHXV25L8O2VhtqHqEELpyGhJj9J3wjEe+
p5OYgnDbxMmlkNGj1oIt4VulwBI8GUPzZsscCJPmPGouJpneYcIaHEpQ7HZc7jyo91UlAEMmKRSG
TD5OGbz8VudPKLvkj9VtPoNX+k0+QuaedL/aa9p4NYhyrafq0cuAgxmx/qgZ8kr3crTgptl9K1yv
WZV189wN+xz700pM9IuszgSyzQMRLWr9KYYuwKJtQlj1joLi5bKjGcF+blNV7k4vN1YA5tB4FX7e
UmMkASHNPW+p1faRahfeSKVtCjxOSKRvBtA+epudB77aqbi+ZRuwNke50PPgIPz0qh9GgKb2zZAG
s6xzLymUaNijO3Paeel4GpUrF3ZkvvedfW6m6qLzMX8NxrCJnVdTx/HXWOC0YrvzlsbopfwWMPk6
G0RLwVKk59Oa4ThXuHpWpzjmF4rbRTxgxNQ0lyCzqXpGGZAttZD30SUNvsoy31kVolxDex9MbNXe
gDfQQR6FMhBYe96826GNRS03ngzRfe8b/9prA4rbYtdO9gUegjONrdVi1o3hswPQF+FQEXn/WCeR
WOi29uAgWF+Aon2KUFyNIr0pPYd9cwFHWvakGcAlyd75BjBNsjhHgXVI4NT66L1pVckHtB4s0Un1
0hQtEAgFD8iHTYKKc6204oSZL6ZD767V4K3LPtkPIQjhIHzJME/mMSkGFfrQdmyYshCKgySRJkG0
ML5t+Dt4IcgVaUoaG60X7PwaxkCClkUv45MKynBRxuMpBZsywZzLkdnBieMlK+Os7ay95SZXBokY
yyhBeuNXybHVcpZNi26oOecwmKP7XGHD6awerKQEGVh1tFPCLDlMeY57jcADV9k3KGGvRVn1iyC0
/b1XF9olrlI8q5I885qbHDNAWOwKTZTjeoVR8E3V7lJDNojY8ZsmyQqSTOzL0CsRCLaveV3QKguU
BOWpPbqDc5OVSiekHEJUn25CS+G2yBXAYWfrdTANp4m3pXr5hgzxrpj8e4Sor6PP9gzH2cHoXmv0
1NRcQsBnJ8uHHWz0tG5YjiDyGep7nj9pE+5c173JR/cs95JtNtmItG8yiQ9aQOzBGdgvpSdO/IFr
pl0Cc5Ly0tHVty5176dyLFcsUObWjpAae5H+GCfioh8kYZ3991BlFBpitzggC74t3fIVuDAEKYMU
G07tx8B3l2gGj5nCx+J4O2bkYxeToYIjJSha7Be5cZ/q5XtcjSxP53aRL3PvaE3tY+6QiNrKNz/S
znMecj0MBye2HoaSbI8anqbBC5BYfaYISqt+OSdMdRqWEKp1iNBxUzUrMwBQMqTQDnAiTneOIPEU
14XVSqbP4xheVNyd4EgVsyuksbcsfZpBCIPJcQmQc5qon+Oi4lc/T4P8YjQ5YvaXeGCWxZTuEkwb
8Bk2TT0tVdjvFYWPoNF+WJ97wZQ1VWtDT2+9Jj0oFk4c08uJWIw01Jd5A2FvANdgovHsAutKx36a
z5vv5lIFzz1Uqbi4M9hu1LBLvdy+rvrk0BrkAij9Xh/iw2R4GzyNWEjacGECVu6iZzu+DsBMtxVS
TQOsbqlhMMx2qe9uCzs/syaLYKW3NkJ2Rlc0xfk0mhpUPtBu8j5mcXTs6CYP3nA3L+1E3Y6p8zy7
BANySfIqJOheObu+weVQcxZw23WSGy8l7qR4oKKNgUQPXnKOJJ2nVmF2l8XtbY/CdpzJ1prcJZEN
jjtZOp6PuZzxnk/LSDeeqZXAWzzyq4VQblU6HnR5z076LM/LzRg+s93e2HRDBtPaBgXUT9g/rOU4
m8JFZlX4T7z9gF1rIA/GZVNodMGqrJA5s6dIa5YxIEsFvVfm5Tt2PvueykutAJTDfgF1LrB7tfAc
lM7FO8pl5GeMwHT1AaZf/pKzobCD7xG0ay3wN2RmrVw32NZ4Dgz9ifgFkB0wu616E0HCMpsnzTxR
MuP1Axjtb0fwkz2TYVlvDW/aFxx8Mim2HdjGpGZ2ppXUAIqoHDhhgN274h5n3zKFzLcKwxP7MUw7
5ls1suyxrCD+5VH2dL22zXhjdKdU3SB01zO4YGo3dft4QPJPAAzmAbjBLDsy3WIzwM79Sqtgkfg+
MI1rjYE9AyZq4a8T5zDFxblrkcGdgp0Jg28oFE9jbn63aLly4AmX+DGwD3aroAt2bSpu7axAFF1z
LItJwxJd/2YxbwZpvILQsqZFwrzejpusokU9GBNYuiZmcw/StoQU1gfyRHvqkjJBQD5GDW38ra7H
i2Y400Bb2L1/NIj9GSIyTMpgGZmIKUgoaFh7LXUjfSIYXlxap8rYDXM9WOESgnWClQr/c0ueF7tI
hR2R0y5zOuQJZ4smf4nPYumXHSRNexPUxEPQ7zUm0DXiuYVxkAAHqTWxcunkF9Q0skDupva5hQpF
1Xuv1FUElM1OmR8vwgRyvQcVpNoIviIXABw5OYN1HiC6aSqItqKVVwl7NbO8aKtDr99i5JEiWlkc
5WpvOQbPcVBz8H2oi71GcQ70rWJ7EVwOzR1xSa1lrC05LSASWJRESnZ3rlgHVPN611qLFpyqfY+8
bgFEwKaFjY+KseEtdM6QEcKKQcqFYWXbsGixoFnrCbyF4eARHHV27Xir/Dn9KeVzebV6JBx4JnF1
cvQatxwgry3875Y86XJDRycBpCLCl6l+KB1e8iSgP/NGQp5uPMJNMACfbGdACwuECZlImRvsHEv2
tHp6TKtTOT7nSge3LGGKfne/+aVkNTnPI4vQDYi+GCtYBKfpXIQJ7JVl5Kzl8C3Sj51/MfRrhygF
h1IpYW9qq+qt5XNeO5OUndGVcETYxEgKnKrlr24y97ZJb6F69Bz4HVwfScSU33DgfLeoPAEyWKIv
6DWPbw00zbRuA8zvOtIcq9obSX4oWCnaDLZDQ5ijM5BOk5GIxgF27A+xgZnedN5qBRNqIgMiZK1n
/1l60CX4sg26/W8OspApOTc8+EqutqRADhmczQfErabsWa2yk+Xt+eYG0LyzfqS1yIgynAcvtI66
QRRf1RyaKEJ0kLwXsYYHs37vNPssMMD2h0PVXvbNZC360rzGoQC6NoZO04fhJi4n9WIFabIrZkSq
DsuhC7rDRFKUZ4SEWMj4Mq+dQwb+3YthBMJgLAB0+tj0MxFv2fZRodm4prtJPRhqV62vMDTe4rl2
GQ4CHNNk3KS5f6x1AuecGMqCXLPNPISNudTr9lKykwxDh5MXmwIFWjiM9pl+4XLoEretfRn0ZwDP
FhjnZu4C89C3YdQWHWyDpHjqxVkVaItGJpvMjh6akbmdvCF0G0e7v9HwbCNZXNG+WbWRPDjeJpTD
qmk4JduPODNWwloIJ4YBqFY1WaPFLnMePbWUPgpRAC5avMiLp1Z7aKwElP4MJ8bEXLk8lnIVVFcw
ePjKWC+CmzK8t/VH3TkSlNQrCpHyfBRYdYm/Ka8MYxVTJhRgYsu1I9Wi7LfCek3ScW9XqIEo6jXD
bVaOMNiSfYPT00j4dqEDZRgg7Rafu3XbTVvLuy4ab2VC/i6CYm8E3bG34J+gnSrOseobcoth8cyb
nlSZb82EVa6A6YGlvAuRn02QJs5xCObRHfCWVNy4xeNs9nKctRqJ2SNzwr9xGIB2vCdBws5fLGtr
mStXPOoKNvOWDHGOWQdOGwvcGDCJdv1wYbU7qe4i79wJL0arXXlduhrAfE9rm2O+S8gHeT5RvJ7a
ax+Bi21zik1PYUXld904+ZYRqnAs+0pS9eLDZ0GVwN3nGifnM9rP1S427I2Ix2uv6PCAJz7wDJPF
yw3cx6jt1coE6jhBv/EjCh6TDyoo9+5wDV7peIEFBXZfaw90ZQ6VyrZteVFkYFyym9EID6kzXWY6
nOZiBjNi95njs4ZyEaZUTBPvW6biF8kOWAvkKtVQ5Y1nk/7YmXtSDlD3LZvaWUT1xm7R2DYbs76v
JKmN+waE7KRdKusUVLequRiyRy3d5mm+cY30NQoZqFpbHAeEnsIgA6Rh36jnKwy8W0rg30YFZa2D
uYKniCyB8laObOj6GcYvTm2WfHfFHLenrtjYHTQ9WNUoNlnmlymHuTwDeGNUrKynulQHTOBYeqhq
Gi5H5nE2NCJEg8zCvwPi/80iKkePnL1O+qJRjm+TqV/3eX8PKu1MkMjhaEDj+opZtzBfAiKRAgWs
PSP0UxM1w4HEElBTnc/8IpvpMEdZRmOM2ap+B5h62Y1rUfJ8ngaImI5H7ACqlJZuC+mVexD1Jt61
kv3SuGrH6sLENJ5HV/NhuShIQYKOW8AI6YbdlKnnWJu914Dsm3ytyf6QUEXDB/3g6iPYq42X7GKg
P1qOSyvvLps4Y0deoQv0IkgXmX4ea/qqASzTx/1jRiqeBsay0+tVaL335XFily0zYlCNrZOZC6Ib
NaoSfXWB4I7awCqZArh0M9eT3rvegMSbP+S1bxy86AC1tuBQmJCx2KTWTgHqTnVmFHFWtnmyALO3
xKV900+sJADyqxb8fqJfCgeedVvdaUKe7ObcFs26VfKuCu6giSwVR1wDJr9talelpwE80LcxGzLf
CHekFNi5IroofLM077IoB7aIcIt7KoL4G0zQXdXIYDWq02x6Y1taT/6KzfG1YCk3QPV1drg1IxzH
NaEWKl037GWK5HvXOZuwedTZQRDswuxz7YUHS3vM9XZZa69qyPeG/oaYZZkqOKhUJOoS2eJ9IQGy
wtpuLf+gIudkzOJRV2xHVe9BFK0BDawCBaVakasKyFhPV05OIiZ/LCS/k13EprK8hdeRBDeoZVaH
+zSob2PLv47as66EVhm8MQOBIr3lOLwuo4lTFfY1Pg2q6icU8PssrTddf9WySOg3eQ2d317o7itA
GYBAj019DxVhEaX7pL4jjIqaSLeIof9lVXBLgiyTQbHEErxObIUgs/ues//Hq8kWqgJ/dhr1CW4d
G77UAkK4hhe4dKhpDcD4iHZdVSbhQerJaM5D41AHgqWIxIAWhR8UINonVvkwhvdTAPc/4CxC+2Ru
CBDZlChzXfGaBSkEXXthm8QGDu4B4zenA7mKTJPT9HUBJ7vAcuzbfI49T0oN/oWpFbfCux7s1Rjf
tca+B8Jhqiut4HgqtG3Q1+u6/Ca19iwL4UxkHN1t88HnUef5Is9fXNJn6EJVqL3z4gIwBHPzfVM9
Nca0ahxG9vCo4kNTi105gIyvCbAzx/cRjWeS28wgcjevuW5cU33t5zMXuxZMWyxn9QpH45J00gWl
Q6IYLdSlVMmpUEdjsykp47djfhyEtUpMELrJdI4zcZdx6vK1YhNLyMOkwWC8Z94CR+DSJ6qdrd+x
NTP1s36CmE/oVArBH4U0Zt9orygHJgBkuopqCwLl3HVRRcONcsEMhjEAE9pO9hVeyJWowFzZs0W3
XOO+vJvQuU4anNTBOuCEovwfnGoCz3SfbRftPKiGN1HWAPgQENBIthjRDVI4geOxDrN0HZJf0cNx
jtJ+bfG1lUazzp1kjXyLLuibznaXxYVIwMbfw15ctY33FE8NW2ggWUm/74kf0b1v2Hcvwsm/CODR
lrazn9XcE9GT8wo/WhlnT32dFfoqw0VvxtE+0X2A0yMkHvcmlsyNkbZO/HgrkQCnhku0V2osZUAw
wOQ7W0vktxQ4zCXUx0c81ZQ4JKeFasQmjUkFyqJLtFydJu8VyPG8U6uij84SY7iberC9MgchUaFM
9RYQFrcUX5+1+C138vvanm5TGJt5sBmlehgUubzCJJU1hE8aH/UwuFAKbIHtfQ8GInrAn9WlzjuZ
l4/LHjBikFw3GdOlrb8pp3tvRb9CiLjuRrXNx/IgLN5gCY8zqQjouc8LsU29uTrqsmlrJro/ctrW
SYeImIg7Kzv2fXdetNV9PdaUnU7/h6Pz2G3cisLwExFgL1tJpKje5bIhbI/E3jufPh+zCBAkk4xH
Iu89568xYcZzzopFhB998hhgBKFzJz/bmuBKQT7eCBxxFJU2FkO8EBJhTwyutdiB+ypXlUKneCg3
lv5ZpOdO/w4ta8uBjeN/lOzR8x2dDl516LacJ79xyM/IwSsW+atsmlMckA1IGIJKUmsM9hDxc5iM
KEmXua2pHmKybYlNlMjbIGtPZkYe3rnwG0xzMGZkfE05ueiEHGpOosM4pP/G3oDsE2jiTh4Nh0kg
RV+JB2IiDakj+sYiJMQOXP4QyR8Vr9xAVoxGMoaRsEiG7GKavm2nZ4jibl54xgGztxSjFCedPn/5
fPR9Ky7Rs7iJX5MEx2wNqbKu0sYllX6VZxKRUH9dch9UViYdGgEGq/f0TU28uaTqDj6XwzDiFcyT
VVTqZ4XwWSGvtlNN/d+grkmSIXOzeXZCscxE79hPRPeCpXIn7Qu6h40KfK0IzsS8LM1UeAFlPgnD
iKx/YfmIhORoeGR0caT7Us+sW6/U6USdMtkNTT6/wWSN/hRkptSxTL4Axc8Vb/uUyDsN+CCjGNkY
aWAzMoSykdtYkcsNsuqn3unibh9SixQ3vZP2l6GNNmrwgL9aEqbBRxsyn2EUI0ksTMLd1GYnmewV
kT6jdnjmQUPG4wz++HshbO0ytm5VJ1/8uHRloPl+Tu7r2IxGcjiFPwI7tr3J9NAqWy0kHC0Jmq1J
mWzFhKbiDVcURgGW/grsRWJsyug/4qYT0MwTM/NOGPIqTq8koesJsMQph21MtmChe6sy923Np/CH
bvdDm2hbUYptq1BwjvgOmbX1nANjgtlq1NSmF5Cva0xRXdAadx3xe8T/EONJWKJFqKF6wfVkS4c/
FL9EjwxhHbnEUNqjQPbARPhKG/MjNIIKUd5KF5HmAbFtX/FU/7ZR90tahsI0nRpr0iLBGFJ4oliJ
9UXXjn9YPi7W0BLXmhC3MZGpTmM2JQ8x8NEkTAPYoEf8bqo5lYGKnzru5N6nY33KxtE7BWX+MMme
TSXMcwZ1pGJa3pKO8gAii75bbEbcm1hX1Mwb7SFW7mPg/xOK4SkE8UvPiycwxGuYAmZv9H1O2Zce
sooQ6LZkfo0K6bcnDGf5f4cj8vSWVktS0oR+ok6lIe6zb4PdWBHPz1ddVK3mBFpVsLnn5LrMSaPh
cNIh+FelKvxTlPisV0m4nnD+ZIV3TdleVkgy6JxRUamZlj+ss1h9yD2H79gTfKpOpbS2RgNYtQWU
VDDno5Et82tP7ADZMy3xdxwQZS2/i7ilRDFRoOi7/mgQqgBuacDki0QidTlle31V3EQQ6xkVOqMa
4UDUFB4VTfvyw3Ftxt65zRLiffNtU4l0OnL6ZvLdZKQkwWItDwYZ/rSOSdJw9gln9jr1WinA9xlX
odqX71w0br4vP30zJLXaI+nQohVME4Ut+bz3mqF3kSrJm4iph9L3H/hQkJLE40MRw0dKgtsqa3Wu
8vzLoJGT+PSWprLwgUQHEbmxzoTUX8SGf9JMBCs4ErYt5ZSIFTYZcgJAceOqt/G+E+pzOPZ7vepo
ZGGfJaZiHaXTBzlRAN5NcJcDgph9tkiSabHZXfsE6NErHGwBP2ZfngWpsZXIOoukzapDxnRQUsQ1
fEkM9kVeg8DIuwhIUgmMDVKfJ6GLh6SpLprEQlpIBD9PokGB+QTpKDsDDpmqJ4OOIw485IHzeB+q
yTVXsY60ouSWle72KmwDGAX3GZKJFakedHD6ly4c8hV5OiSfJr9BCHAMDYuM45oH0xsu5FstRzfv
yRpTio8Ov4sfEEWnxNotV6bbOECV0ZNOAI0e7wWPE0dBu6ErdB+P3ofVS6Sq4q8y45OeplSgB4e+
8X/SvkKMNOwr4E+Pykg/nwpHaVvHk4ECynbTZ4SDTe1SCaVjIftvcNdV1Qwb5Emb2hjZgulo6wdc
tXXDSJEy6BAuDRRIK5+EqSlErRQBqfrFJTap9Cq4Y6VwXVXmJoKtTYVhK8SyixhxhamUomC6XDOY
BEE29wLJ1WGiP0oTAkLGsQNcCJLGIodr8jTKMetXuK67zgnGfJcTtQ3Vu/HouwqAfswicYckXZrW
gIpgAuNrxfg6yZ6TUZvsd/TKKs+4d5vOtwdcWCE3oAxtmJgkdOqHrmL+pdoTDONAWPI6TfHFm/JJ
15o7YcGboUsvUQyawqTp4+BqJeGclK9wzq/RaH8MyYAccs0OvIyiguTE6eTKYYvmR/msoGSE3Hi2
seBW+c2YPrWcfMv2LorEsBbet0nJBZlt114+o0A9+sp40Ci76mH7ehI8OBZtxHTLaTQupRLbgZ5u
SHzc5jqRhNMAcWwWW2Mc3WTOVLb2mQ9Xr0yriRDuxiBsmlkws8K1LOAbC5VtVBJPl6qrJtb3fvgr
z1CdUG4V+ncE6V5bv9mYrOUG+QcERBAotjEyZPFCEkC3nAtERIufB8BEvU4+uxLsXm59iFDEFbgB
QDTPNNUoorqllu6QmfTKZvKq5iZt9WItytSreK+0tZwhIUNYEdZEPbpJmdmZQVG0KgMcdWh0wMJj
0Lt5P8q5KZn5+dLeSpH/JALKrnY0t5VxEI0f2MSl1UBET7GLyAt0beTlLt7Mj5tKesgpAY/8prV+
jaPAniXQFWm5YvwTZ8+C/FdhVL+UYT+2fLUlXANSzTgncDyCeOwZo0vASORRXC/OiE+zT+4h0SxZ
S/IbRVUy9EtDuTNCmoWXK+yCs6szpPgCrW1StVe54eqShA3Sja01BnbckZxHsVJVVIgJmlUxIepS
9ibhjKDqdQ4TPCE2kfZ+cpEIESOuBU9fh0QEiD3pwUpy5rSkAULhgmfSzWrZ4bFeVD2HOB6zkRzy
5k/vHtKM9+q3GW5qzWqhiXQsaxYZ2aKriMJysoJdxeyfmynlQhz67V8pEQ2n0RDDr57+DLgeX6TY
osUPGU3AhjBsJRVaKn0SNc3WiIx+pTi4SlpvZ2FEaFl5SCdyHQfu+4rMHyu1TSrz0J/48EJ9cdG7
6k/wadzoLSYCaitIDyX+CQJG2Jl4JItprsu1NmahrNHerwbjplIRl3F3EzLniDW21a5fWITtqxFC
Ot5iI05Y1H/a4CM1h00IxiJ5pBgWKAznyYW40a4GCqcKRaAxg0yzFUqAPVqwrR/Iq6njaB3Hb46x
Fbf4vqz9vQhNjTLOVz5Rogn9R2dE0H3RShN9YnWNZxkNPxkprMyxzXZUntKovzkhtyIsQx2Jhz6N
HCKsFnJ6kfq3jmbFZ50ZqK/LlrO+waoPVgz7Pd5w91OQy9eaE3Q7krHFsJ1odw/Cur+Wgr8cskMK
IK7zcjWE8ixDarkW6O4fg5A9vUr8lZrSCanBWow5ctmuJfhJJFN1mn2L1kM2+LBaoXcHuXr3gkzB
9m6MBuipAEA16D0OC5C1iCLXjKarRKPM406jnEEWOMr6fU+0D4ElKzTWqDkUFv36OtWJO00z6zPs
soIvV5FoM6VayuIkUlJ8uvON2AKtUciakpOsM4LVUvdos4gIuv4dEYVPxNHWnPsmMrvhEUxz69nm
SOzLLx71Z4ziruCrDSG6+zK86TUtaMPIawnCrQX4Q721z/1C1jopUcSXqY86uRJT1PcY3vndQRl2
1FyEzT7CYI1zbrJcEv5Z6sjGBTkju2MfYEttSPssSHrZcFn3BMCf9G5RWp9y+dCnz7QTedBgqFQ8
3C8KMENzq2tnI5cI+XI5v0h6b8BDGxGI+9wMf5NglxaB1T/SeAh0p4NUgbaFAB7PEre7QUsswkc2
QXp2dUa6uieAYnAqTkWFLnTtNx0/6fQL6xfdBySxgAVI57jdK93a82zepSTZRPWfqi6RLyI0p0EF
Smt8yLS05vpt0m4CaU5SsvPUbxKtMpQdMHahHqx7/zkQoiMhzc1Jf7Zb8WYqvyShIqeTrKPQd25t
fKN2ELuVjLYrtdqNL0/IN5NPM3s0XJhCRlafedJYKrWcFFV6k3YKdVTCFgCdIFSb2DgWwrVKB1Jn
jqcmvjN9LdWAFF0BfQw097dQ0Unxzmll1dZlvg71hxYfZ1MtocIEl2Pkrf8JpIvXH3q6NsQDo2E6
/c0FEgOObnNY0MOdKPs+A7ws7hryr/SCSiASiFAmz5OY68bOtH9hyF601yimD+nsi+t4HX6UHvJN
Yn5myVC507xHpW1awU7Mldo5cvnFBisSlOCV+UKoHSuc7Cp/JvnayK+GENmIwzJzg2+3hg0mjR6R
miDAclaEuz2m4W1INinL7FVGeZzzaKVbhsARlZVhHMYKDvgzIdiY6gA5R7tM/cWTPDuherTxz2QA
IZiEEh9o7i3SH7FWV3PdDCy/HHxotMD5LAqUDokfRG0moXlIO39DRUGXOjlR4eiwzkCp3DVL7+7j
z1dWCUHK5Ni3nsvlCdWuhExW60z/HtR+nRP53+TbAKQi4Rc14EMCpE7UaKjxaN1Edh1fpOETgVBT
b9rgZk0LXi1/PFS/WY8/Za9165YUF9re6AL0upOePyp5zXWZ92Qv05MKzR9sUsGNeHsaYPvP4iOj
FVLjZP1j0dno0GcoTDwUeIrrCSUPwLm71/GZJ8XAVGApJ4DnqHD4ubTIcxKWHY25rXd84gsiylUq
QHQ03dVOTD9kfro4uMT5q40B02EuzlpxzCg9HYPUCeRNNGfMkRBwlrxwS8thqa4hUzouccIGPePf
VDuh4SrY9NHQg0Pv4zy8T8TuJ6j8hn6n8KVbLACEclP8UkKJkuWAnCqNbS0l/Y7PKtpJ3B9/9NcI
/lbJuHqPdL0IHZFSK1RGwUlABZbE/YoXp0hYjWylpfLC7WlnMrJDPV4UEDCcU8jWpudAGvV8rPUA
Dumhg6YWm7XW02NDF/GPP/2jVCoM3tAnKJ5tMURdAwJJYMNnP51J4ktBegd1Nz9ZKAZQkHLuFU8L
fVslMRciMZd9ivLmGkCUbMz7VBlE8p1OrG78VoSPHjVNrr6UaYOcowqdzLAzDNUUdJpMYbV/INdW
QWGBIjDg4+ABic2z5O+k/Ja2ZCDox3D8i7J9Je/TwWNhOIiUIxl/9FOQ//RnBrekd+ht4XcP9JNp
Pf3EEYKVDlTav+facmWbtTerXQuiq0tXraX2gmyMkgfj6AXkR/XbJq5XI0K3mFGpWVjjYTSeYe8y
K+W6k3W3sN336jbTfpL6yyiczj/F0Zem0J7I0k0v6m1EMSPbVUr7AH2la/5VPq302LtQzGxRfjFn
Z6SrWN1Gwb6jW5PQ9gHJwiR9UvLRWJC53hLBzmhucjTXGB74aynKoyOgmSy72qb4DEQnm56ZGXBH
/Injl1HvRrL0aYLRT+P4rw9+G5EeWWlJIEhurUeZxnJiJJnOV6m470RCU8RvMHEqoyiNoehvRkE4
/7STSTQ9Jh0W/1sX7srWJR2NXElSBfIRxKqj0o3jb0rOwFrdtCdLPZhp5b+oaYBTl9MX9o1ZuMPE
3C1TxQa2Ihc61/90H7IceWArnFL/mRafRQC2DGPTpdMxonG3pncC3JAD2vK/A/mXgLYsOZJEz220
i+FKrYel3CfVIW0SbJ4Ons0U4AFOr9X06UNMEee2l0n19qOLx9ofYthNu9+a1cxfxclmjA6675rJ
Os0zp2s/5xb0wftKzFcv/guVH0JtHWoSVrX/0RRfBqSMdaEQKclAd9H+kLO0kev14BM29iHIpDyQ
OixQmTj9IVBfDcojRspZqfwpOj6Q/B78gySvr9HQb82OFk767rt9mv8yAq007WeKP1XIVQRG6V+E
rRi4ZAHuW/mczrk7lTQTZ9bK004D9Z2wiUjsuYOD5h7EhiMNSDXHL7/7oqvHHmjgaBJvFSGIrxX8
qjSvTXSPT/eMg2sE7WMATCQnskoUWPCD/dPyDQYI2fZNoobRcxosURU1CwS2x8WxCHYT2pUkd/tr
ossnqItcOGWaI0hzy99DJ3/KUA+wFsqnIf5FPIeJDpCqfJvwJZ09NnjA7QaqCtG9gQyIRDg5uut0
9cYYX85W9FC9k97cUGck0VaRHnq9MptdiawFWqjjuORQhOMXES9RBQiyGe+jSnMyiwgW3E/KW+Kr
AdRZUn4o1zcRuWOm3Wj/RXO7ngaL2OKB9ljtzYcXRCcVXb5Kfj8Paa988fuG+1aAdyyWlnf00otn
PUTl0mgbSTr2+rkqPtJ+5ZuOn36q06FKef/IEyYS3ec4JBYWPQMLepHvBXJwK8qKfSh3LmeXfJnC
eBAoLDF0+gSXmxlFc2COMMhz4SJSlIY7WEKMFhjbrjmaRbWJmrfQ/Qz+pQBAHxiIsVjUYbtUUcpr
NoqfuDf5UhdxBFMsrkaCa0JbtPah9qG20qJsAydkVKKJBm3au4YQ7swLjxMarJJvsdoITNKYF44x
nV+EmEBXYm1cZN1DFC5wQFZ2moWuFAaypY7TJWsGNlDtoJgq8etrEYuNxAj2otGZ/LvWCBjmAQh+
pf7Hgv0ONCKXm51ZfOhAKKKd+auSblIWMAZCrLNAMGqCaH2IKUVfZ9J9zL8sQPqwQnwdnbxIWbXQ
0JLHf8BxHnBrkAUT3prgU/5IakfVYStibmB5TQ17FN+LGl6+eU3prRt/mmRbIY8D7wlUolyso1Kc
J+0f9UJ9czD139n3VJ/78RdSfRmMn+q4oYkBE5A/3xPQqML4DMlQCFg4lz1+VRVYiZpFhBCo6ORN
O+xEVPqRskOJYA3vjAJxxPV1UlKRs/EE8RDSyARajZBsxa5DNNBoLSXVLcH+SVdKJLT3aDL96kgr
iDWKK7kal63yRFEWBq6AzG4Ao85jaNqZ56GGB1PpkmNrlBxPf/jSV8r+io6iRYPTx++0+p1qYSUZ
vxFnlAzRC5bcCgQadSBNB7U4S8Q8BTrTAo/FBG6yauR/AylhWipTX/RNOPKCkO+S04liGE2x+8iN
yrvZNjwxO6ng1uyZYEjE4XzqP3ARjKotTh/AAmtQep49aM9MuQQgdqWrl9/6dBQssN5FJnwR6yEP
89+VFO+4DVW3Ii9GBlhEuW/5E0cnKTxS8TT1/abtvvAoIFbCTBQR0A8mwEKHNyyguEwdlnPivccU
32QHUf6Xo9Vvo30LAlo5CDUWI49BrUN/xcfce0fMfVKcOIbqGMVZQRtVDT8cGzr/sWb3Pmc7ATz5
Ctxr+mhIcs4f1IyOLZJa5WlmXzJLLZK9oLwb0lsuzrV1DKHBGkt3cgpH6IBDSi5/eOAdWBFg+Ujz
TS96tEws/g5SN+N/U1Cb+8IoTQsZrrJjLnGGfqnCXg1zuiF4qei4xNRQcFgmIQFddAZrYEmGm5lP
uVqAF+p89GH1UIa/NLgaxi+agoXlXcwvjESkSZfJsZpefskkUEG8LsPsO5lLpZqnH3B981Ow9Fv0
DmiEgApc4YR+3uoOfGM/aE53LXgCaI9BBNJSf5xvfeqzonBFJbJev9XaSdqNJH/WE5eIhYqwPtIG
Mxw1FJ+zglMiXGta0QONxpYvQ6OiOgWTZRnh1k134ci52P+Tps1ExMS4j+JjxYaTLAJSp/vwFQU8
su88+yuQsRiTtInVlzl9B38aCglKYRPlO7BSujeivdqscaTZ1fxYfyD5NIUrrRMy25KJoDJtbhEd
mgiKVAuF11oyD+N4CoeVrjsafWeGtw5pIkXuHPZrjhVJfEOfJMLBE7bU3A/djTWkg6mupmMbVeyI
RF/V2GoCty2LtRVRN+KNSx1vB9uBJL10n0JH6oagQlsF5e6J0pdFmbpzdaz/0XpPBRA6M1Rb57jn
t+IcpY/Bmr6TIoK0/qcGtBySZ+atRKaSMFmFHbRX0B0Ciq/4A8XxLqbleDoo+r2lqrw4i/7Og9Dw
ntoV9VzTf+oCeNuDRgvoYycLWLpgan9UVFEm8jidcOYmvpX/mpYn/JuW05ziRfCeRe0dfESuEprq
J/sIjavo6k0PXJSyGwYkcD1UBhTD6+TfswhD0yy17mkU/yrtrkSbtvKXeku/G0P3OvNu2nQMGteK
QHgPErSApzKGzF/xXHp3M7qfKPzJEcZ1JJ11jpY7yM5kyixVByLZGJ59stGqjRhwrNt0DBJA2uOr
ne1gixqgT9twiU8E1vPGmYgBYw5Tno4x37CvUvg3WitMb5qJ6Xv4nrif+PREDur4QDpZjUI2hpDV
b6x4nfeOAdblDlhtS6uZo+IU53myAicuLohTQXT1dDeFR0/4CPIvoXNA0tT4FtAKl2XfXQIFcRNF
tI409jr9wLlSrSrVodbFVI+dZJP3GSZUJV+hxbqw5bV6xQjsupyRdfY2cUBGXeh4tcskrsnHuN6P
zUsqYrfidq94aaYWWOpnPgDJ6FnltNH45TOnCIbioNksCOjJYpt+G8FvIZGsX/yaQKzKbD2Agljm
xjljecEItihKWHUuKOQYlSOY+7IF73NTQhpbp0C6y6ME84uyPWp/BA9FTbOJ0tf/Q9tDMu9BgjYW
+JraRABtzlzimDlv3uY4J9rFKKLZ1aOnqmBmOragggTWmUFwZK+mX0uS/kg4Rll0wN2spK6Vn2vh
1HFMCzuCCsDF9jKFYSSD4JlPU2zpu8GjyHlr9qv+H50XbfGaaJZPGlqWUb33gOesljoq4Pg5wkoE
/6bxn4EwoGWYTMu9TC9cNrgIPXAoQ6byyvJUruv8bLBhRto/H6yaztCl+Bzjc1zf+sytJSSRrqdc
MgslhHXxc4UCJY1rhAELrWvXsgqWOVWKqE3njBHEDdjNqreiv1r/U5tumt/x05OyOK94oBrCnAdR
i0tP8g9+ugyB33GCWVN3kJ6wSzEvX7v1+bZQsbD5dNgFUO1CKmSpo75mvkIxQ0y3mDYm9ECLML3H
ui1bSzXeQST09GlyOrefWn2YjEswbWL/UJjPpN3mjI/Cqgm+SjbllOYmS1mIZ9xfPBfmGa6SCmg5
Ifp+WNDh2QlvQzmGT8HDVYPVqUIaAx0aqQjQoM2LmrvmSGXsYuhtHGgsVrQB1JDq6VzP7MLH5fca
sLyJwiVebYGzxHetCwQ/hiKRirdka1YuZOoSUS6efX5BLT+L9JaLs7MPh4PdCF/kPkbdOiC0McNp
OvLQTIQWXDIEBtyTenAQfMTbLxII/GHnY7qm+4R7hr4Oe4RVLG5ebOJCwoP/oyo3qnJGeAKMgSrA
NZYl1FMoBcV+5+e8FyiTFuMhMu8tZImHXY65jlD/aKfojG7fObaoYkTU+SZ8f0rYQNw6WdNlKKmU
4yjHlpX16MdOQ0dpAyUjHNqYI3BVZVd4OmHQXIEqJgteWnLCYEM+xSKgbtP4jpSfQP2op79BuFr9
r1y44Lh4/hcwm1ZLVqqKCZhZtqu+JfkWNB4A0xIaAMAP8a1TlzuiQXFiLK32pMKSaeE2KxceZh8t
Joij4W6TbxYceFhsADC6dqAEg3/wx3hFAkbSoFteC1iewq04KTditwnCZExsqgUmm4Us7dLA8ZJ/
ueyoItGTSwn9+Na4GYh/+tmO/Sd2h7I55jCAXvlSZMyCAKQs4SIMMh7ZbO2rT2IpGVtT9R8f17rl
ddLNv0Kwo2lYmn2BepwW2CUW30na9e0jIusRJcwSbR819c1X/RNX5zA9DvEpm35VBA4KTFeBZWUb
AK4YO628zPnUFIURYIOvCcxqV6NTAfpQsBmeC/VqmoxmlStr26K2vZGsTtjczvWLcxf8dtSNl1PH
G93ZEVJk00cm0P/T6MHkoDb3JtrNCE2W54+LHqIxMHsnozxZYVpP3+qwK8V9kPBpWV/lSJiaiaZ+
m8Ynsfis88JO+yMqetHkxtiEvHN579a06xr9OY7WA8KRRMKM7z0zfgQrOQrhYd58VEriN2BmSXId
JQw02kn9F0k5Cs6L2GFhF/EP7VLdWHhUXYIUwlCIm3Si+5LraJAvvXRmnyvic4iTCxh9qbNByUfF
cyhnNMj5tOgREqy7PLhYtTL9L2cK506ebIEjscDc0cIL4GAuFSIxnjmnDNLMtHzLPX7sb5kNfOSQ
b+va/r+/GAdQlC4Llci4wSWbtEr5s7Eh+KuwQBccfzA0ifC23v+3vM3711IeyzraDtxi9Yz+F9Bk
tXZJtVUjmrtg+El1ei+LFkU41w1Kvxp196Mb7lTrOFZCd6q4jOlmpahU8f6J3a+m3VMDSzvHEPLr
FK5UrT4M/m15hiLpkFRAj06rlp74odxOdIYn9AGmMUAFeovay1dFcMDT5MZB+aeH6Y9X7bXklgx0
O9LzwfnHtPiFfkVTXxQwwOk5prpLmIdqF7S7E21SszL/TQImYwOOaB/47OBN50nmqyQYA9zD20nd
W/1njCdJd3SZ0g08DHwqL+uljdFST+J1hOp4vDD8KYAt6p1gwzrmaV/rHTT+Sa9cSaEZObSbTN7I
/NUOjh9h6kPGnVcU4RUxTqLqji6JcswxVFbciENB/UrN9VeFOGo5yynUy36aaDcPIkHKvN5Li0ze
9tF3lBGRgS6Zc0zdjupTAvOe1W5bfryasU1TNyJKuE2GhNfMAQT3w2fTbDRlaWl7+CGv+zWTc0aG
KlENaXSLzZNUPCHvEMuqNASKNw4PYn/Fmq9gZ6XnqrvK+QazPvRRQQ+J2Z0BuBVzx0fshQRnXCuE
rwHm16nZGuJZEI8dtz7iH7gbE7ROjv96CUMFajHU435x6P3S1qNuGbQnnZ5LQHapPoXtYQw5SgEa
0uhPnM+kPdhR08x37KIJySre6CbTDIKPDJv09Mi0L1krAN1iNJ01iPiHFNGDrP9BVKIZ+/KnjYkm
DksFxOHOxwQr7nLTEftn0x7w3C/qDBLms8gREXLqqRpf7UVQzqS4IOCDplDPenchktZnSpDlm/pZ
ao+p/5G9hVzaHTtMfg2S+0zMkpPK+an6RNHYQf4bSp5LBRTs8kc5PIPs2ntXWs1jamvzTVPeRqKm
SUemQrntsSQvpgBzw2LqWIYhqQUUxKig+rMHoE2hXguRibYg2Xigr+YllnbCeOgJhbUetao6RXtq
KnpOE4b+f5EJ7CI5SfZKROXQaOBewP8o4veRMqwss7elqVhGuCw9ldXZzNFBErLLeFiqxlIm81gi
ioDuHIYpxgmsd8wDZ6O/0tg+iudQPRXSviX7l/a6rMLebqcKkkY6LGnYVr5QRhOaQ6bFqnulppMC
+jLStKjDVSCdgkdfKj5kzIelt6mDfcZsHRBdUNUhVaV3XbPNaVmjg6zDT4tTZxwvWvYPjzppJhNy
N9hRVPVycYL2L/MAcfkzzR3ZXHvMSJzPNdfG7N45ZtIvGQ14L/12X5WH7t8kjWQtTVu1oJ5n9v4+
+SduTRIChdlLHd1EhloCzzceeBMkO/xCn8Lzr3HfeI/A2ol8QdwWgb5ooncxH1G85VX0SvNvPlR4
4cz/boDh4nZtzloC0sTzdC+/xhxGlpsI/aiCtlOEbH4QMYbHHrYLigHnEsjD1uANU0HTLrnF4cNx
hR9K+OHJJHHKGOFXHal0Lf0qAFhW8q4s1yIvXY1vNZddfHz0Gy4jDcncDIXuJ+/FIOIBeGjpUsnd
MkbXuEKNPQrcfgDPPiEJbVe6Ss/69DCKP6XWVyGnNPjGABTR//C2kWqhqG84hzLdmRlSB0QavKk7
gCsrWifN19z5DKMUORm4X74dja0FHYI3LZZRawOuJo9ccQzxavAHiQzUiqe2BZwm6CjhJuxsuAf5
GdTNzrK+peRRxVRtSpFTm9FyPAbBqWDfFlIi0Jk3ArO1K/EUVkQSF692LlZeKcYmylHHo2RAWZh0
XJnTM9Kf0XCevE+rcrJ069fPJmJ8zC9BAwgbb+egoKj4FqEnMurK9abZN1gOI21fGduiCKGVblVc
YHBnYRFvBtxx9FSCO15qU4RkP9YCbYDiqaAiXLoiDbAqXK9nT3Paec+Qz8r/E+9eDO8DR5Ops38M
tlqMazhBk1TqnK0I6S0r70doPGXQuFECJeLP3NtG9CH6RwvbTVm+qmnn8QmAE3g78gX4r3STg0cj
I4v5ExAuX46e54bRNcAnl3af1ExhC3IM/WmiVURGjJ2SC5ZwcZroBP8il0e1fJrDJR6dwtz0xyg9
sMAQEdKHzsT9lL8ztFR5vMHPCMrZpyt5uqQEQaqtLeLgkaEkt9BbSe3KD3Rniu5O+rrJr+pgpxLL
vj0oUAU1wDNSy7z7SVGk+NlNKKGZgaL1EzQVUGUHxbHNhteIqma4kKggDxu1vfftt5yhgvkhFcxL
XAXk2i8fvUbwkTwtuShsTa03unoe9LtIEIRo/eQxxoRrnDJMDLZGqbuG52WpflpsdVb1Jk96UZiP
pDjGKrKZjTL8Sz13Nqdoo76SQnccXhbeuxRBKL8DfhuaoAePhQORUbyV8UrH/i/KC8pnBx2B0Zrx
V7AQfvdXJUHynrkR7h+l3lDUjhI2NK7xvN6sCSzw1OPAYM0HHEXvqvtFX0W++Ixz+ulhIGAE1Cgw
nGJg/8Zjil+0S06ZeRf7i8dnmyLkV5Hj22hZYXdgeAhi6x08MF5oW9qhgZqLwJSrJRq4pfzdsJoG
WB+6rFkKxIEEyTlE6S/VCzX/NMWlnNojYWj9GsV9G10Nf4f1Lyx+BeNPg8RGMAjVr3Jc1+E6CJdl
uFQjV1Zv48Tg2KAfuKshll+n/aJ4cimfB3TEDcoScb7Z/uPoPHYbR7Yw/EQEmMNWokjlaMthQ7QT
cy7Gp5+PA9zFALfbbctk1Tl/7DY4IIbwVodsPbtJ+9FSPFaoWQHA0Y+wIHbZo41OfccRQhBh8ADD
oLFsZZf3HHVOhf3Ly+MtbsexvfYioALuPJka1v0/tFB+u9RlZy3hcA5NePiWgfrn9G4vMvX2U1/8
Up9avcC2VAOkwNeBzh3+03TPypZWOrGvMassZM1qYgDXGGBSpqic70bI8kP8xuOxaLwcdU3/EaYf
AyNHHV8lCxZ1JNR+Uvn5MFkQOqB8NHe65sHf2keWoEk+WiYvKTsnl5/eeZJ87MZPSSopMAZb3sgc
KsJnaSZlpAl+VVAkay20sznzfG8bqrFbb/qK560aMeLPn2SqSPD2w/ilm68RYZVT8Ckl2EWsiyTR
GPlsmGPpkaXQzaAvzotxi+iPuTyAkS6lrvwg2nc8fPdElqjMrtlwGPSPPNkp03tA/kirn0LFTZBI
L2vNuhuwBaEcs58lQsr6shix87/2oy7GdYMCDAJL7R4a6pCKR5ClK4s3s3nSzfOk7VPrPc8gFrZo
upEraK9gtEFxEYWLe4Mh1pUAk9GVz7yXNoZp6VnAklrc9rNNUTBl8EVP0YqN82YnWZgLQAXe0uZF
twDh/s0ZERDBn5YfZeOgI0zAEt2jIoxe8YVp41PVDkXGLMojEG+WZbpptnp0MngxUtOzl1/nj1Ye
2wWPaw84KbPormEFUxlcRiacFGJxCu9j/ahSgwH2n51flNJfpPctO3e3R2KCATgPi1UX7kftUxks
xMau+SUjbCZnRUyXBANjmb1HxVfi3Ixyr7+HYu00b0sDBvGROm5a4AAlR++MyFDl82SwbEaKGCgZ
Nu+y2A1tjU4r44JmMw7UA7WN+74HLuas7cq1giBxUdcvnkURdm4nbyfNk1I6XJ8lestJvxn4AhJU
/2qxyYsDzdZ4Mlqak79UdauwxtHvkCL/LaQLe2OOUlvCs9Z+1+Q3wsgWzAWI+KAaLk53b4dD056F
eUicdzKYrE8R3bJZ9huLShh0XMQsDcKlntWzp56EQ8K7jkr/U0v3MtnE6pGPFQV2N/m4PlbNP2nh
P3q0swB/QJsdD4KNbc2IXbv+zoONOTDhhL/SuBn0H8BjGuENQhw0hZ2LDSdSvqvaWZlIbjoACP2d
xuk6Ald4zbgikJ97mAiUk16QB/Y6aWhoqqclvfXELGTh3W6vWMUAIo3+pRmJ+nmmlgXAyQLRbUeU
DcpAUgNOuNBxQ74yMsHlDCQjEF+K9s9qHwVFGlJ26tMT8WAD7vEs2Gv1H65OU/6yJ5f8ew+Xl9p5
iuS4mPb4Tf6M3SUu733/7CuEqc7LyFgmqZ+xWvlmdpsw2wlUuRHfiqaWS185dNmwrha5Ijymk+Do
ceXQLwnRk9VXEWyXfCiiLef3CSyzRbfYMb2Wx2L06FJATH1RyZWxtnqzJ5SfE/xgpYdIP8Mb4eP7
qtOKVw2a2LDdWbmyAZr6qexOQ+SO+T6tXMnchPh/5QN+Q738bAEyU/s1Mh5290ewQ2Vdx/KBPJHD
oM6PXMlNwmu8mRrG52tX83dgWkn46SljURAF19siOta8522eu5F619GWz8mwXERVtJ3EoxAP9Oqu
WhzreieoBllzDlX6p529hhFbzSpTtjgZ0Ibk1r0fb4D49uym1j1XT1xRw4epotp7I4ZqXT+gmKE0
oDBj7rByjbPMnuv1YjkXW0RPugIqee/Lh/KZp3fR9WvxRsHWIPOpHub6Q7G5W7vRx2K/URyk7O6M
yj6OHyiISn5eoBz4cfS99oPKci4pmEOE2imOVhV1eUbyUeFoB+x3PNgf5lF2/KK+UMnqxuEj6HaB
4lLqnAlxJbbMjUGM4tC6UqmznwTemlWrQgz72LVrHUBq9hZd/vRsrBCp9R0/s5wx9nhpQwzzquo2
8Stlp4++5BUED5hh15KzmuzIngv6X7If2qZ3uxjdIN252kmab0ZHwFh+l7vbSJNscDCyr5TQk2z8
LY1rWnFHAyU1no2ARhA9tskbCNH+mkYfwfQukLBzIL3H0W+jIzIlTrH2qtadndGt6WyXGP2oetEf
9nJVYvNNN+QPov6F2GEUxFNfIrHBEAvjnfcvIbGSzyhGE6vrhJTdUB+xHEtIZtGHjdXaRG3TGG8T
2R09yl7H+R2L/QyLYQc/g/yuqtMm1BPX7D5YlKdKx2OIvISEqAgthg4IlcWcq8leMjb9q0knMF7u
aI9LCNC2yii5X1ek2KH4VUDz7a+mpCb0C7je6H8UFBXjBsCP/SlV9oV5rBkPR+N1SA+TtB35BakT
6WAKDEhpkNL5nI2UMmZgcKp2LJ5qVqkd7r23QQZ4Egy0FklQD107VdBVzU2aT0QarVmqMZZwChaR
ZxLfQqaSVNOusun5DBaxtL5J5CW/7sQjV8AbAvuU1m/OmAWKQLoRJa3g+l+tdRmzs240nLOU5oXb
nGHMVP9NFjkowO8CxVx+UquVxeQ1oYZFmlD7POB6cjbkXcjub6QmSzkJCvUKzKc1P5XXOPlG1y3J
m8RYy+G71nzUya8eExB6bmE8gAZV8azqvUPNfPWiciNj8BcHfbzySyZVQXfOS9rJAF/vrKmVIr4D
iSfocPNDH6/Gh4JgxPBUZ0tyaiAhFtz2xGGReygfAuOE4pkQUleghuK0B19YJBfo/jlfKt6DbER6
0D+xqFBL9kjN2TN7x21G8aqaX5jZvNnAkWSfp3At6XcdHbReitUkde40ImXjzxaqDvvPPwdeHucB
ourynSTLdSF119qu1qUMrRMQbzXChsu+rj7y5j2Rmp0hnvizm/gjKAzuLNSm1q23ProYFyeYlNY/
JvBYgkrR0ir+jFxASc5d+xcm86ZFVKcyGKASHMOJsmnqeqfoWst7YLON5AAcRmzr7VoiqKJCmKgz
nqXGZ5rvuvLaNKcQ60Ecc9slxWuG/d/BgFcrnhRcM/SPWr4hWhkAjFiKJRZWNcGVFnkzUIv+HNVo
nS0aMULlogCMT6grnWyVrt/VkVfDu8nprUBH2pOGhC3Mm4O/aSSR+J9DIhxUIYxtexR96mbtI69Z
xzgVbcMbQy8Bsx3iajVAN+J4IDMpdQ30KzY89JyY8FgQQ5j/hqBCMYMJJtxaHIj9fJrHYGObqFZA
MBLBGcaOg7dprQ/oKIBZtNH859SpP+k/sUlxF5dXRHyUPnnNBFVizjhfQFxc3JWUKa/1KUa1iMsf
6xQQ6kiOgokPlkaXrZq0gGZIZ8sTNrJNgryrGN8oKt7OyX2M4VW5OFL0PxgMEFdjHVONtapgzU8X
SWz3QlPeBZnZXtccBJgZ+tb2SwnIPGjadAVdkSS7PBp2k+O1izH/NZx+O/uGwQqH5S1oOAdhbskn
04ubI31Iwb/cPpK1uB6n1z64ZcqHXn80BOexHcznojhHyaeq3iqy4UNeuIZbbxqhICFXGEdIKSAX
eCBodgYzrFX626c3fNPrRHmRs4cuPufkXXFOLTTaZD9l1DpQnglUt1EHa3q6sISAU6ucjxH3Vhhg
FjKBXObZPudj7UegXnF7Wjz4lYyKq/lNE/sxLSrZKDmQMvztVMyMCgcOWzWJCatGucgNCubbkHWr
YVhuMKI9iOhMxSWyq0PQoAB8TxDLU2lzmaVoHUV8BWaDPk+2GZhhj09MYFghLpmUMdUzsV9Uhka4
yPILHZ4yvn6n555Ry81Idjy8wjog36MxKZXT2VtqfRsggO3Rn5jWd99AkbUi5MTWjuVQQ9zWf4Kg
OYungqgyLmodRjAmwqre1F2zlVUuVYSKY89QEwdIM7dGcxoSvUbF8VCa74QY46wt3aZ5q0Xox9Xd
lvaG2A7jPiiqS0x6tuC3IkNO1RrLaz9tAsKD4+azXL715cNou83kmNwFBVy46aBYXdYqgluIQXbU
faUa/CIEobCi/8u15Nwayq+EmikipRmByroDu5TsF8281JlFHA0XDJkhhiYQno54qTsKwc8pqKnp
YKPzuPYigfsO4iMhOEqNf3BGrKplZorQp+9046DCHCBJDfRbYL3b/VFPOG4HX2+zQ/2uMtvMEMkl
xldhGesw/bT6/81a25SbM2YI42RHQti3mlsRs2OlxGIzuQ1SRPJ3u54JByD8nwfikadcENscNM20
4QvnGUSR4Q9a89gqy254081rPFBICgIGw54OvoOGps/Xuf5dlj+znOL+n8kg9BqY5bb6Qs14lpL3
CPW59GEz0jGfNbbXofFF/xmHCIsgRXdKw2N2qASRQNpeFq5kqCc5/CfDV1eoVOQ1IN210owLjQPP
AqqORUQv9l3IeYkcb1YKaIujEZFJD+gpowm0se1Y5bdVTV43/hEzk2KOaBCoAcfA61u/ZqSdJd3v
5T3NwIe0sDBcDUzudLITp58twQHMZHZDYuV4V8xvrSQ9ALAq3uF/acUXNWEkd45Q9XuCWzSgw3F4
JOoSw7oSGuCb4WbhNoS4i/D+uLwE4jZH39Z0ZUBWpbfExkgEBGKjisn616om7UF+LdOEsDFmLbJy
KZMMQQCC/JgPL46aYsxjNEeIorolT1PLL0GJ32ub62RaBMsIZW3SQr0k+0L8HHb3vrrpNeF9/MzZ
2kYOgEVuJSzs8Gi1dRhz8EhXUzZ0ig7OO3KCpNBcDUbUD4NXWyI0UHVlzm/J7gn3H1YJ4BY5KhFk
BUfWkmdNElW0S5VdZJjEHj/HAPEZKZ2wVtAxPzrPeo0fobRaz8Ai+Wlb/EtT4uYgf2P6cEy2z4FP
64H6teG/6mCry1d5OuTNfvzLieyzJ2ldIxdZdllYNqW9Vv8K1B+G7hzLAg36dZ6RdMCrBUhqzixN
Sb9VMAz1AH9jDGogaBD80Y2aMGKMAwdL1Xkb+G6/ywpeeskty5hYB68B1NLzkZg4lwhJzFCWYa1C
zFOZPG8su/dThXnKj+acnEHUlO1mqqBPsAcsSSK9sUX+liMNDOVyZ6mvMdJ92s3d5avkgCmlwMeU
PAQpgaFfi9PU7SUbPGmXvxbSWxd+LR4D/lcj6NI2TbDPycxqiYaZX6TYQ8oZwv1oPAI3fDp2dbdi
tJNjTrBnDFAPZkGslkbQlYqVY0KOVEryDXPnKUCtQvkBNwxrEBtvEdbnOV0IXfJM20n2UEN5Ebb7
DO/B5Nj/JpYA0Xc74WQ41cGaFMDYKNvxTkkTYkRMXdew7HxElxmPRviY6wMo7qT7qU1KPy7RBRiP
xQXTUqR5hbqhwbPG5JHusnFjZtcsO1rhkQUiJOIMGh2jeGhvUU7AMw3dR5jZaDLBMEeXOglLEKz5
0lU+mS9G6pPYhG1kgoCptpPqqRRsqk8Jp/tDrS+luq7w9hTUUQZJSm7Pgyu0m1FFfPHv9G3yIcO+
hrI3QrTAAeN7QZnhVMzg2leJi7QSF7PbNcVDoAkYf1tm7abmMmrfJlpS2RarxM0McLjquwdhH5uZ
20KsI1GeMoj8lgNbtv6PF520j1m+tC08heqr1LCyTYPQ6ZwVc+TreuzWzeyjV8fdoI0SCpmnygqU
Jm9T0ntlcwszWKRwV9UywyXevPiRy4E/GkwOl1DFtj9wlYygOnhdxV2GdtarD4kPUOUDo+yzhRnP
gYtfq/5vJuK2JSMcx7trkHQ4boTxqBH5C/tpyw3j9zUNjyI+WcyBquQwYB8j7eKIq2FBr8gHp3iO
VuZObNJm9UGplj/Luy7A3IoTsi6JV8xCbwleGbNTrt0a7S+ClpCUZxUhzh72DpZHI/+ndzkYXIGA
+6REfoA8RGMT40+06iqsqGC44wHLBOPS2ZZvWeqV2LfjtzLddhAsIkPIu52Sag9KpwTXEj1Ehp1K
sn4cDomJZbJpH03naUQL4wAhzBzFDcliRDhSEOR1bUgFbvooab5VrmN8iuYPRAOxsyDqwmhWOoHl
oeVRRv/eTbfQONdM4eTIe3OxJY8FM5Nm4NBDqroo9AJ86/lLYLzNYBwdLx6YOl7qUCWWYyOZwkO9
2ZNEEIOCBwXDMd4tVGaKiuSDLGv1j3IbLxls3Ju+Uu3iCHY+DPdyfI2G7xTVv1pR5jQkvm3AIEhv
goNcwdJqhouXEynAkkEN89ElFzlj8PVwmu36+DwHd7t5WCkSFRqCeUSU8gJgRnIyCk/WWQHF/RXq
C45EbjoSj99YdbN5FwRv5nDqC6RDCIKMpbYKpXqi36V3xzFdJ/xITGAP3hWd2mmQe4eNGNvmuobw
K2Apom1u7S2Sd0tFPYQSBLbBYsG7ndxs5SUlsoEkHU9IszchB81agrsaBQyZkEkEeBbArKI1fp00
UGw/NosQLv2VhWiB33Uq8KDygdPrIjAzcCehud0QtmOiUTU/dCJ84nEXmPs6eBvHg15Lv/Dnj6It
oKJNfPZcIqW9luXSDTkKWjvdmnbA+UICWIkMXuKHVvFry7so/VHijw4KbbSmXTfsi2ZgCe09K5f9
XoWXYJaP8V0MAINVVXplTip3l7efiRRjfnLcLL5Wjk3ioGEhTQehUsx+a6vObnl6q88WbGBUCrTK
FejY/CrbLN4yDdJEIs5ww2r6r0NYU2HhyVHB6AXzBlKMLEDxVjm/dn9Kxg6WEBObEkHhOBvEnf9i
YLhAiY5CQ1cWAvAFpP82/WkWE8oSQvlBxDuMFaFhrnXCaQKHm0ob28Ng/r+t7rqKXSwMTNdiH+w6
4UlFg7geH007tn6N/sRU8alz8/bwvIxdqd6+F+Qm4Q8Yd3ZHxIOiE0uAo2Pk25jNVaY3fjU/TXBe
xuXwZUYW42gDEbhkXTMiIm9MwPE1FRccT1qmtXsEMK7VmpRKk4lEul0tLPTSCzbyGs9EdUfWJjSC
tYr/W+3dRn4YY7RxEptV/jny+Kugg333L5U52sxfEhgI64hPRdrh34etyYvhDxMccFobPKIgd6vR
pK8pw35iTV5oap8GjlYq4yv7IZVgsnQwYzXNOTxSFPdBSD4mTh8xgj8Scawh+I9tXm1rxzrGdA7t
inEl4GPGDLe2BEdR27xLaNIarOFdsLe6L+6tEPFLiYEhKxLXseRnDP9FMBquCmszB4i8pEfQwsXo
1a2YtXWu1G84a/NJfNcm6f5jSZpBiT0pXw+IItM4cCXxb5IJ2tC1Y8jbWdiLejjcZRw0pZGzGWJ6
4JGta0pmBPg8XEXCdd7z0JQNHvFwJ8DQB/Ev766pXly6WVonXH4Wpm8HmZXRTOfCfC4hC7JzzNAR
DHOAabdb2xlCN5GS9+RQMKEj9Qid6GzCblj1N3/w1pXaTp4/+xJDJ/hUk3uCYjGnnF4xGkDrFEua
8Ya2FHS8QJY4kdPGOdj5QSbCzKwdv8viS92DteVUkDeTuuoJrbX+RdCjIV7MHAAr0dYasbUU9VAb
VXoppnSn35rFsUdRMeY7Lelcm1dZnrchuu2pPElIRxzAO5Uo52L4rtjcJzQ2So/Tm4BwLnN+dn3T
qRfy97y5weBLE4NF4nOTEX9dPgRZ78Hy8Y78EynKdIPqtGDqkI+fKwTphTSt6HbaJ3Lu6gyZhZrv
sxl0Ba0o+qmye+Vj2LWghkucuoO6QFNCX8qPKWyvJJNlXtUzlpgllbOjJls51k10oW6LeRABMEmd
JgXpygD6a9C/2jfXjC1aXey8anbPrXFbYRDRETWWELequJtcj47Cstuz3dcRZaSDtA67v3zKplXT
9Rf6aTYzOXKO7LDC+eQWuU6bu2wWvqQxJbGJBvBFzFZ9Bz0WMUkarwHWwqDlFI3t3lVq7cj+/5JG
oPU2yQ6njnRqhijXQfxQdPTosKZKWApyrSCXhfRact1oRMOtZruSRm47hiuClzoyrjVN2klsvh0H
yFMb/E51vgaW1IBnOdGVvxlujLsDtlVf26rhwpljvlnLWLhLjfVAS98To3pGLJkKxK7IVTCL3hNY
cVBervr+1yLDb64ZnKOatAhw/dC8KLRoj8i+M4Q6pDh7izMbHM/TwgHuk/lB8UW+70pzYyQvFrC+
1DIRTj9GTDqv9j3V6D7+GTZxNB2p11pyclA1S1b2OprjxySdEPaNKtpHO9uYJSmSvV/I1ZNWEWTt
w4CTUQ+/yyk9UAu36GPdoqpeTOtFlAbJOC3h2GVIEgYZP+LmNK+WfbK0EvnWp9Pkq2rEcxiS1S3s
WyWGm4HYO+DKbrmHNbR23bNFY0UhSkredf46WNYhDp1trrXIAjjV8ukSSc7PVMek5yFNHtuj3NAH
2D46B7MmJUsIYYN6JdNrJMXqYqV6lD21Tpaxj4W1HZIAJh1lQ018HE0PmHdR5gucejFrj/5DXuu6
TFhdF1ED1yNZ1PpS2Ji/q9p7Cjqlpl+dBdSeGL99wYg1KgTbQHaGmPridptO0SoS0ZqsJvaHi8Jz
33WEL+DuKMN/M2LeIOwmGJoGfznRSFF1VwssN5LhohjBz18U32DlY+2g9f1pHPubDjIkXJS2KIOr
QyZCFcDXOpsScI2iJmZ7FNU40MxOomjk0lkNv+uthNpX4+XRgCnKobhnNOeoAeOasp764VlxVNY9
Z/AFGlOGfou0B7HytXOsDCaX5tXBHZSwvUQHrUMYQyFAqYM/fyTYw7UwoIKEPRj2O+5C6LCTYy2s
9qIvGlA9/071V6MTqxpe8xQx8IAVmPN6qcYoJ6KqO+JBKANSQOpGyyPrnnU/YfMlRKOO7c2gag+J
fIwZARU53W4PW5vjVzO5l4OcWM8g3s6w2dFC/vJgtPzOGmL95Fh+DTAFdKpMsvqAsFffJgXx2LV1
nONkT2ahOyDpkiYDXtsuL3lL+Qc1URjaD6aOYy90iDnjKnHC3lMWiS2iHHh27bfVuhWO0dppNnNp
f/RUqwFnWT6T33ogUhzJQG/OfmmSNY1G1TFuI1WDDcDvbKEK4mFUMcqO0b2FXecv8lx+OaOyiwVZ
4DzXILIY5vc2CUSNIORcftfZC1vVHVB7G/V71Bdk5zwaukharIYVRqRa9GRfWquq+JoNXK3AuxSQ
4XaTNlHVeibeBSsnYd/eJzgQFeihMa+9Bk+0nDe7yUhYWeONBLFdqYdsugWhOLS6ArUinzTsGXqZ
rXPjFGT5Ni7g85XxU+vFPrc1QjA6N8DGSinYZNwrWYUKRJcKQEMB4p8Eq5jKEjcPieh5v7GHQ8t7
VhuIvJAjqThiBmDHONW3Q1jsmh79vDb5OZJJemM2KfOeiaRRtWO/aknWaurPqbfeMnNCpPVdgkAq
hNdaAW174iMvtVNiQD9zWGWOuCe97mqw3h1Nhw4YN4FuqxiAopbJQhjK86KKTwnZKwEciKy7k/hB
Ec6LbbAkC9hEobhcpuvB1g6q3XnECjTldVS7pXfkJ1GV7cg828j3MemuCjNPMVsMdcJvHHNXk+Kt
Z/WriAb2ije8e8SvZhuLqaWs642i97uJ4cQRAclpz0VqJjEV0q66UpnuemxraRXuBnM66LLt043o
18vWQ2Yd4zwtMXQI2LwdcORxeEiIWS9S+Z1tC1WK7CUIC+UhfonDZ5grF8NBBgymJyZalm4ZWoCa
+TCf7oFMVQ4eKnyuO0ci7oyza+JAS3D9FYH6VLHZwk/EXb1L4MtUHa9oMHtFWnrB/5mhxoahlxe9
9/UKhUVQXp25vCQAW3qzsXnFKulfl191MyE4GpbKVs9DTDAIzsBJPtctcGCT/43p7FUsS0IJDk4U
+3ZWXIam2NeEM9AcynGKxI6Yo6J5R3HKNiDufPgJGikd0VzfzXe9PPY6I4gdw10zVEmkkNkts2Lh
nEUYnAIrvSx9pNnI3iaRR4nZFbYnSRt/pHo6CWY/UxNPR7TqpLKnKtY+jIlRYw2WAQQUbhJM8Jas
ngicLdsXnUHCeU1i7KOBiYSILoeKpafh2/yBzLHVeD3gw2+RbUEhrse6vAw4NUMCeYqAxgZYw0CH
GmAotmA3dibkQVWNaAXx77Ouy5ZMZUnpF+3eRs+aYbKqyMwycLsT8kHSsR+QS2Na5LEUbxELatyk
XPVARdxPRZUebJqprCY8MUiiqAvOMWYXvS82UQxfJYVbZbK2rag2FXM5YfvIddu7CKTXBvetgBUY
MUDPQCVTzlkcdBuI/qEHC5EjcuaUTUB+ilwMvMOwshuN/4dasLWlZdtIB1ehCbui78g0SWrimzJ1
rGRPU9DhgPSTzyBVeEfw3VXoyG3MqPp3UH/24iNI3hQQhyKUXYcohoJwKafcMhn5cTC/OSb9VtHA
3Zm7IVZvQ/tqCAqLYPMH+SUv3FRG50c+Ya9TCTszHAbmdTYkIAKqaQzCf1BwLFoRawLkKojj0ggj
dgavA3gN+vBDtGh+c3SNecOrgNSZbIiA8I8GYQVyg60+I2TPGMXw6+hJdjBM50fTv9KSqTqUHlRu
ngZl9AdtxJyubCZG/zGSXiSHYgohTiL466afPHYFl2MSLvORcrAcikujz9Z4TWZnE8q/g/lLDe5d
Zr9Y8Pq2/tPMYR0ikxgzGTxW29c2e07WbIjgczWcJjI4Qc6Pqmo3dakqzGGOWSdTjghsvBIcLqlu
hOx16OJaEojh+7D+6DXBmkiTmnnLMvRiRg6GMKy7oMStk7HJB27aElphD/O7hdypxzTaKfFpwglT
RaMfSQCbtb5XNLGrsuhgwKuOzavenrsR5kcGBgyobmxoLTKwO5gkDeGxOuPA2yqyhHTDuZEVSM42
5kpGcRQN21zvjyHcsZ3iWYgxzqo2ZqKlFDLYWWg9FBnJaFfwl7J202TNv3kadxbIit3XvjmjSbM6
rgs+7YluBYIQCEQ/Tn39tOxsn9jzLVTB0Kx4p2MDL0lh7mXwyjk+9Oim5Wl2VZNIBjP1yWL2x/Et
tKcXhj4QUnmTOiTWakgh9JIciNgo0C9kONDtvUPWjIz5PcSC2QX0Z5QNMYsjQFCIKhVyFkGymioE
37f3yTx37MxZz+sTFH8tyemrMtFuISRfR3lJC9KZzbVfVPI1ReLQOep6TL/j8BWW3Lck7BIkO7Z1
g/p34R7ImulN0uS0Q8Ofllqso8SJQXMeBJSLzhkxIPIdRlJWIgVJeXpuq/iFl/48zdGbbaTcE6pZ
rEflqYDKq/UTsGlrlYSvIoiq4KhyxFpS/VNS+mOzvxHe+ztVPhncXoTILxIfbIJMr+GKQR9jETLT
yxAxamsmipiCKCM8tbiMMhLvE+tQKt91uGu4G3nmDsZkvyh5uG0IiM5HPoGlzpAtIZjnQ++MPyIF
sMfeltLPEtFLqYSckkT4TswttvEpqtgvYYanEmfrCLGkrJZKnNbiNkLPFyX1TzGOm9Bk6crazJvw
HciA1H3EPMLxYxMmp5h/A/CRNIWngFyEhqQDKmUfsrKkeLJSExpn6A9kuXhK07VK1Lzo2E7REhjo
gxP5x0DwFcoyVssaawf5q7p2HeXGX1DYQjU7X2NEw41FbF1I9sXLKGhbPccxeUDBtFdq5l2Zy74i
uwVm8xjxpta18aQd5BUR5y0QeHPMfDm0Y9L0aP8uu6uVkIUH8Sc012JQlSjugSJbKTK4lQpkUABu
BpHmy5JyGjmP44mYyMH6o8qZQ5kvZmCB0KGdCcv4CMEERoR91NHr6MT7SfLGvLzXDvhSNO0S6FcH
E2+eFPtQh5kTDVxzvhbUg9EijEKr3uUK7Xx4TKeB3TqyvtVieDYcN7mkMnDR4Ztp1jOrETgyX5dp
uGS9QIDVBy28F+ScFGF/zWZ9Y7fRe0ioo11mB7rj7z2MgTxlO6nhaVs6IGr0Mlr6ypd5tNa/eh5P
UUMZK4QrIfubcuBVFfK6JI9PHafNAPuvLgYhy37TIxbXsdoXBEXUGfIUzfkVmRGjWe0I27Hu1BDG
eNqUIH82HDfUESAoj+ejnhLrx2dYhjLlX8WmGpxTh1dMnvuXiMF7nvBNpcT/VITklR6vzM4aQ3wL
YvbTvGJgB/1WTNmTtafQmeCUEP9BxgNhtujl1EZ+S5obRjMnNXfVUKJXZyTMlOxCk8NVH76q7Dn0
86HWOR9r4+hoMnfP11LoYhDKV+muMmL5I9pZFs5hHqedVdWEyTnKZhDAShGW/bB36AtApygLUony
syBlwckcbA+MzXX9UAsELUXsy9TstSnSCBv8VHQHzTK5QkLaTDoGNZYGA8WqmSQvzWRuTRnBr0kA
ETXdUf6UA6QoS5MIdQid5TxK4pLqYcJDsBB9DRZEECkUXKFmeKl6GmbzGTZi22rauY9tX4NzNIpo
rcjVvrZGT2/EIRclMiAkZkCWf3WQH4aa53C5BIcW73Dm6RRbaROEiGV6Q9U8h/RfmH/NgnCTuvQI
+eYYgmUqek+bw30uD7s4na9BVW0cdM+wQCDf6VqfsX3hbNbmowYGFnTWhosZfVNOthFVl8qncDwH
BYFNOmktW2e1hSdJ5W2HXCXPTnHAZRL2dPj+8FBg6KFBjxTjcWaFIp0xyyzuYOMcJsRUkubeh8Zu
cMhShIQpSQypFQttDrDhlKqcscPdhvMf6GeJ4thX6VvCLKFby9awuFzNPQ1YhIBDiUAARjTayuWA
u8w5EUkj+vIWIB7krn1MbecOBXYCI4QbYfRtCAyapa+crVRFhqmH9TGLbD9JzO9wQLMht1tFnzkQ
N3byWHaQRG7f2begETLItg4lyWeFMm5E7D3Lw76KGyTGv6FAkW/h1VykCALti1L1l1zGnqLIF82y
faOpcHKN+/84Oo/lSJEoin4REZCQmK3KW0lV8htCrVbjSSDxXz+H2Y2JUKurIPOZe88dJdj9LCYN
gu234VmXJggPoe1tZK9vhuVinIPcwUTVmyIMaVfXuJqzv+sssHafpdVv8orDFKVizsSwt7DUqn2k
UcJScsu6+VMMXw0S6TL4loy2OzW/BDPrbU/tCJAr+Ljzr4wbOU4mTDljfIoHBrRp+8d143vF+n2d
ux0Wn5AFvGMNiw0pwwBtyjevf/Sr8hIF2Wos7t5iqceU6Cdns86PBQ7hng0QEAQmbLxrw8D56N4X
0kkJ5y9L96r+yOf05LXPDgSZJJsumD12NZ6GwB0f83TG0okTANG47QyYvvUqHSn/FrDA4H9WSAbs
bniZpuLkDeIuiNoyo+rNiZmRje6mRQ/0MJnwBIG6ugNqSArLUBaL43++xfEMTKO4WV6NlrH6NeqQ
Zd/AnCj9sbSi/Bt46LpOgs1Jxw9UdiQiRcyFdOIz7HCakCiqcJcmhCmRaOkBr1BVtjPRosz1tZ7K
Z9si5wr1SZkWT4GAQ+BdsigBX6ULIvAyg2LEOVfJ36j06GYR9cVsaWqZb5ngHUcckr0C5FJb73HB
FHPSi9oYCAbEWycrCMJAyj/+7Rym6dDqNmbYHc3JZfpT7bIpwhAPCLwVl1rjFwrUOhwigY6GKm0O
LnHZ3xwkwClHm2G218h3n6ssuXrmtBWZ3A9lx/3Z4bDwiLB5lOp1Dp+MiXJm9B5b38L6j4ugqJ5T
ZZ+mWB983FszGmMtjCfD97BKMhgm7tLuu8cM4nQTw+UP5uAwRcgabcDWy8yZ/IXMwIJJN2U03SWC
rJwstEAgeRCjuaiLUzaaq6b/CPJ2F0muSOhxg9esWpIRE44h/jyWTIi44/y0GNHryoTsK3bU5wvi
2+LoinZZVxykIa8Gl/UQRTz17s4AI5UUACXJCZIjneGiV+eST230vCaDSbQS40yBF8uVLhYtOdo5
O2W82GJm5wC3okNt/p0IjhDs1fLUPARQUDKAxfBnSPC2D52Y9rXBjywEJgv0ZxL+RegB7J1i0F8D
WFwVP89T8w8R3l4n8jWuE810gV4MUy761AGFI9TeTqg3f4n2ThFrdsio0qUPxr3UBsMjlR9aC8xl
MuDs4mP9zunT9OJ2Mdhr5JbzJYz23Ifhi6H0L0fJ49TI65Sqf46HKqhEm2nSK7ozBKmMvaly/U3v
B4JBj2BY2dE3FtwQoFRB23oz97af2LzQ3R+1CLB1gf1RhO6pyyoAuz7OxbiOXxkkryMV4c0CFvzA
nfbQVRiHkq/e+mime13Nuz7M2NMRljqowxLfRE/5YNvx1vOm3zZqOPUoVeumJtYTKrpVUh1zn/SQ
0CGRo4HR9IAzaQZZWhysKn9pvHdh88Q0FA+24wFUho8UQmXykIiMmpTagc7V8NmGJ41/ywxAeSI9
9pxVE2wHb4hOTm5fC0J3wDQ5qNn5zRNAfH1Uf06VeHMCIrFp943CO+StA4IEdmVoyV3hG3sGmCtq
7L2ESpX65s6gEGa8tx3E8JKWYlnv4WDA0MWJa+T6mKQTCwyXYVO5biP2mXl71yz4tjFvfjkM24mj
NEJ6MGnnqgHit5767trhaLm02oVcz3l1KeDm2Sx/S+NfqF4y4vAYz+LTxqQjSqJ+ZwQ+RB/RfDEw
xM3voPY0WrCNuDnLFEdnlb50ZPlIpQhsLY9ZPOz9+s9And/pedX3d5fahm4FZznCtza7Vfi38KQC
onnz1fihZrRAA7Hn8k7X+6nw9CWW2NlYk428Ytqj4R7j7ongSnJfGwtQgQ6rT85Ri5QsXYQf6wFQ
Z+iQCea2Zx1Vtywd7m5p3YwS6vBsAyUB92i6L2M+fMuo21fT3sceWTfGuuqoASUJHEb4WWl3NbOb
9Rk4mANmT8ZU6WQhS5j4pluLaUP+NzF8opEWn4CZ/CWM/NZP+M87y38dqv5Lwy17iPUCSLdOsDhp
lSK4RnNp3xDO3rwUSbwx4uiTlCgWerXKdsFX+bi3zK8ah3TOB1jgh1XWCPNtxoNTV0/azY4WCUfC
C38gwJ9ZxMP9jW4B5pDO4dssh+fa9p5qm8gVco0EomoUIs9cDCOTLCZaBsrXpHgspLpZzPXSSRtM
ysOd06iTLEn8rGgPFdJoZCbSCL4aG221ab4YrXXxbRxsQ9QScpTsbDQxs+1cndLfRXG60wFSIuQ6
cqDSSsULEH9IRrDJmNhcR5PJZulyOHQxuw8zoYaAeSN0c09rZ2uZ/quqaWzabNw2XUSN6KAqI2+l
kF8BigC8Xb8J5QkRJM9uF7uYaCfczzDXi9SS1ApIWCKDwPcQQHW0ZA91ibmkb0MboTai/VPtq6Wj
Jyfo7wNNKANN0IsCMNyokLFDTuOz32kgTS2DO3rhxwIhiJnFTDH1OeCrroxifhgDQvH8SNEd5jur
bTcuNa1OjWemFsQE9rCFsQJOw7vS9MwYw3sa/ET0QJYo+zLJodimMT3L8E6v+UuHik8IhVldMRyr
IeajkGfyyIzec95q1hU5vst81H9Fz+5TkKNSz6sxR0kejWfBrtOAX8yHQ7NcHKZ43LplsDEdicfQ
28SBTzg1sAoosxbtCiLp9QwBwOjE2sX740F5dZCquIy7usS7D33erwt/iQZDq1IFH8oGF0jZ4WrN
/qn55oZ1V0XsHzqrpr/AKZ6MQYp/fUFS0xYvIG0dmfc+R7NbuVeceATghvjJFGCMf7qDkVV+lG1F
yWafG2c66co9VXq+VkX+XPTZLizgjonGOST2SwwLyG4RwroMLpCgO2xjV1MjECh4wt0zGXnSsb1S
y5wxqC4svH/zCgyuB3ZLJaTDFXN3QcmJxr5Ir3UMQr0kACA3fPZUCF8VZ+dm1s7d45yNQ4WsssIz
iiUZw12RQqhSqKFTrzkZTfvcK30l7G5bUUoAjbI/qhy5RJV2bOiNbKUaHz+uC19DbFRf06fa5d0d
mLYO1SNTsSt+F4wC1lsjOhNNFse619E7qdSllyy+W9utyLjw2dea9VEa/buayj9BOqzn0j21dnJj
xM1MCTwLKZPAfaMt7vefPmBt39YEMmpeQ8za/IMHEUF66kNU8zHqst8yKgg0M04Z2nRZuTwKybPT
I/3nf7K8YCLV6nBreYyKiugkKYlSH1libbCAiBm+a3yJHJDEjAiobjN5wTpj4WRiSYtiSlqfUkzh
yrbq8E9XlGf0/fuGHIPIRg4r4l8zG54qAfhXGfPOylAwB5PzEvviu5fgM1PkXBNlWtx7qBSppEGN
Tw3zGLKkvNkNHsaOSWcJK6aUXbr2zfkw2AMx1JjKpGbREMAnxs8TYlWr2/IqwurijsW/zOvJ+wYf
q6Jqk4mWcD9Zb8uBiDEjPRZEE3PdqCN1Kq4GpB+WfyjpadzmM0cbqOfosTHhW3uQsJhvWTnJ9Xmw
crz0pc7MHWG/FPjQnh0Su2vdvLA63AgY3gQs4UqKzaeCXeLsdGvDQh5kuVdhUl+qCUuJqA98eIjI
jM2wOKOyTm8ZL52GWVzDBLkMBWtT9hdh2neVcOAX5SXOgm1Rmv8yA11PjRrIdwlaFzrCFV5tA2iG
SG7wilrs1qhRBh8dkYdGlWmWQMSWP0uEZeQDxohAWLQxzUOAiPd+nl9GD3KgjgyM+Ka/namuR4RS
VpqcPI91VMbmz7RqBMXjPWnaaxrcLZEfIrM/JYnzQ2bYRrnpqTK5kGvzIlpW3zZhVh76OOCUURWu
Rr/6jIP4pY4mVGnynAXs6ScW6kTfojkBUIA43Ck/Cm9+WT4qNQB/M9WW1wB7LNYe1lYZo8soGjHa
Rv+aENBCZajHzugfY0yWRsAVkdoXCcU57eddGgd0MALTS/yvV+C2hWPbGPxGaja0OLG6joZ80eyx
jI5licBZOPqQR9BQPKg8Z9bt0yf1Aj0ChRboNXGaLHNndyiGJkLgHG6SuJXP3ZRxTQFLGc0bQb0P
ZS/X7M33bk5SG3XyQ0lcZ2l1ANOpYlCQ9531HgYI9NknE1Md4LXDrQRpuHCbqykZbCjMbqGkvx2p
0zFdE6fYynVcYUaZkuKsTYzQrUSd1/YYIctFAKvj4+x7r0VKqB0WzcXjhEjloHH4NKb1UVvjS+cu
yhUV7sxg3vRD/+W5Bn92vPO8+JrD20W3aK0bXF3wem5Gx/Jdu869DOt9O8PfsqKj2+nnmc9dSVQp
BTDo2ImRaPz4EvRVMt2l7VN3iZLFXv7aVYxc3YCSbXjMA80JWD539GouYDg7LO9dlL6Ybnycuvm1
mA0WUfhvquxegE1QDvALVtdsYRgpg60zAd4TOYedEwAD1pEhOhBOSIMLSwZ9Vn+T2P3purZ+tFDd
1d5P5cYe8oskOFoEQPPMLvjy6UEMDvm4kwEEOFSa4/Cj/XfOjA8r7O6Wz4CYgBBp3Z3ZXSWKLnww
bh1QpInSVLrNs4+DyS3FhzsFTzEjt4Jg8JouBQXAQTTPYGaxTzQb23nNwKdw9cCpYl2ENlBMxnUe
EVP0PDFV4b0mLI9crCmuU/8i0XqPvRTf5qscxDMunV+bk1gld7bV1zqVBznC9U8+Zc77iRxESW7e
GnKwM5ytAv1LUuqTZY8Xggxxl746Vs6GM0FflrndOfWWmBdU4lFCngDpZYHJsN1BBKqmP3XIBghv
qw2txcAUyAb4aZx4qDx3Nao3Q2pcdzm9NLi4Whx6ER4i46+CD9i2aj+5QNFFpylWoUDMmm+3hdXW
+6+1+hgzPqJoekt61NFMSS1ALConRRlz6egw2FIxOSMEN03c4t2Moy4ooBPBC8lKQBigopddw/yZ
pMg9QvdXWpyVJQCrDFQgoYKA0X0HN5j53dAND3jcs2Eiero7qwzUeBtcMDxew8H9srkWqkF8+HX5
0MBxGPz0dbIcEtt/hka9ehGA66GFlYkcmF2RVfY7Y/E56fMk2YgJrGR2gAIiyxUz0/yoLIMRVbDQ
xTYVwVh+TiCISzjMmF5SE2SE0Zh7w+1ALbLKSAgLHUNIUDOVKlzqx7RBjSb95HmI9FVGSEitTpKQ
3BHPyQ6eHQyqlp1I9CnBXes5P/OybHHdR3wb1Gd/6tH9m/nt46yWMTUKgzyWAR0RXqeaecow/EyI
m2ePmPPEcJ4rv2GbPq1DyBA2axIY05rdq403qK2Tv7oqkUrylQfddCV1YzsiV2Paf5iQXrcJyQk8
Imbrv4OK/zAacrHwhSnknYUMluRF46HU3BfF5J7nHq1tW7JXZFyQMTBexykEOKeriAAYiPirRhDT
WZFwFpbgbuC2G8afPJqQHQbh3pu6vZm0p8DkUBYG6dHFPD4aYw7qSFOlFT+G75rnsmJb5g4YgVWJ
VjSL+MF9oMkbrLBtmHr+aE371uT6UHW4ZwXFbaP/Ydi4xRUrVubthDwF6HjypieCQQVIWfoddlD8
Urn4dSbMapNnfDWo4Sn/3OJheTB8ehzUDkgWRkAiZc9g07KZHXBE3uZSExnonRGU4D2Ik8dmwYlZ
Ndsvc7g6fXWzO8bsjATAOrSnYYQaMhTiyE1DjzIhoB5cdgyDyK4AxzzgEWDb52L+Y6jqUZT+rUoZ
ytc1vzPKv+e0qM4iKvdORbi1p58dGR8NstRlm71pcAwDNqKCmDVkAcGnZBLWUK7rwQD2ldAj+w5U
4Nx1sZnhuifXb4lpsOC92S2fe1pDBpjM6jDnCNANTyHJty+JWdyDqP4OUMgPnokhwsZPB4LLBd5F
lJZrkx2cJzQYVv4XBPF6zv75mq/U8I/AyW7jUH4zOXgiBGKf5lzMffoDD8nedp6D1AyoH/sjxtrc
JQFLiiSXh5SL+2EIvh0AzRJKQYNBy5PVX9exPrpsPjKFfJZjtYva+KXy520gRhJVDWZdUe9jTYuO
WW5SDRm41MFTESSyCtP2Rdb6bsvisVYAKKlUUaQQWoxqLJ2JYscQMKL1CLg6M+F8pX20rnN5TxtU
zxNVwgQSKs0GVHWoUkeL3Dyf3EMLe6gv6heRBK+5gEztV8GLY9qvxDv8Dow5Ru1DTYUU4cUHAB5n
d+phmPndsZHmYeTFj/LiHFXNhbXUxjfxuHrGdQj9lW/hPDfbfZjAvEs5uymqsaPSQrvOR+4AOmkn
LK7TsA4TGrleYuJGb2e5CTS8FMu0Df0wrMhjN8J9puKTMLPHSVjvWUk0nLa2RB9Ao1pQiCBcbY8J
sIvEoOqba9BhUgUdmFjpevAeLViII7MfKZYQBrN57gK147rfxqN7aOzjIKUFZCR3Lq4Fra2Mn4iO
nlY9OVVt2W3FmJOnxUQTVao1oT+TqG+HsSFPYkq3ky0Jn9GbMa/PdsbKm78mCa3xU5fDsQxtc4Px
MyO+C76lGJeuoWSNUBnd0n3lALC6x3kAAbOoA8qme3dr+T0N7buNumey0nOjQRYHbozwyKRqIhtZ
0v2txQS5LzPmY99YN5nOh9IidWeyUNrorCEiU/70nX9tm+5ltMCw6tL8nMpQQtIDRjSgKHUVXq9A
ZxylFUrvMVF7Xc7bRrGoFUmxpw9jbte487qI49fWF7jcONoFbIZwfE2n/NXWZIiwn+fw8Y2FMMPp
ZGnEfENKEwbj9zGhDN9aQ7CdOX1cw+HaB+HEIEJtFIaCB21lf1Tk/vw/1hfzR2ITFBvNxr8ocF8q
M9AbZeAlJffy4OfjiVy+S5bM374ZomqZ/Ve/wJzeNvGRQNXdODlvXHW4nkawZir23jt/+qrm6Jmh
Hv4/RJ8xnRkyyu4O1ygEWhquu7IcIc9DODKxKCu7ujlu8WoUvYX2sP9idlvsl2x5t0bWGDUcnYO/
dNEpIo52ZHoFo5gdC0PbIiuwI5oV6riFU1fOq0qEm9YZXlSRYhNPoUL0LRsmp8Q6GBf2jep3SZSr
7oUr2dAiXNL2KRn8937CzBhm2bCEqHGStda90S1fWQw1rIrKi5v5Vycf5IrSgVCOcWAtMeGIAaJZ
1DWYJv5Y5q8MtmvbusVB2ZwHH5w4f/LPYLPFrX33ze3ZRFoDlWpLT/9gBOqtgDYRDLAD9MgHYBpG
s7XIYQ2ynOjjof1rFBivB7wuoHhA1vhd/Qc9yEtiTs7aqEd4jeJm9MNXmVaovSw6ayeK99GQMTYq
T02MwCJBzz6TRlg8dmH94zgUK5nA4x2o4aIt+cmj+Yd6VrPiqYEg8avRPPB9jv6E10CCE6wS5nww
D14Sp/OuEtE7Tqnc4KLPAZ95aYh+LAHfJHIPVnNn9ubwWFgxVfoYxmwJGZgnBWCUstyVzHWTJPvX
A5UzSO4qeCtLj4QgkJhmxSrJg+3sk7x9idQbGY8b6QdH3f9pmFOEjGgxziYhlV76Ba6evVLKOvIL
mMxzRAp3UNKpzhy0Bn1612nWNSWPSRRtywqzcq4uZjd9e2SdZV4FSr5jI/cYWOZ11MPW7NSjkeJT
QWkU8YXxc+6Bbp/MWj7AxK/0tNK99TxN/cn1BnjS3zCy1uYi0mBdPQvv24mKM0HBuwr7e0+KwIDE
di3JlTjq2Cp2Nao58kXbP42ufyl/8fLZpK/0OMc2XQKVUse6PI61yyIU9JIfdPVpxLf51FtISRwN
iIzpEVIHMOJN5U5Hr83TW+3WFVZhhfoqJ6k0espmQLiA+9uKuSzxAy4xsd2C6Rg5Vlr8KS6tZWwG
N7MMcfsq8a+Y2W5lUDwaGCjgrHAXTTcbcRmaLJaofKTnkb7Fv1aLuP6LM8csdgVomebDHdZdfW3n
q9UuQhPaBblPiTnP0COtAOj16c7LjQ3M0lXa34H3x+zMBXuT+nX2DlJ/2P6hVgQsFGrjN+U6VN8K
MH1qbAWo7JHMJy/ag5VcW1mxCTUkgGCNRHjA9EuWT+c9+ayz0CPoL/yXbEXY7zxUwxv2U0aNSbuF
hFZ1F+BVtgLmvp9ZvC0hGQvln2cIaete4AZgSRqXd3tiVYoedclDuBb9jvYcd2+G/qOM3iO416GL
8vo26o3fQTyD0jODVIDco3LcsQg2kyvlYU5nb8vLVH0nuKjiMKCx/GeAmSQ6gMHPb4RrqO+LVYqS
zrWTR4aYvLL09xyjHhu9gMfXjtJV2rAQN7gYWt5do73mCPxcvIUJf2aCIQD4Cbo1xrsANr97tljk
ELZnu4FLrA51wOcBZ/orto+t8c5OnvAvIzzZz1hE1+ypmbSTssqSfiW8XQHb1Inh/2L/iw4KeDm0
m+R9ct392CA5exBffD1WTdSxv1FIK2nWUL2fRmbgDlcmyzx6KpU8Lmv+un6ryAiI2UGzT1SE8yqq
QWIxQLqzVTvk5SZx0CFRndBi42PhtumXEfOqRM9rFm/Qmy3eBcLJ/OYzjo88xl27Y0ZCxpnsj2O/
Rd3z0LArix8MKqOy+l0+W32qyrO0FmyWqj7L9GC3TxoeSIdRI2GWtapHFiHVyisvff4UW+MKtZX1
2zC6BXIg7EfiLMzuzzij7rjq4Tmzt47Yycgki2xHS/Fg/fVo113Gv5a3V822R7GTLvscxMjZ1Stv
ONoC0IE0rzGE15JoC82Pfs9QLrTJcdnIY1NFKFvKt7q9TfVvlWEbGX8r8g182oiAyQ4hYg1fYVYd
2vRKD9ZgQAgDJAZA84FcluWDw6SF7gaBSXFKp+FmQVxUiXF0aQHwwnANYkM4+fxG873OT2WAaJQG
AUxQzd8DEoGHM9h9xzY/O7fGh2bwpjE8GpsqOBjdoWl/uvxx1rfZPmH0QAjKWxFRq93AOhGcUDBd
M+q1NXEGh1BGZ+iI+YsgagKoB6tC5kRYfDwwFt/YGHT8Rv27TLzn/eBskmg9KqTd+7ndjRH1S48O
+2GozAfsKPSjKNt3iwSL/Ubucjfw9JUJE2SEimItNFP7G7QHG055/x2md9c7FZbAmejsywWO4ZT4
XbqNz45SX/v008jz3bzg963ugUgOVDFC/29gXQJ46bML41JBfKqDS7M8fkxO3LWl/tnmc6Ju5viJ
G7LAm4rmAOzajkOdOI8s/s7qfW2/MgGUHCSjw7MEDCB74t/WrofTRSFppF3DxJFdzAQWbHMuQpLW
1yYLpIqe2O39baDRnWwstKTGt+zDeyF2neQHYOabHFDWVB3461gxPSTTdWL9RNO10TFyuR4wenXH
WbuuTbwWDuuihFQpj7TGnRw/YY5sQQOsfHxukaSAcekcnxr5rJJNFOxScAuzeLbHQ898Y14y2fRr
iB62nRvuz71rLOuNTy7eOPuO/W09QhKs3rTzppByGS9FtnAjcDOsCr96qCOXpvcP3LOk36YgPt32
5HLHLOwyAmRRNth7WB4k1QhjIyCBCXAQdIpTAlAFEr+/b9U1Ee8JkwMBRSbLryzA0JIcjRlqqfnY
cSGPHZlWzrpvfwCDOu1pjC+sqjOFHmnTDUjdE9Ywq5YntHiOUVhzPYrgbzOe4+mvtr+Bo9aocBUz
lWw85+o2DAIN7T5dPK/jsZ7A6sXXsWueo+pcDfOK7LZdloLNh7oYXtrkPYr/BrgXxvQz4rXi2OrB
SpjVuRM7sAJ9/Ipyx3lM5RN5NgF/c3A/gdpaOAkjPp/GfretfyaVzLwO7A8aVgc+tjiZ4yMMSdQF
xbidctwwTwPav4HjiFeMEMspexcRg0Ey3sYnr6Sm5RPJDjVNFPkhuYZV894sFwYzXqagDxnPtwq3
1HgHSahQvK8Q40zXeni1GLzLPwZWrLgjofQO6/7BbhZMQQ6aoQqeI/1UTlvZ7eMQRB2kYPtDE9TE
KrwRaDqRi8sjfpaiOTdo/QxQf2BHu3afY0Iu5oBj/Rhbp1b+NMaXZxx6gi9Skuykw45lY31pPDAm
OkZ9sJK/FsCYrng29Nts2PicQNRILg98LWxZS94Kh4jMuD1okmANI3jPJmI1wGKm895zAUQzjqV0
jqO15bylCuLAsfH1ZrDfckMgIzuU7kernypSScyPEjFNSDPeELOG+qwnNGdayA/nEbkjvvhSkNVy
k0m2tuFYuuHR4OWFCkRrtra5YPLuGgrUT4y1OFqKrQianS5fXESqfXJbRBQ8niKysSDsF2pUB7GR
gR9G9GpAvIyrAaRxcazpwEX8SZCayo8e6M00vaXBa2Wh1zJfRb8MqJjTxgHhKs8mMAcW5pAK9myM
OHi/pJmDzbLR61+a5GUsPrzgrWtYAO1t1m8+B5kcuHeHL8nMvACyj4mDbqeiqLy4eYXUqFsT/7Zt
/WaF7JCTAX7ldO6mnr1LtWsz9p5bM4gO2p62EzPakHrd7T4Uz2Ez7oGz72Zd7Iby6jjYhO2rX8q9
NsB92/vWQaIDVj7dO97HQtZP4dShFGu8DytLNggVVxrdK77bmdhEX7Gd7H4s/yoxuyBEZ7yEPh4z
L/cfXqgGvAHAs86/G9F3K/BmYbkMElgbI17fBhQhHutF9uQObx7EpiH29kLVN2XFXyHZOH4teHgW
SxkqJhQDFuJw3yfuiK1vqBROePGgu+DCPpMgi/Fo1Ma97RmJB/g28sWZkbjJAcLFLiZjzkrQEIND
gb37iTaX1q+ABGqWgGxVKDm75VqyxTAJfI+5evIh3zTuYj8j5Gp0zeqiGiXgUIYoV4LsBSUIyF2w
T4UpVokX7NtFSFTG8R11MhtSVB12gtc18HYTRAYc5vpkSvBz40I4MFgNr+rQ3snQ2+V+SHRZmP7G
HuM+xQPkt3l06GT9MtWI2gLmv0+d1OFBxBCApyggur4ai7WRdNV72tZYsyY47MhYJ2qtoEv+jAHG
EiRToFim4DwE3mG0q4V0OGOllrwBtsMbXZEUoeUcw33v5CEqjSfPi7J9WHT1sfOQp026RDIqzYuq
3XffskbgRDxyQ1ExUItci1McUjlsAX31+XUfssF9JxSZdaI3OFt3lOEbggZWCHYLLHVk+wrrkGmN
d5wL+P0oIqnn5vEaGFhzisqm+zbF06Cc7mQaUb3yHIKmvAHDvCusKyNd+qn5kuNqCOyGamOYTgmF
Xl4IbDH+ox0wNowprVaiwTnNCnFfYRpuU/PbtvFLdtwfSAToUKuV2Qh3XdSsZBR7jsLhlRVJNzCy
hyMCsW10iUkBKJCp6Vj6ADkn+eMbKNLBYnLNtrjCdW3vRiHtfRM1+zFZQojSo5QeyKFgxETh8Pep
i/462tl7wuAEV69/mGl2JqT4k1WzrcMDNi18Q65azS5c+SAmm25JLchYR1XwGE3XJbGCBAKsUD72
lAk8fBin/9Ddkv9LXmsnb4LMTSOFuZy0wMpK8tQmpOOyY3iiPhPHv/Wo/GLMBmvd97u28n7LOfuJ
ajYh/G7sbkY4J9r4HmOMfA7rgLI1v9t2MYIbf0Ua/ca28aok4JOA0t42LjkJXx2qAC0a0HbqkjrJ
oY35xo3iWvgxEI2Y3EnOuNk+tBT2ueO/IdNB5BiUFzZZgl063p22OOAt3PYebbkf7VNAwEmKc5oM
NsfV2Df10fb0zjbNt2JAFYnQB5lZsk4bEI4tVonZxUXilleaY9hvbvpcNGSVZ+1LoumXdABNBbag
oWlgxFceGi0QFAvfeRt6NtnAbupPAaFY7ISaf2HHRPw2Syb1LHTSiKPMGkaLQDAfyvjYP1QBqDSE
b6M3QgnMGv/vVFjNdMikmTkfrhzC9uxbiWfeo6oQ86YuTEjJtctMAYgrwhZQSYiO/earH2NaRDYB
sX2L5sCFfR1UYUYBFc1gmqqcTWiYdb3g1TLmbNsxaKNPiWkt2G2qxAGMEfIGPYyyKYEgTkFPmqmv
4LcbWR0AffB43LekIjcolcqB8CShkQTQq8wL1aBJx/rU+R29WtskA5sXKfPm4qm0QAxijMT35UI4
+O8ygIOLb442rxurzH0NSu5P4gGt0dc1TynSgm8m7z75eB7/xnPkDMzFH0qgKrwm1TRJ/9AW5mgz
gU9FRnoA/+VI61vnh46FDU+40SKIKDulCW5moW4wyViIDayj4hYxqh+hEGun2fzFt5BWA9JzbMH7
vApq5rN6VvkScYGRKIONaon4n5JeBb0v7qfo6k+ccqRt4WAf6BFDXFDP8H3J2jSSSQLoSyaXIK8i
zdnMoXAOOwomROUtmix29cMpDl1EG4wBvbh+pNvvYaYKZU48ulloNiffzdMApXib5Tbs4zTxTWwH
piGra91RW334LkPPXaTbqXiCskpPpWU+29eysOYEUt1sMTPTGp3Su58L34AgPCSZEA+qZ3l7GrKi
L/O1nlo1vTG/LAiUGgbyyuAr8zYm0hbGufBRzP4ykKblQftiVyvtRu5+HuLAOZb8UEjeLWd78qPV
ZHs9fMfMpUf2UCfB/MlhX88rGz9+/IE8uyvPeWfaXGcQeHE6FIZPX+gHbMq/45IVyDPeb6v9Knsr
uI0hRrdq62rEcaaDmoTXIUKUVk2RI2ghY5Pj1TFZ097KJvTav47XqvKza1TkP1qGmvQ2UkPHdtcW
PYlWg+dIdJNNJZ4rE+4mOA87HYJdUrcDadeGLgFd1iweSHeYCkfgnalld+xdbGADzZmoOoCGoYw8
QW8J2zKo+azAs8+4l2XiVclH56qFfmp3QSj/ldoy48cyEl0AMMrI0/6sElQ+zJTrRX1ceWokvKN2
4/9IO7PlOJIja7+KrK8nNRm5Rvw20kWtALGDINnkTRoXMPd9z6f/v2xpJCCRVjVN6aqpAuAVm4eH
+/FzIm5x6leZ982vhwYwz8gC5o+G7Xb4T8jZCkpaMcgLBFx7j2ck8XmrcSkbnluQFQmi0PxUlQXI
zKH2rQ+1nWYtd0WakDPkjdB6cTQWh6H3xtYFDik7ntK73/7y33//n+/D//Of8/s8Gf08+0vWpveA
3Jr6b785v/2l+Mf/e/mDf0n6qnXhOFIB47YlboDPv399DDOfHxb/1XqhabQtB8JLjwJesjL/UOOW
wkS7Pm3IXjFkmkIahmMrpUz3taGkD6fEDyANzftCHoiS++1YtPAN1c7Vf2ZJvrYU2LRKm/gFCKX+
eDrlEvgDRHZGrHvb06bE+qikQ8Slu46znD4Z2uEIDBexVrWprvNbOkl24bN/RAzyiFL1RfegX8j9
aaNrS2Y6yhHSdA2h5PydXiyZH4ZyMCsgQHWr3YaNPKYdBdox+kGYdn/a1DxVy91hCcugkm4aDFC9
NkWkm8ek+MlxjPatdMjmkQIEy+PRwRC30buyynn99Benra4MUFi02wjdNkzDXA4wBhYDfoiC+cjF
1lnXNJ6R7rW2rdQ2py1Zb8cnLOHaSjeVYRnGciq1tMqETmpbL39Qf6RFPDxjQYg1E4agp9d0HMNW
iwM22qlwhY8JWuIOrtyA7L8eD4QLxlbbRWf248p2FLYlDGlbtm5by+1ohmOmDwbaRV4I2ZBp2qRV
Qtjw9SQuzuzCeekXWwNTFjvQAi8nrXncL3Zh3WSuEQbACAkILuxJ/64bc67NvFBaCm8+YbdBa1+t
W2f8yNrmsAkYHAoryjXFYj6VaXtZ7sO2MhjWR7vJqciM+9HoHlFlvT29O1Z2v3hpat49L4ZYdoKe
tgZTnXFvoA1ZGArxyfdTm9xYMVJQ8uG0vbWhOaal245rcer0xWnTKytwPTpYwciAtA1aq38/RaZD
KNySKACvdPgFe7bluIYtqemJhUuWYaEArNY4EvCAGlhYjdi3HMpLl6LXaVNrG9PVlWNJ4Uibvfl6
KgczYRAz6DTt0deqETby0BKbuvbnaTvzV17sSoCwju7YjjSJLhZ2zKZ3oYBnSIXGa1XNzLR6RIUn
SpsPqqDCrGxrODONK07EwJTpYteyYaB4PTYZevUwwdy7oRhb5bjKQV2DXVDOmTlc2R7YIfsF6EWa
b25QTXJ/h2bFiRub5pA62XjUoXaO5p643IKV7vRUriyZwVtSScUpt113sTsMznDVmS2cGXD+7BEb
ih6EJyNyNF50ZgZXRwZQyLAt3ImwFqummpjIXdHxMafj7VnRtNkm01MK4vb0mFaXynUNHAeZdlJD
r5cK3B2oOYulKqmoVQ70l9bdaQtrG5AGFcMQwjQdsXT3pmNYNi8dwLapuJ6CBDxH4BcTLNPkEGls
y65zFEXODGtt/gT92jrtcxYucbFUaUqjdR1RJrXgwdSpbGnkAZqQAASasNPjWzUlTUn2y5a6IReb
3RZKDcoHESWz2w4K/TKWl0F3Z6EmcdrQ2lIJxV2mW66y2e6vl8rIhBvTHU0reud/aHmSEra/O21C
GCve4qWN+Tu8cPBm7hgkrhD+aiB7UtJ4CPrOgUDXuXJnShIEi1U8fZvK0tvbOQV+qJhL0mSnv8Xq
jL4Y6GLzO5IsVxrMXyJGptSzj2H8bag8UmPx/rSltRP9crjzN3kx3DgY26CCS3BTU5NugMHo0ycD
oqrTVtbH4+IILdsEP7k4Yx1xZOTpoDgjuOAiADu8UHcSDub0nLP/44JaenuCgH+Zmtf3xYAmu0r7
zGeP5NXov4Mza7oc3Iw+5QHJZZAtam8ndX1Ed6Si3diiK1734kdh6xBPT8qHK9mxiJVsroqpK+hy
GUGeO/S3Hk5PyfrE//t7LvayORGtk9mYY5br2JC7UksO6fDztJH1A/NvI4vNPExRYAIOwwn4Nwbo
jIhM/2kLK77Nka6puMIt23CW8QmN3hBoOLiZzMzBF03DoH/uhbQ+6HIAJTf4OY3laRUE+pkttTJ/
jpS6K6WrDGUu7wdvaryK8I4gpQ0/hX0Z7zqZXQQ12P3TIzxnaHFCWkoVNE9iqBsdwEU1jWq0G1My
/c/MLPy1V3dx7YSYYZLBAnwdqUwBZ/8FI4ozaDB3hlxGd0R9k95mrFZvFE+hNH/4OhhCl86c/8zO
4rktNK2whsBE24siZuI+5ejQZepM1L+6MC8Gs7h2SB2VTTBvPTpjaie4yMpip7pzz6e1DU6/gwSp
rCu22sJ1BXZYVKw4z0H9Jpm7bYOfk/NEz+ux6p9Oz9rKaSUC+bcp47XrItSPwxjcK7Xmah/V91EU
njmtqxaELSx6boSpL9+25FsV3BNMma2a9z1zZrfmx18YxAsTi+OSU8bKlJiXvnN/THVwIVso2U/b
WFt5hdfhhS6FdO2F76RXyCvKmPSXhrCXFmZfSmqWorLOJI1WZsvV4TqBjI748E0mwLZjGqFi1mOQ
QXYhYBCmxxV67NODmSdkcWFhxVVkbQwkApZ3Y6qcOAssrFDKRWEy3EKR3Gy4x9DfAz572tjK8xVR
GtB+vNBNIqjF6tCQYEaOT7uzCcz9WKVDcFt69J97hTKRF4ftBZoO98Krz4YA5ywv/FuXh6qtGyxT
J2g+BElg3HQ2GWrXAzoBvVx/8Fsa9WqoHc6MeWUZJU0Cypa2o9MgsLCcws/QZH8QrffNxyiaDk1d
nFnDlQ05b0Nz9kamUsunLGndOpCCirxZ0+8bxZCSjV39NYO5aHd6AVfckRJCd01bcoDF8gWm0XhO
n4BZbrpawOleTNZ9OkCeDG37cFW6taCOFlCpPm11ZXxYJSsmXMlbfXnZZilI8ZxqDGDsHDqGD0oi
KQ9bxWkrKwulhMHLEvJ6ySZduNraJnjQY6w48FpKkEUe/FGnTawcNmXAd0R2G3ZBGr1fu9gBKrTa
NghEu5kNRLNzHXw6nMbQTJF704w/vy9emZtH/CIYDSMhZRcS5HUI28MyTYdpSCPIxS8Mimkz51DI
sY3FRTiRNAXVgBVegQ0tZQh5Zs4nIth93MuPp22JtRnkxOB3cVrum8wGfTqd8nNC5HovIP0AgrR1
viYHZ0dzznb6SFEOeT1Zb/3duUfE2vZ4YdnVX0+m1Ti1BigMd0zPdq9LKq/ieHp0a/v8pYnFDuwc
Q3Uim02UQHJqaCi9Cqyyf2bBzo1kcdGbJLMhv+CONNLpR+xhLxq7P39Hkve0qOIo27bMpUvq7Fbr
NZ9rpYizW03cV2q6pgXvjG9dnbAXVubd8mKDt33WVGOBFX9wgVR/rMdsn/g/T6/K6nS9MLJw4Fnt
8ahLMCJgrYKGJ7o24vbP3/Wvpmu+vl4MJBZtnQfzSsAoOxNMVNdhM77/hXFwTei2q3gtiYXzcXuT
UHJkHGH1U3pfu/zxP/v7C28DT0mYArdCrdhsP6gGlboZ8Xraxso1Tpbx32OYN8TLeRpLPIPHGOBK
RkekEXc6fI+jgOLORP6Ouw+qbNDUp62ubTNHcQERsgiLPN1rq6JxFMz+WPVoMBExMho6LRjNOTNr
G+2FmaWHkV5TpVbBBObjV4Huku6d2WVnxuEu/IsW9KnmUPWndxNiKOvKhoqqK7+enqxzo1h4lzyk
8wSsBulG+bV0gx0B+ZlNsHoJUN+U7GHuG3cZUvF6yJxidi5kz70Hfa8/07FEdUnbAt+diQw24zVM
2FuoWHS1Oz28tQiI+rRrUDk21Jt6ltHROpeEc3Vi1owM4WeuvkmkwSf/KYzOZG7XptIl3Ygl07JI
eL/ed0FbD208+PQzEolTFqQLPD0znLUtQbGFq5TRSHL5r0205VhEWqC4C6riqp70gzdCst+1ZyKR
tWv7hRl7eXmKCeBoihk/8C5p52S6UGhIx0stDn9hk8MIIlCLc0gxLMMRd1KeZZUskKzcp9rM0GCF
vrf7hfKRemHGXIyobRyzGSPMhE24B2VyEJ7aD61+JiT4wysv3mev7CzObKO1o5HP+y2o9+XP6hoh
sy1iKdvOvlJHEFXH4IzF1U1HB5rNS82gArIw6Gf0b9DGCIRZe6r6uRUx3Z8+QvOeejOkFxYWHiKa
CkcVLRZcO/0wtOkNREef2hJhlIrWYltzP5d97s5syGfO09ouJO/EC4LjRLFlsdl9P5ZRngXwuE2o
e1Z6/M5oxUWSlhAPIGhyepRvjUne7iAQKC06VHcWG6QwpthxQnjdcGL6l8aEza0KZzpDzkKUgXmd
+/VOm3x7mDFpUyKD5FmnKLfwF71H7zFxBMSnrv8gXaQRnGnaZeDszhh6u0ckSRwq0S5HgKrwwpCl
/LHxaBbcAE69GwL1E0op+4wNcc7IIibKk2hUedSVhPoWYLyLkMaUPWRd71tUMSAnQUVxRxvfmcB1
BR0xj40HO9VTcATLeq3Ta7ketDQJcRO7vCpodjA3Wurp9xYSWI92JZpveSGiCNIvWHFoxctiuKvg
2diEtorO5X/XthElLLIlABucN4VIwFx+7GdMdW6qS0TONoIerz7QIZQ5B7xam/CXpuav8iK4CqYi
sboEUz3igIAlzE9wy53xLuLt4WffGA7pLMugWLesd9oVraUQaEB3eIzurWFjQZ4Fs6qPTmqsrtOj
tRu2Yov4cnfXT9e13Wx6hOX9XXJmndfOyoxqIBel4+iWWxg4m1u78LXS6i0NwMRlux0K/1o7Gxav
GprroPORBNc2f/5iVlG7mGrgeUQnngd1GQh9qEfg6qBam50Z03zsXjtW5pY6KElDLL3BRoHftK20
tzmWvf2OmNjZNEFyH9X+I7AYBMWTM3Hx22h8tgfOAP8GfYK5OKESOKIWljApNZOnX8m5m8KrbqVG
cxMuqr0bavQVU9NN9qf93Po4/2134cdb+g5DVg3PEDa0fJWDTkENbMXoN0edtu96Fw0NlLm/YFVZ
YA8kGSJjeTFOo9BQowUSr/nqSxe7dxWKfyMRyK7Nw1tANBen7a3UgoGm4GTB8c3Ys2VsRu+HFuVu
U26S2DVuQVL5NIqVwTvIIiBaLIJ839tJ+MVMu3E7l1y2AMKJRwe3RuCryc5M+to+fvFtliFcOpkx
lKN8Gz2+iNRnCB1g0j4zxSvRzqshL3NwoqnhchSgthvaNjct5NFbW9+ATDXELoA2cAsAHTq9czna
Vaf/cnDG60OK3J4dBS52Iez7bu2hC/+9+ths4wM0jGeWdc3LvjS1eIaDSfMD4WBKFJAsw6SxzyiL
nZnItVuDbNGMN5rz7MZiPLZWk6yKcDotVCu0uU7dNmrRGkvqR7+Kz1VhV7cG0BIXbhgToNPCD6RT
lxb+7EudSiI6qJVXfQB3PIB18QseDnfzL0uLk1/RGl+FJTnaRMX9TvfKZN+U+rADj7+JBuPJb51y
d/oYrq4XpYoZXkJ9bFm0opA1+ZDvkFzPmc9+lDflNH0+bWN1Agk5ZmQJuMXlm6XSkyxoq7kxuZ2B
68lXHeqvLG/OxL9vhsKlS+Fl9tgWUN1lHsNt/ZZkPUmsyrM0f98mTvTYJlmXnLnkV+2YOtwfoHFs
7tfXp4kIyQVhDokt6DMP/goTgUY614u2vDk9b2IOol/deIzIJTrCPypSwsuKsu/nQjo9aQB4vOpD
PeYVzLRd/D13zOgqdmgJbe2QxuFxhDjZoUO+z2iDPPMl5hfRmy9hGHMsDMjvDThYoaYHLJhpLQVi
xG2GKGFYZTTeT4N1QeVnbpfu6Iephf9gTzPNntPZEOhoxrnjsT4fc+0CbWsdHPbiJApdGLXMUrSw
GseEGn7S0CgJkJxtAnOfdyiuwNMC9yNCOnD/mNbHFObjM6v/ZjMbNlGOSXVjRpsRjLxe/aQzQ0Bl
RCF1R6e4kP272s4uLVuew5jNg1nM+ytDCyfXx6pODIUhEAT+1srM2xJyLMfp6ZMKEawJ5RNdNvKM
a10fHgVZxme/rUB4hUVrqGOWG6OLEUGIeFw5iT8z1rjh/vTOOmNqmRDMAs2PEgtTFeQwRdoe6cF+
h2zPGQ/39tb9Y8X+NaRlXrAs2nbyZt4sD7k/uxyi6xoOu8fqqi3GHh3uHVe/sXVjo9oXbFpArDqa
icGYwiJc+k+/MGhI0tiq0nxbOZgaSIB8l6BS6/QPvT1s7T7ej6358AtmwP+6wPmpaC6jOU/VdJlk
kmceDfeNfUR5YBcjRXbayoonpAXD4ok842Tf4KcRezWLuHPgLkGeLREELlPUPJ+2sXbo54Ii1VGB
jgbwitcHDuei1W4xG4EbA1lhs3+Ms+6DFU3BI+hBee/T6ITgKsp8D+TMoGMQA0xZZ+KaNw+7eRNR
WCCyp4NHyYXTH4e6g/iRq7mqHP9YimOqfYyvMnZV1ari1m/UuIEQU/tyevSrZ+SF2fmt8OJ5VZg5
/Ww6ZnMQhMXc/A/T4sxRedqMmJ3JG2fzws7Cs1qNR1fu3BAr9YJQNIOfYrqxc3WbePEevjz4WRJE
ggfj0EPAJlr9MimqM6nNtSkm9wxKg6raHNi9HquVxVnU2EQhtXiCOau8IhaCWJP/wdeVQbYkIfEw
AvhHQNGf6654E1Kyvq4OwMDAPLmIhbc1Uj/p6oblnFLxqTGFhUJO9tiiM7lVQ3YOgrp2cEgYk+Tn
PWsBsXs91NTwxjqdvWxZpddKNu+nIj1XPXzbKjUPyURvlD6ilae5l8ppDOnNg+yyiugMd+ziZhQ6
dBVWnF/3IGK+OvQw/64F+XADQZf+aI11cdc60LTEEf3lrscNb7SpuikTlT2e3nJrO/vlt1scqLS3
8qAJ+XZjD43M0ICirD4EvjoTQ62u64tJWBwg27dplZH4235mBSIVS27e3gFrBKY3DLtfGJNDYIg3
BAS2RHIEaAmE7YjXbXUXTr9qH0JpAJbqV8y45EEdNqoJ2mixe3Kll6C1odGChCgbh0MG22jk/mns
1Lx/XpiZV/Cl7+nDbEICCDRMPGeze1ShRtBnYM/y50Ezz6UmV88EqQAbkIpj6MvUmSuEYzSjKjdh
HNzq3bhPojA44+dWNx0wmPlWnB+Oi+ANTS2Y37Sg2sBRXd3nElqfyfCSndMa5+LE1Y0380LMrwTj
DW4/pNW61CyN4XD3bgIRfNK6+GNk2l+aP/+Io8QFqMdQ8zuBDPliWEE5lamaImQ1OlieXIQrGtGW
+9Obe2V9CChwJFTswNMty5JiagvAbTx75DC17+IGri14VYozuNNzVhYXUUTvi5dmSQV9Y30/5QOe
KPrzAwG3QTRBVVDy2F64hKhNUWIPZLUZITdxPJ/ao/vnAyPWgsqIiXO33kC6vCLTpr73Zj7k76b7
5BnnShQrGxkDoOHmHWYA+Xx9NjW9b/WgYgxZ9JjEsLt5EKdpwe7PLrlDoZEsC+lWMK3LG5louOQ6
jBHPCh/L6LtlJ3/6PPKY0x1OB7NF5nFx645A6O3AHBGKDF3zttU0a2eNurWP/KE5nB7L2xlzeLyS
fHfJbdpkxl/PGEJTVJVMKhoIzSj7zoad14Bt/LSRt4ce4ubZs9i07xrkU14bafWw1htXsXsrEx4J
cM9oVEVjhR5EZGd0swxTEPzZNLWBzdkB8Bik30DNJ+qFm9bSaMoLyVYIILDZqMpE+UHIeEPX0FGI
Op5viMfpLKT+7UHldcorRsGhAiplOVT0pUXhW2zxtkui35OA4nrWBurMqq1ZcShmkjViA7656gb6
0xzpY2UcinsvjJ9gLz3XHDCf99ex7xzZ23STg+fCHSz8QRz5sBg7EWpfKFkFCUJb6neVpdfT+HnS
fpzeICu28NQSgBJjetsjUBgRQqcipUzqpO21jbI6pCg5akukT1Afo34ah1GzO210ZRLx3NwMpmSf
4JBe7xAja2utqqAW05IeZihzEsAk7fTytJXFG0KasAzg8jjHvGvpiV7OI5JOJfdDWG9yt71sXAho
AtITSAk8gFbfRFD9DjAbhuN0WWn6QaLW80/o33+/Ileo/yBb+J4XYxWicLP4599vwu9VXuc/m/+Z
f+1fP/b6l/5+Vzxn75vq+bm5+Vosf/LVL/L3/2l/97X5+uof+wwC/vGhfa7Gx+e6TZr/pYGYf/L/
+uFfnv/4K09j8fy3374ijZ7toIGvwu/Nb//8aOaNIBlj4rH+RTQxW/jnx7dfU37zKf/+lT+U1Su/
9fy1bv72m2bZf+VlRYfLHErN/4W37Z//+MjW/+pyxECUsD84QpItkuVVE/Br9l8FL6K5DRaGJ/rL
ZlxBnbd/fCbMv9LNjO8Grjon5JX92//Owf0/jtg/lmedGoMzvdiq9IFQuAcAJwDsk11zFte/P5ip
m5BthxJqzN7lpgz0XTXCArIZrMmgpa2TsPf7g+Z/mFOVEP7V4p4vT6e/rZXHSvjBrupzeUTwqfxg
9YgqpGhFABXQoAHWC5sKz4Tow1aoiUKP1qefCm8wP6ogc+F2mZyfqJo5T0Jm5r10rPyq9IX6YFiw
MbrK668duGzkhgC22xeebX60YC35XLZoqjCv1ifXLrsHJMbkwasG/7PXaSFk5mrqYO/1rdugHctv
sQ2ntA3AG84PK9pWLsG1WcXawYxSf6ensGrRlqHfBoMdXNasyaOXywYsf+aKQ2kZ4baCtPm6KjOc
vJmmQMHg/KY86MlDiyrmA3xu7m4yoHFK+tQ7wsdG2UzY1WFqaTkPQsM8JnY3XLnlaH7RO0s8RlVR
Iu7WjSjCw6rqeV70mbKbN172LmzHYMLMrVZCKROaIUVer81h5UUAJ+qqXsJvWM+8i+goKpqrSpmj
O6Kj9UV2qFKXRmR6V3bif5/gHqHReksBBWmJri4+QWAOKiuI07sObQCa3GJ1gSCWtktBCgQ7LbKS
o6ST72hrKMPpIi7cYx6kiH32lhV8Yo8mjyZMXjYZ/yFCUtuG70irS/fdOCb0y7U2SrY72H3U7GTp
aFFZCCmb54hiR1P0dGGVdXUF14/1uYotsTOHBuZBJ8qRKou9fTTkzR74i/iY6E2+1wLknThdxnsL
0sQDQBvtiDDQuA8G3Qs2AkU52Ji8cm/xpjokaU6xTWYRifkGhmBIEO/h2g8+pkLax1IOyX1iR/7e
7VPJbAxltPOi9D08ex/dNhrg+e3KrSrC+mvfl+5lW3R0+qVN+bMdI/QWM+FAr14N1XWZueYFzMjx
Qw40dpf0VrytXYh4BpgpFDIEDjCEYsqtS7fLy59wSg2bPvH8m8ScFEJ643AFCZ3aJjNerQpNdHwG
VV+gVqi/U6KHN0vEwzHwq/RC74P4shuU2g4N7Gp12/cXwgWbrNUSnveyDa8Kg6xxWpKE02Kl3eaj
NO98eHTel4WDeo7Xi11ryeJGqcC+duwm3WcaEj9ePsZXwh+Dz1NTV2jP2HBfOkOsvveBqK/MBn5b
32vLO6fR9R39gs2FH9fv+8qqrnEl9UH20/jgqFz/UtKl8btGrPUuGIT+Lk5zMFBm0F6QDe0v9QrN
EWgDfmSFqgFfmDdFU76HPDE/TGib3WoVpf6+FNCE1vlTqmXqChJuRLVN52fQdcWVLSf4tuvGPHpo
jm7poDQv9THr9mhKdLsRYhcYvu1xa2SW/cgi1leRsOANMB2op4OyHW8gObN3SRY2tzG0e+YXKlbA
+t2t3TowXo0pHJa1FWzdqRM7VJjzx0LCJmVxJtFhSDNL3/uJi2hx7KnxXTOJbJ+1rQdVsdLHIxQh
6DEGxXAP3RjM3lNqfQNOpU2bKg58EHwhjbgaXM2kwuSHwLTqG6PMxU7YCvVkT1U3fhqGDFBByFuM
M/WlKi46GxItE17kYNCirR+7wxYhnvL3XMb6M5I7xWdaWOtnTsRwpSXp9I62vnTn6qW7U35jIAMC
h1teNtN9nQTlXpVjgmpZJn8H3qyORW7nN9JTak/jUr7HT2jHNrfEts1hJ1BRp44NUh5PSawG6M49
+1DqtdzEjQWtfQJZmCpd7X1pye6Cx8zcG2c7B6epelgib2VFGgZOMW/vVEN410uzulRurp76LgwR
RZcpqnipO3wcKqc6GibCjgW++XOKYktDJtkIf0BQ61jvJK7W3uuG50dXA8T0sDzavfFDi4rIvtbq
CKq4aor093ZnQepepmiwUSprbpogpK/cDClP0fmQtkX9QAg7QNyoFa6GZPjoX9ddmv8wsyT7lqgO
SpBGqsnYgDqBYncMI9RzRQCDoeXk0XdvUEa3r0zQWl/9sQp6jgM5iEMzOcjVpBkNFfuy130kVYdQ
y/bBqBLEe+l+vM983b/visjdW0hK3gWIrklUaUdZHEroCJ/HLBwohGgR7R+eP/VwKhm9Ge6SRopr
P9cgq4LP/yaPKxBrwu4+wDSHuJ/NG47HJ9WpTVvp6qmOBkDLZhRbW8tN3S96lEBvbmkm+rkJKSck
VqDFQy6KU74hta+u5ZgZNnkFB5ov2xhCsk2qCh9qrVbXcevr6UbmY/CQR0oguMFGupSmJm9jN1K3
ce3JW390xgl5gAEZyMmSN8LSxF1QtM5FHhkIucWx+hFnGTdTHnb9c+9oqILpftMfLF/rn1BQir72
Uyb3Voqex7af9BRxLNQZA3jhHD6rSv0irydYUGM9DcxdPE6MqS5Keey7Wt4AtUMVQK9h8e4Bp7zr
U5Uc/TwdnuSUtnd1ltVfYjcMHiCVCR7iwQxmfmHd+tDHpneXG7DZ7Xuv4KGTF/y5Hl5xAGJcebMv
Dx4sz+2fSTSFV33CGOu29X9IZ7bmh6l+0QctvzOEOpo6poWWayX3PWcTsaAuQ6F68O7ispDH3KlR
VmDV5S1y7yxdUxX7uk6RkPVjJBb1UPuh+6a1gy4NClRIn3XVFns/d5OjhcokigJOeCWTlN5pnmzq
Gua/DPHfUG3yTCZH5IZZACMennKNn47TGvJZRzO38OwkxzoKUROGiMe70wPEkrNSN3f5yE2uuzC4
1F7Dlwn5g32DgrHPUZ0Fu/nWbTt8i7Wcabc6wdy7bAB9Mufdo5vV7xaRz4Zu0gHdQAbp56a5++O3
0aRhV9RWo65zAXTRnT+OVR88VCP8o9wHPRzb/JdlFfqFq1f9oWf297nPFiJpjmZRrfNFwZRkG7dW
CJY0DIYzoDZ1wmFEDjtAzEmFqHzQ0HqrW0lzmTXsI73mi9coSewlXCu3c+T13u9YjH8M2hnnv80r
vT50TsjM51mBCoSMK4ffsK3qd33Ojm/1rp8AESI/CfW4BdV7LhIm94/YOB01gqeapfBjNp8/TtpV
H9XziDXF9vLRuQk2vVUkLcowdgtRqY2sdexp1tFpZPOYQXd20Sitfj/0rfZ+tN32ndu73IrJKG5j
3qpPlLWcBy0tzbvalPpt6vneRZL4FgqKUelfwT5ELJK3Yqv6zL5qg6y5aGNUwJs4Ki8cEaO93RfV
p8wJkgfPAgJt2XW1DbpsRGnVKebaqwdBfxR/9A3o8kcIH28mJdoL6H2sI0dZXLheb+y1Atlyu0Dn
xhzSfhso3UPAM3KuKstUD/Vk9cjoZeFPW4utXVrpYgtDX7aXo82206W3N90svzGMsfmm0c26bbSR
/j0jD7bEgiUczZPcFyPIukmaAuI6oIY7K2+qQ9VAAEtuTF63miwPJSHUAapE4weKStmeCF0hfN9C
hUF8t7cZ8FZvk/5jUs9ajl2vHrUirdp9ykV+VSIe81yoUGxszZcfbHJrd7VeFt/kVE2/y1Arr4WV
hvpmTPX6Kmmr6sItYpmChxUu0Z0+E0Fkmf4ggtBFk4/q71OLOK5BL0rv/ZD6KPFsdfxT8PfF3q40
GAYLtqWy0JaZ2Q+HboeaaeVuyhE2xZ3sXXt2Eb65h0OnKHY0nQQ/0rEx7mTWp98sNhZ06DXEnig3
obSWoPiLKCQXxJfJC9vuksvL/Qp3M7SnWWmlcJMKvyKaq7yPTlI21XZsO8Qi+qEfkl1Rhm1xaPIu
QoJ+KrMPfqhrEgyX7t3XOfT+tmc4M88+8QAE6QMqdn3rAiiVgwXlBRVWmBxVGLdzqAO7KwAUXoc+
TC/o4nR1+qyhCnmLH5uQxw6VkR6GlFj/9g/n3fcWLp2oj8dHlArnPp2m+jNvFVySniuEVPwyTB51
OV9KFfS9xrFpeuEg+xoTy/DAaA5Vl3g3UcsrGIpjr2l3eVwbt7HfIdWXey7U7zLTIrWjb6b6HcZn
AnNfdHxTvZpqADN2hgFrCvLd1IxWy03rFxHCuC4Z1ozLIoCBPkZjazI65W2rFgacqBtMJK61sLhp
7dy7z4cJNv7YdP27mG7u+9ZX7qOh1dONaN0kh6fYhPNrGqnZGXYY0MZJEs/aIBOP2vSA/79AOGc6
QCw+7rRp0nK09vwhPEhZRtwM9J21EP8PvLd7HiYWUls2K252unZrZJNbvkO21uqYx75Mt3Co15/D
RKTPbWlNzbbzkKk/VjJteh5ZdnxEwsj+ZCB4piAD15Ep6Egl3lkoEe/J68XPnW02P2onNy4Tq+kh
gzYNvz+2/VxlSCq459NGWEB5RO9dFoh091uz0COKmHn2u1n7hAxGCGrDdjsX/UHf6A8V7Us6QlXU
mG6KPiurfUkOIeSxnowaBNK0uG790kzAEeggBXdwmVb9nghP+yZ4lBkbp1CTt7UAApI41T3dBZ5Z
e9O71B/QtoH9pgdk5BKabXI9qpMtSn6G/w0nyn3fSz0ZbydhwfksI7Qsd46sfRQC8zjpN5bXpe1N
zq2j7QWs11dUEGlYhrnXcvZWMeTf0Y8Sn3vLHW/S2rFJeZj0xmyrSFTBUTb99J5URd3tQ7dt68tI
qxh0NSZoRw2tiNB+6V3f2WV+hYS6mcZ6jnRmWCW02OZd/xCmlcr2vhHk4QWgqSG/sOzcCg+D5TnD
NtJdMsWRX4ftvg8TN9kWoJ6zHbTLNdGYT+y8bUpfvw5SI0g3SFWM+O6o5VFdRgFkP0JysDQv402M
tlazi/28REt0mOBSh915DDdVEqBNWrrOl7DOnW8yb1CBTdWQPKduEH5MSBd8mRw4CDfhYHdXad9a
3zs1yz/wjp8AQBZTZqIPT5x74aDqOaCnxksB8puwRHqub55TrUZDoS+S7KrA73mQIMXZp25I3B11
Dti/2VndNekKcUwyi95jI02sy75p9X2BVP0z98jo8s2jYZf7Y33ngokmdPdMNDvdpJuu4kkh3sUV
Nt553iS+dNogDiPYUJRBzERdhv+fuvNakhw5uvSr7AuABi1uEyJFadnVfQNrCa01nn4/NPlzstC5
BZv5r/aCnDE2Zzwj4BHh4vg5vD+PipZDqD81SaE4xghRv5Y104kZp+lBqTL5fsyabkLiSlZvg16L
PmtUuTrKvrWFYAOKnMaOoZTl/TYrjUCW42XPEdnfPivzRe69nGj0WbFm3MnFJEe7phrHe32MhUdV
iYRvViWXL3XqS0gqwEj0UNeoxwmJODwOZH8/OST6N5r7FqKrYTraRm0mAyTXcvIyiXr/NoxV93Me
iMJQFpdvwLgHKO3KxCu7qJARKPSn3ribVUYOnEruJxSkzeoqkuTglhww/GRaizgflXx92plpon8Z
52h4UgRNfDSmxvzczD23ooHukE9D4yHhxoEKGeHJKajNQzxU+kutwWexK5UR5nKptu7GpFdSO6Eu
d1c3wvBWlarsDoZABwfp4fiLUVXpPonU6cmIhAhViFFFozfSrkfiHWS8DVSjBF6DfOjbE2z+omNJ
RbrLYp9rKU4HWwqCBkVrKlV2Z82f5RIyzbLmcd9JEcJ8YsQ++ZJWXCdlBhoGpud+19cI8Bqy2V+F
cjH+VAt1fvCZ+vJkvgS6iHXTe7oI8e6cIG2k+grE/YHfPupl2TrppNVuUxfWQ9qmxucxC6JPUuaX
JzPTUHj1h/7OLCPyKfoWxJdSgN/Xww2nKX6QjbE7lGOTwzU3CXc0e7MrycqQTkBVAL6ttvmqCagH
+NYYH/OaZlqizShzhEl4naco4pLXRntZbi2ixVw6Eag316Ol1KNdl7N2zSujn6LJjJ/kEJW7Hmav
QyugxGEVvg/lkGCg05EKT0NQzE+FWepHOhntoZEAZAKIln35M32U9rqoSUcGKqe35TzMJ4qn3QkU
nuH5auXfiOMk3fGs6fchD8FrXy5xvdov8TghtJiR1YMQQJsuEVGSU/M0fSz7WX1TjKn1qrDRHQGQ
DvFQYJUPfh1YrprgFZwepCB0Kify2MeOBOO9LVE2Ow5hSVdRs+Z7BEviU1NIyY0K+7gbo0R6shAK
PwRmVNz5ktIS3GuhOTiSEsbPZkFpRQ+mBfApdshiZUPFMx+mXhEG6WEEidowXRop33yNlkrax8M1
ahjzlZAI6pUS5fLNNIiwv5tFdiD2QjxXjKL8CWU9oJUpBNhGvh8HeSBJn6FnQQdPrCvPJ5X9licR
xZ0kQ6daCqpnpW6RdFa0eXhmhoCId25q/84U9OBNLQOBOqRi3SR503e7ORW0GyWP0wOsRFD9B8F0
U5SD/8y1nDumxhy7Kw4kQmI7W9cMKgqZ7ctqMezoWZmpPYJwvVbDMfoOp4Z1m8PvTLqmp4qXJXXS
hLw7qg7htqo7OsjQRwOdvB9qQX6j+3J0YzaaKVz1EGWQ00y59KkzW8R36xjp3orkydSF6EqhrsWY
OQlVXKPnYqRT/DVX5XQf56CIOUFD+KlRKOWrUB/MYR0+BGZChg4y144pk1yTJ0VXv+sHvPPjN5M3
EHp/oVNfAI6FD01R8q+pmQ/6oc49mbXK5NsnVchEZTdADvkoJuR/RUilGhHjJdnqKCfk40g+yuN0
7LTUfwQnEjyi7BtfJ1Gnf9GKPHqWZ0X5AorTpM6SNI7QqAKTuBROjZqae9Ep8V7WkMVMkwLN3HLM
OzBOVchjmNenQDSGm9KgUaoIQmPj6BVtwKR5bgxz3wYdaiboC1wHQ6neTOk4favVNNipox58ybte
cTSr5E4tEmGf5OZ8O44yFy1atpajU3h4Dkpt/q4PFi5eZiE5nTl+T8BBnNSEHBa1C5ybIQDU7bju
vhYohz4nxOJPSYgfEAulj6pIQYGEt0VtPGbX6kRuCMpBszw1mmhd9+NE7UQw+YyiTnJcV1QlVHMg
uo66wjjQ9aw7JpRC1f/8u6H1t7p7/7/17UBm0GX7f7ft/t3ra4v/4/388bP+mp537/79z/5P8874
lyJCA2qAyWZWEiT+f5t3qvkv+Kfpyy2TW9CiLwiA/2neSdq/6MgSYANGA6VLynHWvNP/RbsWUkbA
MHCLgkb8O807eCre99FVaLZo3ilkFNRwAJCvwA/qVM9mk2mVPdZSTXlL0gf5+4gXhVdD3w/VjzLP
LOOWauu+iqvrqrfcGdHDVpKuqjgF5Kl3NzwdFPuG+oq53KNV0tSRx4MYRI9SpVyHNFempnH7nPpu
3H5TZ7prsyi7pdT9TKvwauoHVNa0o6F0vLvjr1QHWpKrfucos78fimbf5uKnOjX3kx++RnO1J5//
zInfQ5GFSHoOZKOI74y4vm9CQis1aE+DXnikzg+96N+VWr5PW9mbkWKDWjJGBC3on5LBOvqxJqEY
Fe41M/ms5uph0GtyJeNby1wSQiZuJkZ3chnuh6w40BE7lFp3Y5nlscikfUDpIwQikpVcGGPaHqZB
e9TnuGdUdTqJSASVpXBI+pCWloAQMsjOPVHsUUiR8BKFh1629nOo3WQymnFW9gpz9TMQKrSGR99u
Wsv1a9MZ4vA2DLovFRJtfU2jTJJ4csB5vsBrfAWkGH3nhEp0sI/E8M0yFbcZjddBqa/0PjxRmb0d
yJcUBAirSnubDIYSGy7JvnFjJNfRjwBTR3A0tqcoR5qsFdHyOgnpI/x0ZmMd6Pp4vSmfBKo56DxT
9uKpGw0i96h85L339Dl5pe69N6j0UGE4JHp1LfIPDgHN1Li5jakL7BRq15UW3Kt69EMMre9jZbmQ
LNoKYjNaL3zXp/xQtv5ri1jnXAa3bd7sG0hTrCQ5GFXzCHvHF2vS7JjEN4um57gMvZYmpJnW+0yo
7wM18zor9WSt2vuJ6UVEAtRcCOX88EmPjaNBzWEXKmjyahNqohROcvFJTJpTVM2FnVMk2+XIbEWZ
/BwJ2UNd0pkdUsmN8uE6RapSCusDR8edTVTZihpJ2CQb9llR3DdtfLSI5ZJYvoJGzubZ9Nqs8fQq
slFXOohi+xoM+m2gWodJQnE8j/g3dr/ywAzcCLFx1wy1N4qd3xWErh3NQAtaL0fQbRBs7nAxIiT/
pLQtczPt8xh3n5QglY5aa9IMovJHMuSJlR7t2op0JrZQQDJ6BrIhhpF3DNP0yHg2qBUNb7WgXSlV
TCgQGrYoDK8z1QW4fYwYnbamEyqphAs2MfkL+mHtFyGiNUPdVb4yrRodW6v6bvVt4/oVym2gsiq7
qfASmnzWbtF42dVBLECzE3e3sozGqV5LTwmdVJvpn28lCJNdTjPFsUTqFrlRT580WsBHf2j7R+YH
XpNO+g4p+bXfKW+RaTmdkX0L+jzcGfA0j+Kz0Id2PWauFikepCF2F0+uGLZfVR++MpP6HqK+XldI
V0ZgIGSGSrumVpRQLemX1GcInHB5IZlnfqsT8TqbM+SCaNVK8bRPasWui+i6taKrqkj2Y+qjUqtD
DIt2kTpbTwwPoZSnPIWZ4TLNda3VSKoJzTctR6EFZaNHKWw+95rpgDxw9GmEJgn130bYExw4Rqj/
RGtHR9lL3KNTnu7qSncY4vFobu+lIT42UgE2oDlazIl1fX6fw5tHeljd9V10Ggb9qIbpN0uLXT33
P8VB7wUDcAi6PXYRxTfIhVxHcV8ucij3kaVSqkgPrS7tdY2/CiNSFCm10XoebosRsd9afhxl89uQ
6Z/0sbumsXGfdeExVkpGNUZDda1U0V36eNdKP6NBzSce9ZSp0xKUk9bXoeRaiWjd5PWSn9SkFIaR
3SCPpDp/P274/xoV9L3oFqavx59BVOTnEcLHscWu/kq7ZP3//088IZv/YqYGolrmd8DZGMss3X/A
QIbyL653EdwqIFnGPpZByv/EE9q/AP9KikWZzmIKD6jXX+GEovyLQJJ/gNRfgXMAAPffwQK9h1Jq
zNYBLFykGWS48HR1jWnufKaz5kh6GOzBHfRdaFd2ewV1p616zbXqMTZtpzdbLHgLvOgMCqhAnkK9
Dm4B6kGEVMoCTzrDUvqWUpKk0/vq8l+y+BI0X5nZpmEGEZP/oKsbswm/5zffmaNOzUCTZC2bJjK5
+t7cEGQmXQUEkIn17RwR8qNqowT5U7jl3la0Xfs6Peen6E65157Posz/QK/OVYhWOERqN2CIWC7w
W2BMf4DtoRSLxzTFspDfScrR52BPMukYtRItKP99AN+h8s6NrRmtwA8zlgv/qmRCronbrNDKhhnJ
al+zrf6N9tY+01UVX4svlQ0v/2iPbvuQ1qT7u3y/NSkhryZosYwLLwpIcJOCjV+P9cR5PeVaKD3E
151rOGgLXgeHEMkg00md7Ea/j47WabhT7MCGa8X9eI/X8fBi29RAfIgcGKr9aywbHe9QIOjcpS3z
1bEmpLteCkCkzP0G7Hg9I7csk4Op4kcg55Zpl/eOBGk+NC2h8Sb4OtXCWRTtRKq7HW3VGO289NiU
4utkKbtqlq8S2mEfL3TNLwBVmYY3SZiGHxPyoZV5I8lRxhtZaesMbvk5O/UH4UY4+d+2BXfWvqQx
tCFjxuS/lmxHX/nSIOfxFBJdo/deu33w0xcMTw/HXUePFNgYolPyzkfP3A8NN0vGo1rn+7xJ0Nk+
lPnPTpk29n45o2dn+D+/h0tSA+bPWV6hhyHraA01tGpbUihiFD/qfmOsfX1L/GFh5UfUD7IOpTuO
yJ5QLEVQ95UqNM++k9xoXzr4g75nz6aHSOHVFj83N/2Hi1v+/Ow+rGWpasWMxTEG6oKOtPMaxAXK
fGT9bkB0kaDQQ1l1y6HeX/7olf3+yP/d1N/H+swu/ZKuBEvHpj4lX63vlOAqO70zbuWn2rTpJaDW
WfMABMAs7Y99eXUx/raMao4KeJ/BBxhk369YAOdaaWHdUDJOPZpxNGHSnaS+tfG0E7Nqw9r65Pxh
brXBCYXbqYzQx2vk5mooys9JU6E1PNDMoTYvMh4Ma8+i6TkLNPMp7B7+V8td5+y5WTYGooWNLZuD
WyPB3oihPWvM9Ps/lWBL/uPSWbEoEsAQDOs3/a33m5sm8ANnlc7mHuvUm9zoSjoIrnk9ks58lx3k
IjZf9C2Ty5+feRJ5K4+giMka75XULxGFuY+3cH35Lt8Q/VMozBd6YB6blYk5SOJ0mmDlFae+dECl
9acaiem9WaodicQQfoWuWtvR+WDIUUe2fJzFvzfu/fsnQN8BXdEytS+ux4GoQZcSnE+sUn0149sm
eVG3lOlWr9m/TQD5YaEKA+VrLYq8D7MG7FlNq111af85s+DbbfF1YzMvmdGBk6OTuOzp2iFTTYvN
KAGgrT2Fz/EPMLXKgbEW0+k+N0517AMvdrtD8mnD7HKsV7c4PHVc4hx6KmnrBzSpJVmgK9rYgy3a
w6vkxJ5gJ1eARF50p3eTe8VNCBB0cRfvPzZ9wUEhkiBEWMp0MI+vZvesFFaZWWLBxii+yBOJdFA1
G1Pkv7//H8ujwgf3G7ECPOrvTwF0lHopmlFjA6o5AE61p5vxMN/Otr8L3rYFEy9+xDNzqxPRhAWy
Hj3uGFZLm1v/3Mr6Pgb7+vHWXTRjUfuEFh6BpD98BdL0UlQxU1B8LhprV6Uv8fT2940QPFpMO9Fa
QAXy/dYN4CpktVUbewzlJzHg5ZHjfFEerTdc/5IjAANGUwxfYJRm5QjlgKxHogP0jyz/UarRnY3+
pnDav2+qMxOrOC2MIZ+aZExwjUSncQqkY4Io+NajduENhZoJkjZIeJjp05Y/P7tzLb1tpQimK1s8
9T0UtghJ7s14V+1Nx7qZvOS+uM+c0o7Mf3SYlvkjKDAVHhltvcBQ6OCG6nhOk5F6bFq/CnJ9/Ngh
Ln6nMxurswT3jlYA62nsMiSnmL+EpbHxolzy6/NVrI5PIo0KHI1YsJQYFngqiLPhRBQeP17IpeBD
AefN5A5jCxI8Hu+/k5F1ZKfdhDivL3lGpd41vX9KppHQqo99IMDisy9Zn2ikuUNveXS/N0YXL24l
o2mI0JE3wO33/gfkFIHHKZ9xlPJeEN7ACm+s8NK1TtuEWoYi82TpK09sZlDRo8/TbH7JqWIWO8mp
9uqwi9VDtM+Oiju+zjfhVSDtmk/+498kYfx93BSJrowuw15irNNekwGr2Eo0PEX74euB08/CLmYK
5uNFXvIWhaPGwKmqMdy1WqOZWAn/K2vkkmf24LNFMqSpW6JDF53l3Myy1WeHeqbbriUpZoCGuQL1
mOIl2Me3uTsd1A23uBD9LwOECx8HM0N0p96b6lG4mpKMx7hTTsbY7KLoVcjQCQ82ifGWf9P6XTy3
tFqUZURaX4Y8vuP3/BmMQy6je2vrjvjWfh33RWuHX0yv3JenyNtKrS59tiVjhFSLLAMWh/eLHBJ6
wtKQ80aq1a2Q166hRXdBrrsfe8e6AvLvuI1aHcxry8AuE3rvvpui5kLdSSi7L0+/cjDvR0e1seoY
j6Wbf4quq2vFTpnnssObKdgNDxv2l3X8scXkxkQeKiWK9RlHAdJqsox1ksq99o6wy1zJ3+VOcgpc
+fNS0Mv2wR7EVPgoX+u+M4i7rSrQRX86+wmrV2HSR8UcSn4CQm1BOO38uDuG9ddS8jcSnC1Dq6dB
asDgdoshZb4dwqdO+RTVdw3S5Bt7uqpq/eeb/rWnq4tbLkotLRc78dE8ySf1sSeZ6m4TF3lqu3Xj
u1jcta7Mjb0jcAk2VY8vOxXPBiTayMTJv6lnzi6DGJznCHsxaeMexZ+j7HKCDvkVAGB7tMuviB3u
S4p5NeUg+WBsPMDyso1rl/otGSYyILqwzr536axOU41Zj9pu3PrauGOmwG726mftwCwe7OGmk10D
fz4F0Gky0rYHsX2ovY8/waUvff4TVldUoNctoeBU20YEN7/xXImuYvV2NN5/bEfeMrS6oaIhCWlv
sdb0KO6Xo0uPrbAtODx1qIQnh6Hqx9YdnOUMT1ew/HrL5y6vrePWhfU7j/1j25dklwx+oWda3Vh5
QpLbzgb4/aPg9W9QQjxS7XPKa73x1JfooT0Cg7YNF4VoxZ6ag2DatBPlg3VvbkSYl+IG0IQS/7EU
sqaVA4xlC77VmmuqI7Jb+JWt9Vtvt3zpaTi3sfrCZlDqoGfFmnszvjeO/Zt6ku3MRUTZfCXjsM3P
0j7aa4B7d9mP1A1dhgyOoTu6dH+drRvs4ut7/mtWbpAX89iDsa5/56fNber1B/WuvhV3kVNs0HD9
6XGQORjQUhmwSjCHvFr4mGqjWEvwyND3hsMeRNetNn3Juk8bnr385PfutNgxGc+Eipxsf3VZVm3s
6xG5gl175n681r/edIfKFWmlOokru9HJdNQnXoaj/2RS7attWdxJ6U70NLveW9t32p8P1VLCleiH
SAzxQqbz/lah3xQWih/0fHDap7/yZ+m621d2seetOpTeQs7OlPNsK7lbeHR1tzWYLtS23/2ENal+
WImhai4/Ie/oeql2+Lac+NTxj0tIko6O6BGSuMXWp/jzQn1vd3WyC6niy0Vhb+sPQBzu0ufQBspx
Ml/y4+zILxXe7lhfBqdlIMsepx1UEvyOk7HB/fObuOq9S7z/HauHGvh8HU8m6wfINxe7m+DQ7H0H
snbN03eql3mWI208Jn96+2LSFEk+wC/9ET1nJsHzLEQ99OzjHdOkDIsaJYS7cWkrRb+Zcv15c703
tzrHTAXqPmM1PefY3EcH7dN4sOzsKLmJQ36w3/aprfWtvDpW63rIzbi3+3Y4GkPoqUqyTy3laLYb
T9VyL6w/3sIqQZ7FEKe8bgL1ITPuwKnYyaA/FlbshEScTIANubgftI3Sz6V9pHFJjgD7BPfI6vIY
04l7ymyhStAhQZieCqhbPr6fLjojwhi/qcIklcGD9/cByH1xIGlePlVbO+Nb8tXfK4fQYTpa8JLn
5rndb0Y2fwZ2lmYB2CP1QVwM6Yz3NtuaekqXazArwLX22Cq28d36LrqMILqWre31pyq1mzf5Lfsh
c/On9tYbf2lbz+2v7v45EOtej7uFTrvykrl2zS1Cnz/TnvcrXB2AYUiQF43MHqCKeDd1zfeiDaBL
ApW2ESRfaJu9t7TyfNlMoipJ2MvWMTNX/2UcUid09GMPikDfyW/11+mpeYq8rbd6Y4Xq8o3PYmO0
MhSGiPGbKp/ASXNVZr/K7PvH3nnZCNEPTGYqeh6rrE4euNPmEgoOfa7ukqm+6iFk8EPr+X9nZuWP
Q1xPMeN4PfwhdNwQTU2V4EXstxL+iw8fqgMLVx7Fd3oY7/esGfs0UX0C6JB6//f6WHqFPUImwvyo
PT4YoS2c5J34yQAyGG/4yUWXPzO9WqI0W7ofzXpvay0KqfBHQ4bQbTEwXfxc5tJVpOuFzOfKF0fL
1/Ks4brSwvwTRDt7Ia7NXWuGG7Hbhp11RRzaEyoO1I5tdSrhB0kj9AKHL1H+99uGEHADHmZBdOIh
/3n/vXp1NOuparDTkogEOROZP2KgBwuzRMk3/NgLf9Myrp4WQjKN2jg0wJS5lm94dqSGqO8TWcFc
bu0mGz78t24fuMzpe/q1YA97OG+GXbBnfLeylZ8aIlJX9ZafrOlUSbpZ89mPWPkoAawSaRo/Aql3
CL/d6qYVd/6P/iR/V+zCCU++HdxVh4+XfuH5xij9AKonYLXXmY5a631JmNzbUMHvE+HHJEDp0hx7
4dfHdqQ/o3FWBzZfgceDvvcfD2o+5xnAxuW1651gRsN610c7zZMO7RVzGN+lk+ypnulZr8WdthE5
XGhPYXxhX6PRwsyUuHoUYAwwQiiI2Fq3yPea1+wFu4JfxvbvILawy5utO/pCdodFKrJoDtHNpCf9
3qNUcQoNZsR6W3iSvNAu75BbddM79bP5w3iJXtS7yO4cyQ3e8pv6xjguLbLppDmQ49xufeJLD9W7
37K6HKYCzGslcDnEx/4acn14f6JdcgKwu2PGfHLS3eRNTuZsp5UXroulYAzXFonY0pV/vwt+FYlB
XuU8kZVwiKfyWz+J3lhs9ekuXLE6RXjmFiB3XTb8vRnmFoYZpojeLv1joNPMLZ8+9t6L6zgzsMob
YhV5kzHP8J/ZT3dVmf/Siuk1M8p54ybaMrQKO5m99hWjYMNS3XodCuGKGlnCePuWkvgFTAH+SYGJ
6FYGjaKvbryZMgx4/5Ib79o8FSf/KO2F/XyT21usu5e978zS6lpL59JKIaVczh6aNIwuBo8QbpdP
sTNCXabYlJbSXfA5sKu7yNl8fS9v6F/rXHngQCrUVT3WS/E+Gx5i48qQNt7EC3kJW2lo4gIrWC64
997XS3HdK2OxmGjy3SAxP8gUQVpr10w5flEigM0fe+OF+iQfb8HILgzD9IxXEWAErrMeKgUvuab+
ubfuZPSOKWr4jnI730oPzLX3u+AovzHdd2Pa/duPch/+/QTp3W9YnTm9gdFsaolCwzw8lE3yNVbS
jWr3pWMtQa0HM+Gl7l3TRGMiKhzrQOyOYpCejKj5/PFWrjglFyAY0jRnNlYnOzCNeDSXAzdQ5zY8
GP4O80N2RCnJM45bONVLznhubHW686IzBQV+CsqW7V5ZTkGSuT6MARuLuvTW/kYUgMQQgT+svo00
Aueca/yD6aT4uXI7Nzh0FDryK4E7X9tr006xZSdxBGercnpxifSBFCAT4Cb+FK6OOO4T6ZePArxe
I3Exv07NsLHC5cVax2vgi9nLhWtXWyOiSkssujgljcwJ6ey+GKD0S4TQhVkkRVOsrh1dK6QHE2q8
x66JhIePN/jiIs/ML39+Fi4GZLGwf5Ac+dLndAh3afAmbaYsF73fom6k0f4Af7K6uRiLmYfeJxys
33pP/tUedXv+VB96JAqYU7Kh+7jbys4vrQtLSA/BMW9ovwfwztY1ocuoGp3c2XWu/GwU6RWd4FOp
bmGwll++/npEgCp3JrUcPuD77WtTlXG8eEYDpbit6ttyIXBhDqvYuD4uBtTgZcHxIoNAMX9lB96w
pFQn7IgPvSPbJHnfmMqyoWS369vhGr0Le6vAcskxz02uPhqceEk7BBIMMjRDm32yr11IPbzm8LED
XnxUz+2s8iMdNlE4VFjaYqe9K0UnOrVXBisbXfMqcdJ95CC0kf+TAg5Vsb/2dPXYKS1jG/OAfo1F
68VcsMLl1mdbrtw/3eMvE6twtTYbHW4E1mY8zd6SIKjH4Ng50DJ62xHqxdTgrwWRaq6ccWpqpWTy
nkCIvG/X/Qyd7+quftW9RQLbeP74w12KFRBV+K1ou+ApV2tjgD6olpjENiBbjCHkUENmFcbS9YVp
l4a/PrZ2Mek6M7eGObcJ1FlavFSD6x0tYxWUM4U+t/lS7C23dbN7NfVoechODfrhHyAQALX9tdi1
GEJixbDJTJSGYXQZdi14BFtRi29pnE/OxkKXF23tM+emVs+4CPxBLjrSLfGUPZZetl9KcP7bcsS3
zt6lS/Lc1OoRT7oZvsEGU1YNIa4iVyfVIn5IzGCzmH/pHdcZvDYYxyaJUleHTW9kJQVX1dmVK3nm
VyHfzd5MnBd6UJjKL4Er0IyXvbHy6v0WbPTiMs9srzy1bhUFZmZsQwqyC/SFkO5ljl8//m4XI9mz
Fa5VMdthGAoAxzBQsULdjtzWy74uXXZpF9+Nu8iePEZYl1o0/KVLiW63DTa49NAu81hUwxfgsbq6
s4XJGAhlBa40ubKNibFUiKQ+XufFzTwzsbquDbOF/Eul75T1iZt2Okx5utuNW+2t5Zf+cQrOzKz8
RRHhOAozVtK+pccADqwfyyiSfoyOysmsnf6XYmdO6G7FfBcf2vMdXPmKNURRWg/YVR/IR1wAOIfQ
0x14VXDMpbIgOFtp5caOrh2njgdBkEFj2sC5oX731IV329rY0OV3f7Cfa+h0CwlFq8C2AzZC85QD
RGF7yY1PW0ft4ht0tn9rVGnZMnobLd/NoEwEZeXecOe9vpPspRlrbAItNhx+DdbO5WIoZglzSQe+
BF7ZaNrYuMtfhwY/uSlhnrK6I8siZqp+9jubkubOL4Td3H+Fp/Yfnaq/rCzrPAtXS0rc1pRiRW2h
FI4VuT5kMLXd8ijVG6YubhkIN5LRBUa/1qapjCAJK5mnLNR+TCk30rx12V88u2DM0btYplLX6ABm
VWt6VBQqNIa8o+lmaqgGVr+MoNvInS71HSmF/tfSGgQQF0pLLRRL8ZGkYm/t0s8gAJw+2HWO7Bk/
65ctB7/oDmcWV/lo1AV5381YbPPP0aCCUX38Jw2rd6taRQBVS6qoZTzL1AwOsnabN6UH1/+GH2yt
ZOXYapirEvR3JJ7wIgvwFPlpvmu39uuit53t18qxafDg2jn7BdkmXIMxIzHPHz9IFzse506wLPTs
7Mj1gCCIhYnwKKPs40he5jYv6gkapjvzWLrqm+gMd+2v0ZV3iUOguvVobO3k6tWte3nsWomdbI3e
FXP4PYfCHQFPfrzQiwUenUrEQhpDX8xY7eXYt2Kh1MslsTfehhv/mO7mE/zWIAjzm61X6eKDcWZs
tatNDsVELWEsPY7XS/o3noS9fDA38MuXH9wzO6vN06MY5pXFDZewqY3cfIFr5V5NMBhfZeUu836l
N6bobuzl5Tvqr71chTGNXkpBoS3X+pP1fQGrKd9ysEPSXv3uE6RVx9YWr6pvH1v9ffP98QojaSNK
wPgZmV9laFCDjiG08stiRRuJB0+4iw6B/rt3pO79/YI2Hq+SU+iIRxXys13hSa70kt2Ht+Vjczcc
/tlX/usHra6zEL2FWB6HJa9BV3YyHnoTeWT4eY36p0x7VxTmvSi9fLwNF1N+0Kj/3YbVBRenhRYL
w5I6PhW7L6qdnGQ3cc3PkA27zVF7iU9PgaM5G1aX4/HR5q8uPGus1b6NF3iPh/rAV2bNSa6+g+U+
aKfxJtiM6y7HQkjHgNkDycQV9f5i0lpVDrWlmt64xLEOdNeeANn7rvOsUwb2FK72j5d48SI6M7ja
12EomeyfKJYy9XiIkPbe9XpLTS/b+oIXL4czQ6utzMW2RlyGKzeRHiz/c1E+d+MxzO+t6n4cYPLb
eqsugR6Q4flrK1dXX6r6k07rZQEcZreFaGeUiKTJ1u8Gh1nYhyW0lI7CcaszcAFSvPAEoL2zKGqB
9FxdE0nObLWRWqSOJ38vPoxvgytBh1DYyf7333mAxBxlH9xH1+HjUmnnifEWVOvWQb3oTGT+3JTw
Q4DAW/0SWaq1NJcp7sTH9P7mOXeyvXgHZRT2fHszsFouovVZObe2Sr/ixMinScOauk/vGbNz4Yr1
iuf4tLXDF78sBQGD8SlTZ6NXh0QN/akVBaiUEQY4GfIuO0AndUS4TLsx9rrX3KUP+Ut3Fe4/PirL
dv2xwIWADRYWEba31QJ7CBXbNuT+h0x2H0KNW40EQDTyuu+T//fHjvCiM2OrpFIfCQ5qpIDgJ1be
qiT/3Cfli2L0G6nKpVN5ZmYdDdNfDRBRxVnza8WjSXLsPErDhy1Ay8U4ZOkRMq2l0Qxf13LCVmrQ
v1pa4Y7IfGzuSFcL1G/yFDd92KpRXYzxl+o6GYsMtHAtfR6OJYIbSGfb/k36bJ6mn8VLYhs3gzNd
S18TOv3Jxiv9u3L5h2+cWVy5pD9bwxAsLXLQjE6a2YpXekSvsZPZqgM/ni0+l9QAd7JXeJG3iZ65
6Jpn5le3uK/GWljCim8bxrcxYQgoRd8EsvAR3YuMEufHB+HSq3i+vaurHBJxUYg6rOXdIrT+RQgP
Hxu4fIeerWd1dxcyygu5TDojP0hvy17Wx+ARqLbXX5VPyYv0qb+KbGVfHYdjzy4fumumUTz/Mf7S
bLS3Lx4QHZkDmQEv+j+rtSIdM01jzy8R+vitTSiDTGAaoaPbJQXgYt2CVF70anlrCy6fmDPDqy1o
63qMW5H2L0NIe9UdD8H173lyOwLK/E/SEePM2CpyjyVtCkOLL9o37a9slNUdVOw3ohhvkK1c9BxA
euAQpUUjdnVMhAHqWKMDi1MgtUOrbZ/H0obvbJlYHYVG6uKsz9g3IfkiC8dZ3WjQXDxqJnUQxO5h
hFijD5JAsiaU4nH+KhZaSMAhFSVmKmq4t4v8h6a3uX4cBCvbyuUuLuzM8GrvEgYXGkvCcDhfIXUG
1e8/eHMMGudUXxiYpBy8enNCzfcHPUMGIOrUgxBJbtvNdg6Z3sen+8K0DZ9+ieQJcKHl0lfeluj5
2I9GNNg1j0HxKF1FN0tpsbnbrm5v2lrliqhrJKMqsiaVIZiSRDG5ro5LGXgb3X1hguv9uhbXOasq
KAGc2Z2Erd5DNcTyeqL3bF8esr12kz5ZbvRzIeSSyB5aJmysZwvBGa+0/0H95N32ruKUooPSuMvY
XisSX+hXuuasP338CS9kDZiACYXhdoY71qwNopbNSOqF2W4c/WHXz9GVMQv1Lmri1PnY0qUeyTtT
q00Ns24oDJXVxNf6CVWjcCfY+cHK6I50jgFh/6F3GVmyu28MnXv/l7Tr2q1cR7ZfJEA5vCrs6Jza
7hfB7nYrS1QOX38XPXeOtWnezds+GAwGAwNdm2KxWKxatZZ5F2KA70inI8//Dt4Nf/I7mK+apRqU
aJIUfHleeBvt8Jp4y/3kbtwurjm6CkT1Amc73A0gMr+X0kD0FOV9cdDRg+eMEgCCgeHUt8hoQkpL
X0av6DV3MYlbxdvQ2pxfpMgIczDlwWo7XGcYniniu0WefioteS+jWWCGU0ix1mthzqRFKtztUwvl
HbtVXqI0V3Ymou29iomgt1AevpGvAIUJyTQLFC0oMTN3eJdCiSipNMQ10Ji3oYep8e3ff7i1BWZ3
emWuFTRLYCHdSdUeiHAXbP2CtItz82DzwRwJGh1AtxzmAmgzA2mRAiMLuLPCxfphjH0H7Uljk5kh
HYpO3r6xKuAjIYaigjDjC4LELtK8kWGwgISJXeRupZceKPcE6+KkWFjXpxnGHfqkiED1a9AQ/R/U
yH86Z6KwyPO6tRkmkAD2PmSxg9UMeIa00Q/QJLsQL3ETSZAyigwxkaKba0gKDkPhdlWEcWKtATWS
2xEViJS0MIu7AolY7P27rWKu7qWI7GohWFwIYrMuPiqFce9okaDyyosPn58QFDSnQWixezJIM6xo
DaqszWM134fG6zdWgrFYlDrB3KmzThe1ddiGsY6jlO2q6N7sZTeXRXQb3IWsjDAuB+ULOVULGJFL
aO02k2+G4BOTBSBR7oFdWWE8roUYERhSYKVrdDDvAu4CIdu0hyCGtol0QWrN9bqVMcbr0khZoCOM
vTFGZ7hOZCUPCgimeAk4nz1Zb9r9v9snxuMiA+gyFeo5YBl/g/qvNyTkSGUHz1vh1frhCv91B6Td
py6XTE5RqiO+YVQE2RWatUeQa2y6naq4Zu+OwEUNW6jkCI4wb+ccDOHruDfoQBHjHzOpenkAR5BX
6pGrDmhy6T8XAjWvMAFH+8s31ri2xvjJCB3Sap5pZr+vXEwhX9YeoC3oR5qA8CS+eBib5/6YB6PM
uMjfMDRw+lF1onXRUEgojRYLpdb2jCnaQytHsHlfzKBWpgLmCIwxrm9cW6dmVG2oWsQkaEvNXePG
seoC0HOftr/Pf78vmwUzmJVC/QhCgXTY+NSMnOtQtAvhiXbWOpdNkxzSdCx/JYOVXUIoVv+ZOQYE
E84b5a0Na8KJgntgjoD5hFE2FUtedUhDST0Bvaksfm8ujZvZZiIII19xbFjg2hbjH2EHzFVZmEjL
LpsL3VP2JhLQ6kBrIPqvJQDY69rZGt7/I+nlrxIwBgNi8tYXFh0qTWkpAyzHe7RIX7Odgnnq1m+O
aCN6hqc9oooucJr/Y7WfNtXT7TSmvq7mCTbHA0ak1IDO6BtA1EDa/NBgXgeokKsIAOBxJ6qC6PiX
T4p4H9/50zKTJ/ZV1g3IwHFxj7OxKZsQReUqHJ7Pe87Xyg7MIOHBOKb+wfTNLFCN2gn0SxpUA4pa
MUAho1cbSRpGt1Ra1dVrawlaq0ERD4Jr5W6WFrl8ntIKtO/QzNwMkGLsBNkDb+EoyoCqDCEB2HXm
BEH5rcwqEwMp0CQClX6SbKIYlJrn1807pg6IHwwF0DkUZZloUBJ6kqCwDQB3Rp4SawL1QGk2eDr1
6YOWmD107+bafjxvlePBAMoDBw/WWTBFy3Tpqzd523QETBgRsIORc5clrTsM9qGbRawenMXhpsDC
UD9BvZmdwYqMorLjOpq8qMMAtHIzKZ0bdqDsgRLIZLaCM8JdFHAylqXjalRZxBQmlhV5VrCo1E7B
0lLb2XFoc3SQIDP+HVM2cOqYhcYTgOVQnztzNCOI2kN1xnCr6lil0PN2BP7HW4+KegLmNXAjgbLr
dJPkWTImjJWBJF0qNmo8PbZ5eTU4ze3f+8LaDBOzk9qpTWXAZwOXECavCjCzj3mtBk03hJvzpr7W
neDNa1tMzG5TNIocs5i8MlwejWj6PVjz3dyR214dXuQJIjeLuomcZUM066CQv66CMuaZbNDSG2du
lAzmwY0+ksjrIYJ4fomiTWMSwIxQHbaOeob+bhmXmfUrnQW1VvormYBsgff3g9eePkCZFy/RoddX
ZjUen81kvmPGMfPBkKRd6EWVQGUsXea9NEGNeAhB3PCN1YHVEAPzwKkbBuOSSx21XajBNDSC3L57
avpXLaq/8wlXRhiHNDNrbFWzhT4oeE+7/phgunrZ/ruFMI4Yt/0wQnRh8ur2QrHupPTeXgTZMv2Z
X7ZptQzG2RKnLOIixDJiCRzMHWSvkRg9Qv9y20ilYDlf64HUs1fGGLer0nnWlbifMP2nuYarbBS/
B64JA+OeBDEb39iipXgV3kMr0UWVdxt1rngO5GsL+uNXYH4OGE/AxB3mV4wqNBHrccJXDaxryEV5
yi65TA7JNn5VvNQFifKx2Yp6UV/7midWQWl8GiezIiom2cQLfz7Mf+ZAA6wgq13MtN1Kt/UD3gob
TcTh+CHh8HVz/7vSL7y5FvgpaovSpZcXdes2MLID2/82v8Yw3XX1AGXPbOtS7ujKx7z+XVq7eCeJ
kkJOgoJN//wRTMqUlaaqRwn93F0kYVgjGdV7RZcagXNxQ9rKDJMAZk4zzuYM3+ogAG7KPzXj0Gfy
tyILJtpkRwN1KdV4WWckSzwWxdA1k1dIkEYubqGWDVmj+++c+k8jTNqTp2Y44mGH8IV2RDE/j/r7
NO7+nQ0mREIvQyUGuqOeStL7RoeIeV38VOxJsCnc6KKrlByaZo7sTCW0LWPIwCESN4v1ipT5oii9
soNwK5g9Baa4+78yxcTjJqzKWDYRK3Ol2ckJhFTqovyR6rWgVsO3YyKM2ZD0c9iCNMDwDujdYSfr
7SPETbzK7m9qcwm+sUH6pxnGCQopHeUkg6dV0E1LQX2OoRY3ngyBQ3/giL6ECARCKncEkRKWXmbB
s4SAQW/yemjq+ErjU7wTcHKF7s83kzf8GS/G6zRwXnrRK5zrG8BZAWYPdwPV8elZmubJsaBtDjcn
sztlL1L1S7Yg8/V+/kPy3qRIs/+x88EnsHpF2Khk5MmIIJhjTI7SYSpvNih0fuTH+kLxoFN7OR+t
mxzSesKRQ66vgJsFaBYZ8Ee2FNWobepIalW60aD0bmdX11MdI+XJo5/nFykyZJ1+S4iEx9AmQsZa
qbKfQ2N8GTuoGH4nVwBVhaJiDBC1GiZXSMMkkhq6HICsvCKUttYobZQie8/0x/Pr4b2zwY5O5bKQ
QoJcnskeU3sw+16FW7bBHETH+gCI6l24w1W5UX84oouSk6sC1gDCKHS2QPfNMrxApjWXctDguj1I
vXvXMSYz8Wu9Gyo3r9vpJ1C8homOV0h+jBD7Ec1Yfe1P/oc9GiQMiB4o0jOrDSPVCp2lmj1nl+4h
bAg24mOGxrP+MATlHdiQZNdBxxRsBbfoGhm/z39setCYEEApsv+xzlzQllXKDdEJhNf/t4ejben0
kwjZxfFRetABHqCJufLFe1K70zWI5Xl9dSPPujunhdcJaUg42caJFSaq5Ga8hEVVzBButALwhARa
Jkj8BRbYeGKqRDITBZulNU4J9q/qKYtswSXzdciBegRE5BTgxtFHYeGf86h28gw9e8AR0pv2Bx67
H53r1stuk9qFBJqE0mG1T3cJceXdn2+UmZkfwJx1J5KNPqwSYG6hsu32iNNuScLLatDu/t77QC0K
+hEgEhxgEk5DV0/kAtS5OOlWDQlRzEk2lLv2kKRveZNApyD1ylY0dMs772ubTBqHd7XSSvTq0QCD
MON3Sc92xrhgKrx2O+dV1cj+/CJp/GWP2Nogc5uXuVn3YUKT0wFfNHrAUJFrq6+ajFvBEDT6eP65
tkXP4eq+qyQjWap6wdt+qfcQk7/sJ0fwtv/a2YF3UNpy4IxwoL+cZX1qncrJsWkZGsuvzc18iYne
FgCZ/IocAUB7KANoag8ikJPQLnO6m6ps4kbGa7V7niEZ90DZhh3vY3Qi2cubCEOiAPYH5zePk6is
F8seeCOFaOgQIVc25zYCarh9KgHNtJXEs/JYsHm8WIyZfjxK8TaFJCuzeXFo2PkkWZOXgMNTSgJF
naAlZBqlU/3OTaLJlxGRwtKfjWqYdkjgpdgvYoIC8/k184I1KM9U4H3BFkL1r0+cqOjKusoLbHBh
DC6Jrxwwd4SdoKbH9dSVEWaxc+XEqo7k00vxLoziO7sQGOA9uu31MphHwdJj7KQooBUWPUnXxma+
rB67Y36cDs5We2o86UWklsT9boYK2DVadEDJMa/8yFLyuZzpwRgtt+zfm/5tiUV8e9zvhgkTSiZL
SROZdKGzWrnLQfPqdfmw6WXUtyrBs4C/jE8LTFCuCAL1JNvY/i7xU8jnjZZfpJvzPsYNiigZy3i1
47XL1t1VeSZ2TKNw32puJi9uNTx09uj38dGMXs7b4i0IQBi8x5B/AMzOLKhv9ZbkvYYHja5uUxX1
nhg1KF0W3Nu84wtOHxDDKJghAcju9NikmQHJkaxGldp2Osgo53hvmGGz1fpixD3Wy0E7FelObkzb
y6F6eXd+lTzHQLkTAj+oe4Kumzm1iQWV+0jKoWKFIfrqURtFapq8z4jMn17XeARA1fJ0fUPY5B2k
TEs36x8l/UIBEVSX/j6/CN6TFLhSHUpjmNVA54J5zDTYrK6x0dkeNmOgbcoNBjS6fbuNHqcjCRZP
9qfIg5KL8yJSBOF9P8qkiStN02nx+nR5kg52DFQsKhePH30HIiAjGOVJF/iiyArji+EE5q5RnWZP
6tNAb2q/NvbnPyHXAloYpkoBZ4B6nq6j0rWlsbuicpcQpBBSWT30oTH5543w6qiQSDaAy8MRxuA3
dZZVohEVidxCy2rGG63cF3fqK1RrN79i2l4eLypwdIVXoCITWP3AN7CpFKZiQS9FC7i4mk6t2soM
NVWCzHj0iK9uy71131xAqhy9ZgilH6d9jeHV7EI7TId6L/1cggIidaCJ2drB+fVzP7KDEwWWExU9
Smb5xWA0o+XUM2pbmTfL772I/ZJnAO1I0KBZoJoC2eHpSlUwTkKHGA+NETwmpAZMVhP4Ce84ry0w
J63uZqVOM5y0EJpWSg59ZUm9qSNdEOi/DrMhXVzbYR4TUjmGZLLj2es26MiYh35beebeuExz19lW
m2gjWtgH3J31EpSU4PwW0imL7bKGC055TBagY0DCMhsPFTK2pL2ihYtUBldz0vt1WEFrvdv3VaC3
xUYabqBz6Nppvqvbx96KN1q9bGpdu+5Ugkwrco3lmoTv05R4TfOG6umxMhW36B/s8aUezfsYLBFg
MfGd5jruM3eGyHz2Y256XG/3S/fr751vvT7mBRPGOUa15GxGITp9tHLy2Dv57XkTXOdARRA9cYxK
fCmKqIlWgt8NxzvUwVw8/Yzy16IUOCDvIWaBGN/RUPlAjY45Q/pIMEZnd7AhaTUGkatdo1QxkoHm
EM7aNdHUX20jusS452pllDlX1tw6c5U0QJA6UGto89B0JSK12298vpUV5mxFRq6FYMvGXdxDuSmt
XIf8lkXfj7dHIHelGCoMNaKkcRoi8rw1WzQ9Zi+xiEvM3/H0Sw9FlIW877U2wpzegbR9uVhYiQTV
kwKiAglkhs9/LJ4frE0wQb3rRrtrOqxjxo4kA/Eqa3YTwEcT5cbQy20qkv0UrOkr7kzp666CQUBZ
N2Fb3o2OsONHkz02Bq0Wxc6DW7XqAFzeVm4EDZ4ssIYcE/4EbfFXElvQMR6LVM49owRs30UWlL8C
lBY/tNjTb2CEqI4aatDAY4KejskHQl2PTFtqZo9ofwoIJveijjs9Ml+WigE79BEwggTR81M/lFS1
rG3oJXqL9VbK78oEkZYmaAVlB663r6wwBze0miwbZThi3WSuhTn07lkuRYA9GjnPLYU5UgmU55Ks
RpmmDYArrl2o68XQWQHxlQ9RhNidwXd93vlFy2LOV652xhxNWFZVX5n6zZRcqo2gcs/N1eBD/2wQ
c8AWiRTLGMEGoHkYaW8gM7dZftgg0IbCyu3spzuIPQayiJaTe64/zbKk+0idHCWaYTaOXwejdZ3p
jwMS72Su3XS61caHv/+Sjg1kJzJfCDTpzCrnwpZKpaSnmjyo04tCnjTl+bwJXuBYmWDZu+pO+9+j
ZBf3BNG2FfE1cWtcSFwUncpVY2SEeUM6AAoMho57F7RnfkrAGKLsMu8XeWrKQIPSut9gjFSUVvN8
cG2UiRC5k8xVaNCjpT70eDYq06NtCRIKXpBY22DePfZUNlIeYmGFK+VgN6yJazkXAiNfF6IqwAyC
UR00UUCj0f1bPUp0Z5ZCm8YIuUFRaWrTjaYBA26B2/q8I3BaVNQSwHUQH8NzhM1dMCs4ZYutQnRh
UeytEccpGvZTsi/rQvEqCEtuHcmEgGonSb68QNIl1ZT6YRhM/XJIQaJ3/ufQsHQattCRRgGd6nSh
48g2zGygjG3odZbupPVTE+R5nGRuHxF60nT8zVXMqoBwQTuTv0deAN6BByBNQqjwEPPJ0cWt1UpF
PhWNBORs3qh12fBcxuhrqH5vy03xcn6tX4c1sVSKTAfRL5ChNvvyTBSoyGgL8O/xRR+EIAiNg+GG
Stjoe7xBwU2QPs0gbJ8xr1kGBHJkMWY2l/deyKfD87YPZCpmDSjGhTk2YN8epcRUF28AWxxkiG9k
O7pWddH4MNcMGKk1w8B7EP9z6tQmCaHCkmp4V+uGs5XionhJSgkVpaiaRb1Qri0DypWQedMstF5P
bWG2po6telq8dljcQclcFXMpcpUJKowfVXPGYQGlhkomkCGmZdrMPRstWjcYVklclBcczZ9JPhXb
0gkLQMeVaIk3dq6b/aHuEpsEKCIv1Y1h1bMTuVCiM0QA569hHYqdGGyXETXQc2ZFg3JNTgqnthdP
MtLLKWmPpZCSkXNCoVaCajoqBqiXGMyTrcqbJepMIntmczdbA0poM+5DKGWhy1v9NTUQaGOoeDSc
E5OT+D+nu5irkO6V4hQCnKX1OIXKrjLyl9mYBfVOzmc7McMcfTNJGi23NNlrR91XQ2D4ivYbjkLB
G5g3B44IOiyMo0CCGLklyA29pOlu1Sq/tEazdUdQ7LtNvKCQUCS3aaMV3hgWGy0qBcGGex7QsNYt
EJrjFzDmyzLP2i5tMTIRx7s4z+6tSQvaSDS19PVyRLluZYZJAhcyO2aZI5LI0ujOkenleNGlEgam
0r9vH8AUXqbIj7CcLwJxRme0pjPWYKRo07ehA+twOe/PR2je5ajamDtBiRQlSKg9nPqfLJWlZpjA
3wHPAA1SyNbY/rJVf5VXdNZF1KHj7NHaGtt16bSmm6JkWTATRfbN+Jxlw8aSbMEjlZOZIUh8Lkpn
or3ZJJh+yHHHpv2i1n4fmUT346GfRz/NjWUPZGt76CIZKQ5g2+GPieTLJUbRKjAfl05/B55PqITU
+jwf+r4obsMQZBSC4/I140bFZHVaGD8qhhncI5gS8YxkDqDZuI0GRIGprfyhkjNMUUuAk9sP57eb
47wwijIwZFExNGYzmV0+ykNTpqbshQUeSNC8Gico9VR/QkPEDMa1RDERNsTjkeMzAUdLM3z0EMuz
Owsgwsmdp9t0Sbdk0EW7TV2UuaA0EHChhg7VRuB1mRBqkSLPhximxkNxBSjC5AOF10LytNpmAONE
B9PPn+RNHLnOe/eo3Xzjk66sMwsNCaQgkhpRL1cUv7MTd7EjT26JmxiiEXvO6QGDNKIBHRSHyBT9
5quUOdYryJTRhQ7ds1m8jf1zkgnuCZVjA0cHcyi4WhFH2VqIWtsz6MzMxav+dBegmMS4ixtegkk6
KK5QtkeTZ9jZ4JPfxLuq2TfoIUBJ1gFXzje43QEpW/8UxlmntuxTAyz9XuHYrqPunQ7vhFHwDOH4
6YkRxnmS0nEkpZMXkBQ7uKauorL1O9zCojcVByh0uhrGT1J7USypzmW8FgGUe80SL3+xjqDOTkGy
UTc+5HSmp2pDOVOQyh2mdzHKkZpgDgoIljT8Bxp+VIzt1H8SECnnWQE2WWJHhlfPTbQvKtUIzh8I
kRXGSzPNiM3BThB8UwLR27wJ02ijaCDuER18riUkaQ6G5MG8x6oixREeT1GDbFtDJcGW1CBSoz1J
Y1rF9fK42TbLwS5uSPhUTfIxn1sP0B636oVKV1wnWv0Q5hKdVbNq0xSHhhZtoNwHBQQpsCVXWjA3
oHjkqoNWxgC+kofzn5p7WD/tstfpIi3aOOvwKWk2/KV47kbiQzBUcFNxwBlw3ZUZ5jpt41iPl+Jj
ecnizU+tGwXRZVS5YKloXHuTBullISiEcUZQYHSV6DOnHzoxbRlO1uI59/YWqnLQWfituEmQPcr3
CYL8DvpXGE0vA5DBqB/Uju2OPIrKLdydXf0KJjxMQ1SriMb4FUXqNwrmMGRQZysOkN5v5/eS68wr
S/Tvq+CumTHGnWdYArlVfxWRzA4ieSk3561wevZ4/mIolkqjo9/Mdpwx75hYSYxtjC0LaA5rNpPQ
NSMpxdw4RJ3BnFQoTYuOdyJBMiduzNwb02xOvVjNZkgqhuqcgOmg0LJjXql2BI7GPnuW457MF5JV
S+AKqs3o7vyv5uVK65oJ4wsjeqqJSQD7TcO2D4bGTrbjYDmuMbbZsawjY1PLiXE3GQN5PG+Zs/8n
1Rpm/5dxmtUydGRPl6vLsZCv8FJ+1obxZ9bUf100x0se+oVImTDBixv41AGmPJSVsUJuFuVt5sux
dt9q9YsjybvzS+Id5xNDTLQaqzStE9VGcS8G+HzRJGWnht2bbSQxxVXbgZJPP5tEPYb6uCWtDkaV
LG12uYaGamxA15FIjn/+N3Ge3OufxAYyw5Jip27wk2LDi82fs9W4o1b4uv1WDiI2Tk7Q1PCJNUDW
oRsAPoPT71yrYRlX1jh7vVptI3KJCVVfS3+dXxDPCN5U4PMFvseyWcjUjGLiYmvAHFRh7cbVTwzv
uYUhmszgxAzo1oGlFV1ZDPWyMCK5N8ZSI2iBAFziyfmbTYgg9vP8f22B+VgWXrvSOMOCIv3UpGst
eYD/j6ILlGsFw+pI4JF3Avd1uiXtrMR5X6PtZYJofOguLa3Hk+ghFHVXuN9rZYc5YnMrKcuUzGiQ
1s1bFBY/ZkvEX8vd+JUJ5nC1CjQ8S9qDJUO8CfMnRQEN6zIKzovACot0DRVNKowKH6wtMC6YPpTh
PZK58y7MKw3gsYGaHsUvouXPRF0bH2msLfpGhpwuZUCv3ge3hn4DJB8fRd+NM8uNi2lljYm0VVUg
aS3haYYLJbUnxY0w6FldxLv8p0hBjesGK1P076urVsmyiIwa3CBs39L2SieCCKt9bSjTtUBPg+Il
ADBkvpyDxhDpcoBaGjCM197iLw82KGstpEv+srFrfMvUD3+DWwe1HdS/L0G4cVeCOlvbllflHVrq
VDnR8avg/JbyF/75u5hvDGKAUhlKOOeYK5tSUQGtETynuI65WjnzaeN+LsxeggWkF1syLlunLfaV
PP3LhdCfsdpBI6krO9FhZi7vbe13UwoSDm5AWi2D/n317+u2NBhqjQ2cYts1p0dssjtYNlIkAYz8
Qx6NeZPBVcBuA+FoMD+wDXkQgdZSgmYPnmMBuUhBPOMnwQTJ+FbxTd+EdrTUeLilvepG3dVKMO9E
KS4/JVz9BGax8ZQTK8RDAjzA45/4ZoC0xIeoE6VHGpDfPzfHcROXficUAON+ZvDsYfUG2Hc+xqJX
nzmMpLbPalgeOslfmuxYW84hb5QgFOHM+N/ZBFaVIisw3M7EZV0bY1JXCC/x3tKDJUZvHW+JS3JU
r6tfwBXNgQ5amF3uYarsPkU1Q/SZuSfj8wd8xIzVWutumZH74QdYEqCectHddh16JBjdeTp/yHm5
1DrDZ4JPGUOSdLLhUZWZekBn+qrzlNUP8uhsikIEwqD/2Bf3BWUnJLhVMIGbzM0tjaFeLyi3YiRV
9qA+7usSfHfypG23lTRXBFPg++rKHnODpzpJjV5CL1ffJncS2qQXAIZ5+XXsO175J79SaAnlKO9E
GCGup67sMu6T5moWqSM8laixh8zBU43Fn4ejLkKjcUM0YJAUoIODwfaDkslyME4GzLGTk52dyUcw
dmzPOwj3Yjc1CjMCMNeR2c5hvyQ1oCCIbuPB3mqQ9QxB8hCE19Cj3IRXoqlFnj+urLEILtVua3Qw
8elyVfGxKtcybrukcYdZc9tOEE95pwy0R5h4opoUXxhce9JXZC40oApq57rA5I/aqBeLJRqRpNvN
uj0EGnXgKvFfzP+c3g+JFettOeALOj3lHqqmu7HUB0qWsq+NcIOk/c/UqMQNQ0lwM/H8Y22Zufn0
qI41Ff1BNC5Ct1Ym1zAFBW2uBWg6oxahOKioM0cMDNhqFCU2khf9d2PfJb2IAYyb6gGD8I8F5jAZ
TqcUi2Mh1bse/GhX+sOb82htkVa+i/hIBYthicSJAY3jUMdGVU64QXfwUs0mgctx39Or5bBDwROe
y0VswOdGT3lWNsbFsot9EMkfZt/wpsdk89c0xWgTrw0yEV4tys5JE/hAsTQbe1QOuSL7YBD5RkEC
uBw02QFZdcApdurk8VxKwCJOgIuYsp9Gtgegu1flZXA+HPFC69oM/fvqYiQ5YDLTLAOSqFvXTRHe
Gna2mSYpMNtGYOr/8LzPJTHX1WjbS7wkJsUM9k9Uw3WBRIwKJhkxKTrf8z5NMcdoHEpSGjY8r2sv
8/SZEBE1FK/LCTf4tMAco64wlkonH3ehs6ufpof8nux013atwL5ubzA159siX6d7/iXwAauPYTBk
K0jZTjerHRVzThcafjy0hnLcvVT8kwTRg+I1buPNLrhpRLc+10NQRAHJJQbDgEQ5NWplU1+A7m/2
oiVx3D7O9kWYH2KC1lS/3J/3Ru4CQbEBkgH02lCQOLVFBi3W9RreKIc/quZR6sFdrAvehxwaARzg
TyPs893sU01fKjxf9O1wQfAkzBa39FPkMK0vbdMr8K16o9+49eYbqqY0eKxsM8V8OYvKpjdQmdKM
95L8qNSrfBIEDn5EXNlgvGSYHRDwNFhfeBlBMOiieaDqj6bf+kXoxsfw+P8YN+K9udfrYpxkxmsu
Ih1sqlv9gHrtU/Y67EF1jV5MtG197YB2bLixQOEZvpVC5nruaV+tmP59FcSKflESAF3wVQv0KrvF
XdBtOu+ZHJIo7JwDLCOAVkCdskNvoY3qcEqwwjaIbyhHivwU76la87KHlPHGBvgZShJX1mN4Lese
AAV/r7ZNfYfytCECgKOTRfjoAEVZRYOYNmc/IMZSQicg1AUdaG66uLLBxM05a+emTlHaygfFzfPa
z0AT1UdoPUQbMxbByei/xsYzgHcBVkI7HRTszGnoNaftnAWlIKVuHkszO4I1dNPay22XdS99p+4x
ciA4HbwIszbJHA6w6Cb2MuAqlfTKr0FSTrRLpxRITvFC5toIcxpAXlkQKUcYIzPC8mL4Y5h7NTBf
098PaCDRpgkCpLR0VLuZ/ZJ7q4a2vYJSCUlvM0Dm7FH0xXiHa22CiclRLI/tHMPtpgZqUx0ACZZg
T85bAJDk9PhqqR4PkU3rqeF4G871T9uSRKPaIhuMq6EhUYcdptG8rFuCTM32qRMLzg438ALgiskR
OvwLRYHTdVi1MoAkFdtuuPleqlxtF71DEXzf7ud945XAc4kU6birAsU1ZrXxVEBl5dTimHbTaNGB
kj5H2XbG238WjYFxfXllgvGwioDVHZB0+LKjQ/Kh73ZpbV9pcR2DC2v6cz7KcrMqdFT+WRDjbCqp
E4mYJUaLQbJj7IZdqaUXTaBvult6GUcwCo3QMIsFLigy/FHBWl8hydKGuY0sx7jPrsYrqrYHVBGw
NtoW/DHHDArnxt4WlYS50ehzueylYiuSWocxLpUCMi+DrvlmNrhSpwTf+ayAugK4ZKK2YTHer+qN
nIJFlE6W6lvzsPjWLoGcqnGlbRev39ub4tr4xkOWSnn81yRzGOLMqFOiYmmzXrnz8mC2qX9+VVzn
X1lgomxI5NBONYRyqJEn7pB3np4pD//OBv0NK7fos1AxJDAAekUKQeE2B3L3+bwF7vlarYK6yMqC
1E1hoduAczg6ZgLGaCtV71qPcXSRgB/X16BBguEH7InMlnsle2hJRCctlX50VXSbIVfoyYDSfmc9
mPbAdY4eL5ulVIue1UuF66KvO7cJS7ceQYAdXoTWy78zxAQmGaiYIaENMifW3SR97lEb7NvbRFhl
5e/Q54qYmOQMgDzLBlZkX1rXY6C/brIgOjie9ROEw2BsR/N3N4icW2CULVgTfbITh456xnlysFHy
LJT70STbEkH4/Hfk+8U/y2Ob5RPI76dahiW7eNeT5z5DS6x6+3c2mGDQlqTAVBOOahRdL/pxSS7j
RPQ4psf9SzIJZnck5yD1wKTJ6UFq49LRG0sqXTP3G8iSxZtk2NHmwrbYULgFKGsFrs5LlqGO8I9F
ZlWhU1lVaiM4OAUEA+zFV7p3Q5/9MHscIBV2/hN+aK9+XR8QLha43sGZwwSKvlfwqLNQcIheyb4K
KOpz2OiHyYdQ4/hIx3kU6CWYvn5vbGdMv6GaHGgHDVOLQMTuRKLd3OCLiZT//hrqv6uwBb4PpYpK
zGtLBvSpq1/WmG/PL5ie33PrZXIbPS87KQmxnwMBKzXIxlq3SMcRM8D1pgrJJemNKzmZBOGYexp0
REcANdEPZHPRtsFJz+njWcpRUVZ/1mgH271oM/mp4soM46yjYRcdGimoQdzivRy029AfDsZV7Zsu
VcG2bhbBdcwbBkNJ/nNhjLPWpSHNJrXY+ObBuu5fl1/zH+N58VFEil3bl3sXCiLpEwC/YFF9nILK
B9fyHkPlglNDw+WXfQUpjo6eFSh4WAwc+Ifn6OMhPR8GsJBEEEbUAnknhDTw7GA+C/wOeBthtoLx
n84q5L5vkfG3gZR7UES4BkEmiNAWiF8caZdM8SLNnwJAGzH61ouWyXOktXnmelLqYrTGhPZClkVz
J73ZFi1mLRJZBCrkncS1IeZ6qo1uiUzaHDNn01dqDTwenSD28NeCqTp0xTBUwLasQqmV5SzGWsIh
9G3yurSW2zalwDH4C8EIESZhQJfDThIYqdrhRsfzyQIa29Cfl2l3PqJwk3za6/+vBSabg0SOaRUU
GQK1l4cMV0PuJTsIzfkWRiFVazdf5KBTF4Fp+V/v0yr9+ypUEkOP7HqgT4skatxeyy/SIn0pJRHw
he/wn3aYkGzYVaROFS4IfUt5oKRA27Z7VXiwRMthzlXYKyYoLuEMJpjw094EQ+MEJnGRYAb9Z9gw
sd4r9vzYoO6rdAfN+nb5racIw1Ah+kMyEGvYCfGJ1IhInkX+xxykoq0Xs1bwSMIEMqTZ8GoR4XN4
Sd1qTWzlOZmMEUKA8PC4rTGKAFVlo6x6T3bAdTZmgictd58wbgtqQuoTHxfCyu1K3VyGfET8k5fw
dy0rF2Qim6gQTVRz16RgAEBHawCDlMyZCqtRrvKcuoMKCcAh3FYyMGojhotRfBacX7rnX3xiZYs5
SY0kmQXEMXA570zUB5Lj+JQdUX31s8twt3jkNb+bL8xdHOiiQVGub2DoFX1TWm9jGWTqGDPsTYlu
HIiSDAxLx3I/7UO9Hc0XwRpFlhi/n+UYCsX0FLdB9To+WZtl53jjxvwV3xnI6SL/exv4uTTG7WO7
r+NZQvG8bSy3ka5R5vFG560kgqIo1x9B2qyqFig2cJOchsEplg2CZj42b1FfW03ZheqguWEm6s9y
PyAgt+AVNICMMZj4BHGt0ZwNHDIosSHCJ/9D2pUsx41jwS9iBHeCV3CpRSXJ2izZF4Yt29z3nV8/
ierpVhWKU2h7Lr4owlkAHx4e3pJJ7VQwHbGKgK4JDLuiPItm/vOVSBWcz2B3BRTEQZ4wVPodWuL+
5PSiJc000Z8FjkLO1Lu+r0mV4vRWyic16WjU/JyG5z+wNZQzwP2FhBvGkrgbI8wScLhIAdrfjhNm
KjqIhtcFKaHwC1MWYU8MAeKaEZwich+ngMzBPIWgHNDup36jOqqnoFyPMZ19fCD3aO7/3Aj73FY7
bk5BuSOVdHmXdGOIASElCN0wGAwqNbPhZGO2xWmWvVqaNpGR72vJup2keI8594iq/SQ4AWt2A3kp
RrSG+diLhrtsqSy5aMGb2ICzqftUJlrWOoMyy7+t1cu6BtD9bqBHRsakGWc8+mKbUROBgZ4pWqmQ
h+kQeDTBj+sfc8XzAwXjpUieYz38U6k0xinKF6idjQkxWf/AVimS3dwHM41IYYpMZxUOzHOmgQ4j
HG/OT2HQRVXKKlmgkq30jv4rcmIvcAN/fgOPiLvs00/dBnG84M5ZMVgQ1GKYAFSXIBjUuLNOZqWa
ywWowVJBzO0hViuvngU7uWIYZyDc95I6DX4qwE4qYx9D5Vh6Ns1ekB9Z3z6CzUOZyNT4Lv8OPZhl
1cwLHuvxzmrGm0SJ7hIj3NRGIrBzERR33gbZDCrw9BcUrTmuHH/KegsB4kzHTDQctxIkYuM+FsXZ
RKpWWSJLmNzuFnCYgFAEHC5uDI3KLIcOvWELjGH1O4E1BwP7IPrDv+eOP+l1pawbBfNoOnKNHQbi
RFTM7AdzEY4unyCo5wgphnv6vIUlVENXuFUkYZJZTk1IZ2FVd80o2XsbvSFetOjaJs6xqX9wpk/w
tXN86FypeZY0GFAb+v2QdLB1ydWmh04RUWevGgnG4MEAjXNl81qJFdRnVSkDYURZbGbtNSc3Un7T
ln/wqATnKjogNSgWMsmD8wVJWVoqsw3Gkki6Lcdns3u6vmFrmZxTAJ7pSkJXDE4VRpg7nzyABRyJ
RyTvnexX72qO8VndtjIVdTOv7h16ZND0i+F+TIeeL4oki9zKQbk4S0kgbGvSQP5MYtnpYhEJxqr7
Y8StSKGYGipHHFJdouFxwFEOy8bVoJiC2UMmVede38XVg3UCw3sMPO/AsgGYoNVabwJ3064OVJGw
mmgxnC0sSomyfA8+pHp8Wab3OP4mW89/sBAkSfBNdBxkPocxqaWmp5qOpGWAJIY+BF9GWRe419Vl
nGCwzTx52JFyMkBrjvpyN03fOj16mVOzpoUlmtcS4bC/n+B0YVGYRoW1aMmouVWhRJ5RRihBjKqI
oHPN7YEmGyS+pgLeAT5X14/oEClizDhPLbhis9qmeh5BbSvNP0lJ9hoz5p+CWJ4+5tvrH2xtkafI
nOWV8Kg5iDlAKDNkVBp+LvmTHUYCr7pm3izhiVAMBL9QqzrfyREJfSsAz64jpbkTQwixlAU2IULg
bEJuErRQ5CCr0aovqXLT9iI3xy4e/mI6XQJvDHjwLO0MgOLQHTR32VZbZc+6DlMXjQ3On3yUj/1i
/u/E8jSCJxy6LAqoyY9ubScPRh1tSq0TfPt1q/uA4ZwbCpXgEIWoPNiBO98O7wzSUTvYjE3kFuZz
PNpuk26ur4z9lxfbCF4hcOFpeD3qXARhD3VdgoYHhBd5neL9mAwUGexvtV3c4ikY07CXBJaxauAn
iFxE0aoLYqICjf/QuNacUqk+hYqkO+bUPF9f2lpfJSQdQG+D9yqCsotC4tgYRUwG3IQuVP+QC3Js
iO84uBK35B5EJYjRQTPuz9hk196J8u1rrzwDpD6QC8YoDAjKOO+OpGQaTBq4lNLP+p6lTVIn2Fob
xpAi7uNcuYEBhglmFdELmMe5E11OulqRHvRvZYmhJanfzVWHSbvKmyKRkNKKyZxBcUc7siSji1JY
aWYE1OpGqAxhymfa52N0sIVlxhVzARqBJ0a8hF4Rzlx6Pc5brQGpRV29V/22VMFURAS5jfXN+8Dg
Nk8hI7j9oWThlGHuKsaLai2+oewSSeR3RYvhts5ctMUIF3yl1pJ3hSZTpUxB8ORfN3zRcjjX2NcT
hAdrKaetiYxTV6WHbEBz9BhYW3MKR8FdIkJjfz/xjUof4QhaeMfl5psGuakoUqmq3A1LKHDCK97x
zBI479h0hazVGvhdysDcgorWU+2DvUDbPNrnKbqlG+JjZvAPtlJH4wgeBJh85mv4fbDIkdEjWg9s
qGQ33/Qk3hD9V5aH7nWgdW8BqRODMRlCQIzzFnNvtIXegfCje9Peup2ytT3tQX/XII0U+6K016od
foDxzWVTWBhzhDqgkwZo+5ZqWoIxZmqJwBCP9QPudsE81D+L4tvJNJLHwcII3qqlc6rJcAslRYLp
tc6bm0j6lJoZJQtUKqUf13dzdX0EMoToLlMMZGfObTJLIBM8yCCqbRc5oSqI0F9bOyWHCLlkgYWw
I3uxRIIsmgVKTNCocL5jTqFVVEmwytweqDy9asbT9bWIANjfT86XFqkmxiygoN4ZtT90w3OTYHL8
Osbq0TpZBOcxFKvo0c4Adh19Mx0+KnV/MH7FHtj/7BXnKqaiRlM+uxEHaAhiigPiqIKvcezmuvgc
mE4iGgJ3vEa5zxEZhWo3CVjCJn+Kqf6IUcZ76X56i6f/KqTKT71r7aGS6gc+RM4pelHe8twJHcSN
Qg3ltQIvG95k+UECU+SJZvEWV9PMThjNV/Ic6U7+aDrVffTU7Xt3xhPGVf5NfpkFbWebAHeFVCvk
YVXEHSgMnJtMNs0zOrRnSF/cNxgGSPcDBoHgNzEzLvqklwzl51h8X9jU4G5WCbBar9olP8KbKLqb
v0IY3Ikd2Seqi0FIW9nK4kH1ixEPDpkLXZekStIKovF03mNqEER0ygbTMigTiNZ4dIcX+wlGMRNF
RbQCm9zxUAfdMgIb4w0skLRVNyImaDZGL3u2/JYuW8kLtoOnOPbnYsluVehjbv6F/jmLdPhfAZ1R
xdTwKMU0JmfaihV0A5kgs9F6ih/Et1LupHvJazzV7+K3f/Fp18zoFJDzPPpkZqYlHwGDTaa5/WbY
Ds7kJaXXCWVGL4fxUFZCrMzo25h0LF9gMhS1rerRetM36aO2NXeg8/J1X92K51YuPCqHxLkhvTHb
ruutt1IpUuhWxq+g4xFNwl/cQOcYvMpQZCdVaHZZh481euDIMlFSap0cjw928MEHqct0jmiMHvLf
dOUcMLe4UkfHYQ65LxokWurORd7vYtRfErBjoSiC2l63VeJQuQ+0JbitCmkQ3fkXZsp+gG7hxcXa
Wi70leQQwvXNnKLGg8MS7NHN5ceb7MbYV/vQL1+vr3bdak7QuOVa0WIgWQK06ICY3Ve25Dnd4VmJ
J9bvP+i4lXEBaDC2NVo+gMV4/UJyU/nTNj7MfhpswrcYZOXX18Z++tl5Z3Bw42BBMuHLecXyoFgC
c7asN0NrtkS6G2TLC8bIXVRNYDKrtnoCxJ1zSB8qWtvab2n9CzoWhfFM0of/bymcAwWJ7rhgouaN
oE9LjbdQKKSy+aiFIgYs0ZZx1mAY9VQki/VWKKU7WaXTdCjIRSWNJBHS1T1D9yuHFLR6PwcWijrN
8sk2YeyWTMNOYN0iEM7gUFM1okwBSDz3TqohgW+1nk5i9/rXubzDTy0Ni+FyjktborivsgqV338G
tXsS+GjB1HfQeHeHO4s46ReUW0CSMtJQsMRVX/y37QGaC1V0W1ryYQC03n2eMogIxaKZvssYjK0O
hWdUdjRc4Rp3bxqtjVpBBJ4ynFoVXEu9jnIIU4YJqAaVufQp8ISu4iKg5jC5IyXNtpFNKXlLDvo+
cjJECcNO8RW33eSb2Bm86Kbe9c/LLVRvBYd5dUM/VqtzNjMNM0a+NGyopDR0KWa6DF8E5rLq4U8g
OHMZQ/BFDaCsOfpBxgS2fDc/gVf7UPrzjSrqdOJfxpAwwyQZ3gy4TZi6rs0dtShLamnMgrfsIIM7
K/dCz76zvyLoQXVddJ+wn37icy+wuN3TJJkooRy8QaGVVoFPYsMr5OfOMmgdPxvNi2AnuY91Acft
JObqlbrMgzd5396VD7E3dm71a3QDjM6P29IvNr1IQluEyJ03TTKTpFGDNyPV6WR+kX43X8ctCcQA
52+PUrLaUiqCNyZiEAZb/V6or8idrQsELu5v2yC0ByN4S3aILiAaqW2irTj65XzvEQV1Z01j/VQy
9DLP16FNpWamk/Qmkc7r+1vZbGk6/7r+/Znl8tZ2isFZdldmZhn10luqVY7V7bKqoTrBSLxomHB9
LUgNMy4cC2Si52vJlWJpRjn8EtVFMviTqpBHPHTQX9RWpohPkxeNPG4cyCeJAX0XvFb4x6fSa1LR
RspDcKv4+bZGzIsg2E0eIRFPf5tX4y806Mlgrg9vXniJ86X1di21eWy/VYtBZftFzkXpzePv5T8S
kn/o82H1EdQCzxEktY9sGeupPbJRvfabgf4w6w5SmLf2I1ga/IFipPZW2RiYu+pepk1+n0MZc/kC
BvSN+NW78ikhpoEWWszXog2I/5ToBwZdKRyUHT/a+n2Zfc1EYlwrHuIMgf39JN80ok+maZfgDbxo
7QD18EVUwr/wsdpR+0czWasiE5E+B6gxJqlqMfq0q3jwg2WjGd8TXaNkNvcjaZzBFBScjl/o7Ase
AYnFWt1Q7+TrQCaCtWopW5P24Kuhi49awr59+d5BFdGL8P3U++EXpimzz2zGJHtgaZLodm4EFzNf
jkI+iq3742ewa/VkY1urRLVtxM9Qy6caQUjWD7syi6GZ2NAyVZ0wIbQwsw0EofbLOIAr0fZjItNU
A+lIpe/y9tWaviVVRfO6+M1R8b9+HKTrIXFjMgZC7sepJemLOO9Mqt+GGZUjJ7+zfZJQvaKj4qJg
sVPdDOp9u9/0gGxPTmC5wxUuxBrHCLaQgT1miL/Ylu6W6vcltOh1oFWjOwHirLqBS2pUDetL2h1I
jTdmxmbHMWPYSo7ctVRNRY7jwrmjt4fV4lDqBAEZGlbOP7fdklrqbHSaJUNN0ZVDS6XxxuUmsz9f
XxpzcZx546WNb8ZEipDy4/awTpZ2GkrsWFJp4eMARSSnThLXUMKYWlmWPCWTKejdu/ARWJthmscO
RJQrjq/yE1OOpXkoY+QToMKKsCW56yZTsKjL74WygYq5QnAZQ5uML54i3RZaipabGLGDLkmRGNse
vSuluexbc3gBX/V2SNPt9Y28XBUwWZIPL25Ue3iyn9YCs/00ZvATUH1f7NwhusDcLz/VGQI/bzEw
YvQwwqpaQ31Jasy9RfFtIsn7mNR3Mkl/XF/QxWUBfTdQQcPjHS9ivlnK6mA0Zl0bsAxya1qo7RMU
ropeytzrQCs7hwZOtCBi0JVV+7hbOJwMUmCGzqBtoL6UOjIwmqj5RwTBDObE5FJzaFiwbFD4r5Gm
5uL3UfZ+fRmXRxZaxmweACSIhKCYfo6RoeM1q9TMoCQKZTfWAhdC6QfdspDCXjCP+JtoGNI2oYAG
qWv0seEUnaOFsknGPulVatbjXR+UEUTMyo00jLXHGnAFaBrz4GduAlVMFaYNhkImiSVzAW08alpZ
o56JdLm5qXa6o23R+4PwLPYKH6LXfvpg35X7ZUsO2gPB47h5mH3NUal6U7yod6EbS2AREuXWLz4r
96s4Lwn560i1I1mmfY+aTf05J5pg4ReHwEDrB+YudIJGLnCUcdtsVUPfj40i03JZaJpmj0r+A6+8
b9c/5uU6oPuAmXULASLo+nnF1DzNJdvMgGA272WdU9WcBOu48IgGOFwgZ4QRYDheTGCcm0ttTTXR
87KB8J75aepbPwn7CgKG5h5j38841DdtrU6CoOVy81BBhX4aenjZfCzfYCy1qWbHJAY/w/J1Cr6Y
YJiMB1Eu7eLYgUAKVVqwSGGQiV2X5yubeyJVkYlW1THMthoUlkvo91rtd8hyude/Ep8Lglg5hJIQ
NoObC3rHyCicQ8k6WCeqWQOUEzyQ/bSL98Nrt61AkRdQlTa3yURF7KAre3iKyVfI6rqxU51hxsoO
R9AJ55s+ngUf6lhKPz/eWBnGH1i3to0xZu54h00UhVVSjBTTCBiCf1e/5RhlKW/TW/OH9fWg7fvD
fJh3w4v6mm0gYi36iGznLvFR41QxvIMwjTfPUGMEogx/F2+Nm26b7kxfvRH5i8tTgGQhRpBYRg+d
BXwyqJC0QhlZqX2pivi2D0LrM8QYo1sz7eZPjS4lG+j+6Z+I3ojmP3nCtaPt4AmIeNW0Mcatcq5K
l2akhySY6bzpPYNJX8l0gIiQRuOvNqj6jlMfXn+Q9t2DvE1uUd82YldkwSya4/cZmgiYJsNjHoIV
3GGJ1LKHNow5UPN28dm00kAtp/HQaIlOkX9R9OCqrH+t+gSP+675qKV5agLPoCDmxnkJNzneAtVG
VO7gs9BHJMwxQB8OFUD9IojQwiBDVI797VyyKReQSaZe/tL6so2sMDU21p744031notSpmv+5xSY
W+KUWeZg1QBu9Igu+oJpIYjUyc+QxhF8vTVXgEFyMOujK/GSXy40WgO7iRYscKcuX+0gsED7JbWu
HAylINS8TJvC1SE/gPseAQZjIDl3de2stUqPVmJaz2N/IGZodZSUQQt6DtN4VAM0t9cZGTytlWsf
dWXFs/AGvIuLijgLiYW/Z22XTVAwYzgGcwKIQs5/TzJIVr4UCKUa33giDyj0OhD99S0PugdIfKH3
xAdJoTt9Ebj8tQNzisv+fhI4KulclhKo1o/Z6sXNQKxJXKBSe5N5of+b7a1HKz6FY4HCCZxlVoss
54BL5a+Scd9Or5BZE4QC/IzHBQjn7NW5bMCzB5DiMPWQ4dO2xC0sOALmBkAUWlAxp+U6qAzJX0ZG
jqlj7u7UrKhc6hGxAAHH9fvkGn6/CfeWl8w4nOGnZBvty63g47Hd4r0dHjB/Y/Js4YWe5oquAJPJ
gNglNVFtCEAwO5ZQ+WKdcejb3VzHXLvITHTg48V+bEfg7GXo1C5PAkQhRCX7ICvcwEqfpTzfKIn1
i0jdgwFquwlay4KPurrUE1zOcJq+zirSslDLBuExuN7mSNT2J1oaZzb6IvVLXmNpRaubFLKne4yk
ETpJ1aHtK0ZtW741eogB9kz0tmbX0sWHPFkdd3lmyjjqSQhozZhpZvwcAp0aw5sNYVW5ExI7r555
FM/R1g6xcXTMnB/Ctu4kJcaUyH/PfO4lruSweiY789JOlA5Zc+uIj/+B4z7d3OdR25r4dPZUeCQB
t62BZRWRd90y1y3kA4b7fEUu222VYFVTmN4sUfdVRQunwArXT/nJWrgPpYO7dugMgAx+sYsfdZTb
lMAxPBnE3w7KUkjmb0VyHKKFcTFNHUM0ZwCXEk2W11R7bJXv1zfusiaBu/D0A3E3vBbPeaqhY4t2
PrpxvNSbbuJbTO/Qepf7xYvoDhBuIucqa7tP2tmCQTQueZhczQ297qa6qd0SoRNosbeKgE1JhGhx
ZbegJDhKJlaISmUGzVvdifcGiIVoRhWnfVZvJPdP3jU4XmxUEmxGqEmcH7KhzBLowGOR0pz4c/zQ
qqZnFE+CT8f+lwvHcRI2cPbYT+UcKSxs6DHGofi6o9bURmcnkhblhuxGf0aAuGFaFdntKIoMV9+L
p7c5Z5mWntp9fQweMFh0F2CMg8UPaM3eZLVT44XTbGx3FtxAQlRuZ8egRhMVu97nh8Fd3HEjg0Xd
ZWpb0y9tDw0s6P78pi7Hf0MKaA1iSp8J/XImKw95HBc5QtMkMEOXBJlnN+PGwPgWlOIjmlWGaBhi
9dQzdcO/EPkm9KoxU8vupYEqkolhi34iBztGKuO6Aa365hMULgzO63Ih4FnCxVM9WKEMHqeSysr7
H4BgOAF1SDSdQxD+/CiEYzBOSxygFIiZNxR28sEZBt30ajKNgktg9Q4/geK+U9DkiUlaQFUGKkno
fo26iJrmO1joaDJ+L6snqRLlDlf38AOTdy6p3hpKWgMTw6S0DhoaIg+0/O5U4l8maDLibSSaMLjF
3W+JUaVyjQQNnbXZX9r0YPfV5z/4UCcQnDcxl2ao2gUQ7WTdGQnZp2iKjE3VuQ6z7o5PcDi/Ucth
FrU9cLJD44d35p7RP5o/BsfElSMfxHXh/4GIejh2DrxoOrd5Q1xnRYrSIRpOm538smxLJ96EB5Qa
ds0DU4/rRRkfISS3mf3SVlOTHiHxBHFBnOIzH9V5rNhfOUgzPQi2ddUQkcL9e5HctsrqiFax8rit
ypuKqy13bAzWmZjk6yG1jqHZw7CpNsT7P3G58z0oQ6U3OXDrXyrYEQsfaXTb66Ef0O40zPOx/a23
10FX1kp0hN8ImlnrucYddC2arVmrFcb2GG1MU9pWmb4t9fDXdZgVLwxmO0xLwOez8gBnNwnGc6aY
VDPmtXNF9XS7WipPD8PZFrREM2vgLnLodUDXDjORyGHzxRUoRueTBdVg6MWaef2pto1Z2YyL1um3
sxQm4bsS57GIpGVlE5H5wAAmelpQReTJf6VYMkYz7KCg2GZOo7xncuNoiejJuIqCXmewjYHMGNn/
c/cfpEugQtl1plY/EwcU2oanz5XkWba6+Nc/F7NwfhcVFETRSIDQ60KsiwnYWkiUzSjR1ykAZPmt
XKJ+Q9ApSmMjaLeTOpiCgGTt0x2NEEJyyNHzDRSxNUG3tMoBOs2bpdacKcx3oYxShPx2fXlrWSv7
FEo930oDKTjbTtG2aEkYyFGjn0af7oO2ecEjYR8n/W1cJ68D2rCpbA1eqkSFo3dNLVjw2qE4/RXc
+7HSZYnIbJfNKdmnpuXmkyJ4aK1CoKsICWWQDMi8Zc5l3KeZgXOXzD8HNIUoXScwlXUEYoBuCXVG
BOnnW6nFoVROExB0RAkhUqgSHnLXP9ea4WO6DwxSKNSzhqRziDjLplJW8LXq4DUpb61QpV0tqpOK
QDiTSPtAIrME68PsLLXUF6kMwd4jeCKunStWJgdjoI0RNZ41UFbrvrAqbaIZ2FIU5S6zIEcn/bAW
iLIutvf724bSPM4xUviXUlpZX9WLPMK8oD1NY2KDTO1HPP66DrL2+U9B2KE+SUS2qIhqhIEsQe72
JHfHSjA2vfZhcDGhLghlJBTTuFPSl5qVyBoQpqh1DLQbd3q/U/Hq/IOF2BA2xOSVjsoSZ2QQyVi0
MUU9VYmDvUI6v5BF/QtrK4GCDkGhGGcFM0jnewXC2iaRG0wlaFF6T+J5XwYgiwSLreleX8slEAgA
AWIZEP3DoeSAMujIRIOOLVNH476Q+5ckb2+zRnv6AxiW/wf/AfzYkbr75NuTJQxaTCfMtIuyvTJP
25rghZxngs661dWcwHCrsWJTsmobME3d/CA6IiLSP5iJJWhOY9HV+Z2HTUOOATc5uo50vucxkkFW
K7Prp+2it9hKPpta9CPsa99IU5DB2IjD9N9uNzHOMdnpOtnBOYyGCaLNjOR1RlNclC00TE3BAbq8
VwFiwqwZSwSjmTkHIVHTzkmGuCHoELuicXo/Na3fKNMjdJdE2u2rHwtDymjTgRqMxl84BbJDRp7A
V5sGUr6Z4QaQvQ16QSLq0utgSTYIN9igJEsOnS+pYuRg/YKSwIQ04r1ddfnNAgJMwf28ktDDa5FF
q4atk0vXg8dhN0iTNuK1A9Ypw48hfzA55nt/QP0DSneigY6VZQEPPggxJLpI+ChZDZdQqiH5StUm
o8Xc+6xT9fqZXal/sjV9YHAOm4RhaxcVMDTUOrqD4mIShzEKYrjImzKKqOuucUJf9M5YMULAok8R
VxHqHrzA5zyNgy1p+kjl+WtBfsYd2VTKfRTbu+vrW8VRQTOJZhy0avNBpNHPi1LDk9O0nRzDhhBc
/RRWgWMXIi6F1Y91gsQFDINaGGGXACmIw0PPRB4mUSXlMlzAt9KxCETEaEbgZ4rkKbbl2Qgnqs7d
Rp2Mxyw3vDpu/FapXatI/et7x485Auwcj3NH4ElsSBNGE53BzIPuh36MFUj1ZkNEbqtygniFOSwv
IbqpqG62n+20SzJqBcOou2kmFUTwLVd2GPcKaHNxFNBEc2xGOfGOfR6jS5wdhwIRU2gqtCxEDS0r
2QVThX4Y3opoDgKfPPcVqyWRSkuWRygvaX5Rg+Gpe42d3pVd7Sfq9Cy/UArYA1YxMTKP3gpWccQr
69x7mXMLLQAyM7eC4QVIZEETlE3Ot0ir7GRM686vIuo8niODfVr1FJPzmNBVMcCKCkx5b/j5vnRS
h0205PeiV6podXzCVclbHfogC1vd19FjpXAI01LjrnVZWSz7KXKaRzPgLu7TpfFmkmqJFmPOmNWS
lHeUXm7kjbqPtwnDPSw3gTvfp7rbeNKm2UARJfkqLIuwG/TiF2DghfWUIAOgc2WRRAKhlTwePygj
gGA1g3xD3Iwa+2ETPwnHvplRXuDpKkHLIbhH8EQ/N6DRLvMil0Y4uYxWz4pbO/HXKaQTVHmi7VA6
ov75tYOogl2KNQUeew/P8fRI14clw/rqQm13aR6P6Ai0e0EAtmY5Z+6OxRYn5z2zZotxd6A3zoPO
pAexrod0w/QlFSe4UW/snahpc810zhC5y1BNQUSfqECc3qV3KaZKRKfidkqd0WDFNIpxesfeJ9ti
8ki3BSkUBlTlm/pVEriElQ0++x3cBy3qsDBjtnKdQD+vB7AhyIutxGVAADc4JoxYZMbtbY3eo6Ca
gQCSWprVtWM14HOtRK/o9fDiBIfb0Rh3g6z0wNF6xBeQeHHql3KijNKhPnTfEswbNrfwqYI05tHk
uSNxtj5uB6dKAq03Wx+zHYlWvkm8qKflxnR7d/Hm3XSLIZcsdCqhDOtKNgnu1UJHOh6pSFHw02Ft
rJvaPKOnE8fCnXYp+gBAmgEFRAyzPPSClTJHfbFQ9JWiRxCQ6E08PyQq2A4DZEnYhQWhWQwmMv4K
ccf0+mH8wOH7SYe5zaumBc6RjeQt+dJ8iT3J6f0BjlSG8JM4/73i1til+PfS+NitCKYpQPczgxyO
PDrddwvxNlpwwLOgfLke7KweCGKjxQjDQWgo5d777SQZgZowMPJuLO9DnyKm+XodYz2gOgHhogtZ
D8qcZMePFW/n28iFZ/GhYfvwL4hb2A++NIyPBXHPvEkPEWOXAds92al+aOCLQf34sXkQT3+vGgeG
bqFYo+L6wbz0uREWxTAkY0nQvXSbPYNea8F4gcMUGzovtXeKhyBGqAO8Uq9Go80JKHfEO1LIFgpB
f7XbGOh5+AUes8JFxcsl92bzAJ0IN3kRerQ1q8SELkYnoNiLwR3uwOUDhiGrxmKwsqM6EdYp4Wqw
Nqorb42dwGLYzvFf8QSNL4LqWZflegu04JZsEvAMfVE9bVtugmcTHCAKriHkJ5zYF+VYVx33KTB3
HsKswlxeDWDtniAURjKXBVCQuvkMXnEmF8UmTYsXUT8u+2gX68XsPYYawJxw0ZWfglCyqCMJTU3L
J2l6z8AwLhfFpiT7DJOTgs1didPQqvUBxgXeZaMMAZqrRxrtDBRqoBYUuMqdem9grLZz5BtR78ra
tX6Kx5lOpnapFis4khVZ6GC/VsofjBqw7rN/lnRhL5I060EAiGl4MjE5nHrBTsvp8li/o+MVjAKz
iwZGV/SeWPOep7CctWgkBQGQwnYyCpwuRDd1bNJhFJGArjrQUxzOgRq5JeVQ38JjwqDVLvfKjfIY
fR4wQStWc197I53tJedBK7XOmn6Et052wy57yp13Ay0/1Yto81YDhtNVMbs5CXRj8HEi4YdVzbpf
7SBP5KVON28np4TvnLeFqLNCYIcWF/zZpFqWJAFeqIVeBa2FMis8wdliZ+fKQba4K2GS/968znUn
N/mCbsinBFJ6OXrc6azgcTJ5GhYXtk5kfxa5L5E9cneDvlR9CkoCREV59WxW5bewXx6KOha9GIQG
ybkQY7b0cUph+P1+8S0fgsmH6C6giRcLs4GrV8HJ0ea8RzRJdVJn+GqNjG4bxR0ht9kHxOum8HcH
bY89paBtZ02sBqLVc3us9anssxh5H9V4M5WYFroAYP3uZhp6IJSzmMLkOYLSzOqgMDeFWfxNetPc
KzfDNgSphuyrrnmjbsdXW1A2WN++D0jOIIMZg3JJghdBA47aAfIzLbhixyx3olBwaa8frw8kzvi0
KJf1LmJvqznwq7LzoOTnCo7X+j35gcHZXdiOvVxZsLtKc8x9S8F4YTrSY/gTVFoznd8CKtNoryXu
gmt783+Cc5Y4p2qfjTbAlXtUr4rQi+9Yi2L41cLp7mj91pbgFKCQK0dkIvSWgg/JDz1ivt0o5xjb
O/gL2jNBWhu/QC86Bd/H4Ml4iIS+sStuRS7lf3jpf7acZ9WMJR2T9WzLR4eRKsWeiXbr3eAtXrKv
X4VZwfXg5AOOu+oKM8mDiCV7GYOU/K0cwPpB3BaP11JDmzcVs3mvx3wfp5IvedkRbGpRsULyNUZf
xx2blUG767PtvNdv6Hj1Cy99Eoa4aw8VpJH+9gW8IlrVW+EQLUBl12zhJ27gvrO3cnkvir/WF6jK
6GBhQwGoPZy7HdPMm0VjT4bay3YNOgsfW0ihokmfzu/ye3SnIoyQLVGYydJ9F1fhCSp3XEI4mrqO
cBlFuwG5CLzEIDh/1LcVOJ51t/qBxA+uyJMtVRZbH3vzMU3bOKXZveSAgx4cpS95RAth9LLq7U4w
udDPLm0rMiJgSjYKzIrkpGEl2EERBHcUysHO05Rt4Dg+hsl3exBVKdcfsCeL4G68ZahDpFCxiIaR
9segaGGMab07HpJtAl4ssNsL1nRJzMIu2RNItuiToA8kwjYmHtiicL5t+a5QXe3A6PorT04OQXqY
NrGbOepm/Bx0/4LDaPUGOcHnruABvDBh2gEfbU0J6tnhe5m1yGjm5kZqh61RiS5g4SZzN3BnmaGu
MOuU96pjOiAbvzMLv/Unjz3Voxo3M83eBHfVqhs9WSZ3GTexukxZwsyz3Qcb5AHBUfJoHsqYjofu
ax3Bj4oqECI3Qzg3k1VTm4PoAY8wmzYoqUbvMSh/bFRY2tZjXnS+ab+32965vlbmR674GcL5mUki
kp0NgB189pYdtqPPahzCig47bldw+Au4qBSoxUjAAW+3SjFmgjJ4jlnv0JluxZmIo47kJZwOJXIZ
SuSGzX1BpQqkpIqPy9L89mHathimkVv40eCYP+s+a7+YATGaL3XTQ2Wj3zW3f1JkwXn9+BncR+3U
dizbgn1UX/Mjp3gKvdzRn1S/9FuxttXqA+YEjfuW3ZxrdsUyaoF5U4MLM26/JPGP6/byPw7k30u6
YM2bpLaTpb+ui9Ervlg32fHpOfoGcWQ3xWA3dDYEmOvG84HJXRfpkhVjyb7m6MzsiqIZqp0NFEo0
L70XRqqrscU/24iGx3MnmzbDNIJKgplqt2ueJoqGjX2/S/b2ThQfroaloFVB9ysmWTACfQ6lSEOm
lTMLiiPNJTgVoGezvCoVzcqt4aAIjoYXDK2DIo7DkeqmlfQywyiE1tJcf0B9xQ+G0LGkx+ufau3W
RasoE7dEhwao384X1OtJZ6kxyhiFtdXyxW10UT+DAMHk6qRBNhidOaZAaKsNmvrdqBfm+Na262QV
PBFLmEx6HM/AYIUgVhqNCFUluvR+doN2YvTt4AocEHQiIyfKs6xlByBOBy0vcGqi9+7YUHRyxzd2
3Ohjeewm6HYDPAaio53uB6//IgfP/A/nJoHFBCEM8AaiqfD8cy1FYtWaNbNZvB6Ms5GjR/v4gSS4
0Wn0XdkwVnNiUalzU9XLxbH1ysE+w+fiGeM/pF3XcuS4svwiRtCbV5pmW3lpNHphaGZW9J4Ezdff
hPacFRvN09iZuxH7NBHKLrBQAMpk9oZSVz3K7hmoOGL6WtFdvAMlR7YHwQld6+m6e658WEwOgO4b
XJmoe7NdE7GamAkyyMAj4U/NDLxJeABZ/a+S5Jxa6dp5DiiMKqDLHg2sGmNamehV3yhoPCGkdhvR
eLAKsPmIRLJFJd0VMgbhrex7I2XfQd26BdfpU5Zmry3kYQQ0yfemejOo5K/r5q/sHZm+YeBUmIuH
AOL55476QGrqHuZX07gZhuAtqOqf1yHW+t3Q0IRcPLpG0dPJvszGqBaFPv5s3Zg86Sih0GGIeCyh
Au/JBzFweCO5aycSEPFNodgO9h+WnQq6N5ZCzPbvyfv5GIROjcYJ7T5+ml9kMP0W/vgHjwvMAsom
yLCALLJvwl6L5ryaASnKlW0MzzImfDjruPqtFhBMJE2SPoqNCRCDU+yaXXcX4+pQeTko4yUPqkJ/
ko4H3xDao8HOh03JVgEkq1YiS2uQJifv6WB8a8rKbYJxy7Fr5QkB4iSkCQGFgQJ2ehM0OOjD7Qi+
FhSHcSmLtxkaphDjwDU9uUOPFkIkR7zhBy8HtHI7WgKzPUVWmgrzNAK4qstbYrW1rVegRgiIEnPu
1Dwk5roiillkGD2Qkqq9zURwaifyr8ySN9eXcq3z5MwiZjuPpDKlqeupizRH4SiDK43yBxg3KSY7
OxtUUWjFbByM8O1Ld9hKu5rTcrIaTr++JdsVrMddViU6DO010SUDWheKFKz/rxHvWrEeVRZITDQV
5zBXwxpItN0tclofJ8Wd7o6Osc83kWpzn2NrJ9PCTWX6jRensNnWvVyjkoNLIG7ukh1tzF8VHBTv
FUx1uxYvoqw97c8+Jl3rBSDYy6x8rmAheUXqzuspLAjvUp+OcetPw0bZT65st7LHr/uvxprF6jKv
pUTKgi4aYOw43xm1DJoN3gT1epBeQDAvoUipgxwEd9RXaQW8dbJHE5VhcWPrWzA0cU7fdYNA/AKa
NgOHPbszFAmcQnBIiP1VFaTr9Ie6aZ6ub7//4ZOg0QPvnISpJWabG0Mg6gn1yWhHBT1AmO9MGk46
msRu/ACcWjzE9dj5hciYJQ7GXAWwC491BQ2Y4WF461W72uY+gYJR/n06ji+lO22niBNq1vLY8M4v
ZOai2KrxIIwlkFsv8KETvs8kMDL2ruQ1vtFxpeM/Iwd7MV3i0Q+82A1KXwfpQIA334I7zMlD9JeT
rQAZwsOIFhFQQx0rW3OSfX9Q/mpOmiP+m5wMterar2CCgGqSKMhn/IoGA352f4PskwMWaH+GCNd4
w09brB8cX6vMxIB+EudWo0fULBZO2v0yu9gHTSnHb1e9iHaY6p/sVizdr9iPcRkJCiYEQMoI0obo
tYrs/h6DCR46wu+VveR190qIMgxvOpmHzMQZswQlTDEBOSzFGwg/btpSvu2DQnObqdukQulzTF37
gJDexn0XUyughmMuUabQd03RgbhhmLV2A721CbzGke5HqhhucivKPZ2EwV1djq2dmL3u4ura9XYx
9MG2L5vCsfS24O2lta+8+FHsCzbJ9NkKQvwo2qJWPoC8unSgQh16CIg4YSDjPAhu5P3J/QfXfkuF
bJUBmR4mXClWqTfWFOGzh0+ClLolGq4IV/V8LfIuUZgQpUFkMA1LoKhCha7pzmhPJC7CB86HXV/D
L2OYeFREkSVIEWD0U/0SbodTrzvJ44giLYjFNGf8y/hr+mH8uo66ahuUWSgvHFgd2RymEhDNLPsQ
4WAsDqYcReBHz3ic86vHClRkKTUmmuOQGGJCXydGU9jm2CTvws8wBLlg6DUH4hR2uWvJvyC2pVGF
jXJLQCbqlGYHokwCQJLgxWa9kfalyyD2WnE+2uo3gz2UNANU2Ww3aNYnqVlHyWAboW/o4J+tnzBP
YV//RusgyD/hmatq4ufqLg6OVgPhCKQqkLoXTFcYmq00GoLd9orMAVp1Bmyl/wLRf18ASe0gzTml
gE2ryJ874djq5eN1W9ZdYYHBuAIiY6XoBBitB91A5MyNBxM8GdOm30V7bdfwfG/VExZ4jCfkQ6e3
iIpYPDm05W7c1eM+w1U3C3hapGtIGOrF8ArYqzFazOzfvsmFRDVGvAJ7xU1V0c3i4Gj0P+qq4Xyn
NYdAQzD0FCjHJCbYz7/T1BMNEizIR+hDbleV7oRpuQlqfcP5VmtnGyrSCobLZcXE9N05jqoXZdik
GoLDa/4CTR60wLRosYBUju4OP+vGpbQfL9ZLCskNXt1/zRdRFkTjOKaOIf3BnKtVDwkOs8ZgXC7n
OzC3n6CtxLlRr6YllxjMOmZB06djCgxaelTRM0v5VTXf3ET3vJOKZw6zlJlRt1ZEp+KiVneU9kWC
uMeffK2vFdOYLHJhano11oCgT+dJ3EqBXXVQvwpcA2Wp5H1yk63e+t1Nd+I13/NWkn03hKGeI75i
JRUkXScPaj179Y52CYLTmXcBol+Fje2Lr8ZSmc6SAP1uDVlI9T4Fc8OrvkcvgVuj5V93u71wnz2k
T9lD5hU+LzfA+Ygas8OnqMikVKZWFrVdk0MicZIPaxt7aRoTgOu+i6vEgmnhVEMtvN3GqH8T1eDA
rD59ljhMEMZBNvfSCEPCG/WDcvjE6L+HGNXf5UPNve6ZvGVjQjBR47ArE6CpVWjPTWqXCWdEirdu
TLCo47gq9ByujzFrO1ChQAl35/EYroFguASkQIi4l8PVGEwspqhFfNdbxS4E2VFj0QlSHjXJKgxm
PTDfibh3wTxkaqnQKDre+eNQn4qk9hWhfi1D2bv+UVaT+aBlhMgHqLxFhWUEKtN4bGcLiXPVb3bW
Rjv0tW26FbisCzRHj/50wHg/vylgNcO3xGWCbpNXaioKn7j5jYKBoNzOoXtAtgbEdCmHVHEDVejt
sE3d/k4//FlSePkDmFCsj1FuoWaBXazUu0I1XF0gXpjymqzWvN7A6oIpHHUJZGzOD88IfjSXOWDA
1v6sK9WjrFW8A5r+DTYUgp4XNQk6hwF+hnMM0ueVlI+IFxh4TN+pDrO+i3cR5v/B56wehm3Oixzr
Vn0hMntZ1sE5I+VA1G4DP3/oH1BIBCNj5+VUz5FSI/JOztVgtTSS3dxmrmtKAUgC+tBgrx2iDRLr
GH7sHv5FUwfPQMY9p6bplFgGmrAN7qPvFVqZqYHDdySGnLlFM2n+jbMT1w60pYGMQ5KR9HJPqQeE
LU0MpQdS2PnoJLdFYQdujJ417QWRE/Mt2I4ns+VcHD4fKf/bi2RWNFCV8oqow+cCZ0/xY+BULs6F
/Xgcj3QEu/KMxNF3YM/72bojuK4Np8QmpVrf4Qb+nSB7qz5w1kS+6tmY0D73bCE2ZlGt8Zso9TTt
4NOgqQktO3EDxreCq4S1GnT/2UiQFziHEwO0C450I2lKCDEUXGh1dLbiBnXdLOqq11aaiQm9bAWZ
QAuoVlenvpYXiR2XGfjlst7NP18N8q/riGvDG6i6/3fDgvr93DLQTnRDTgAJlUuIUmDw81juyL3A
rbVJ13cOiKnOkaagaIcCJIG27AenAH0m/UPrh3gqzPvuPa9s/mQK76sxwajLwatBaDAStGyjackN
6cgu7CROxzwPhglAhVakikgDUBf+mGVcX3ITY1ncasn1YI5y5fn6FYgCaDrGhqJ9XcNbRzd/B8Fy
eWMeGhA98CcHeYhM4En7Lq2xF3DVeJX3VM2iOcw+eE0xOZt4yNf5132Rfo4L76enlInRUpAjMd6v
ttD6zOmJOA/ferACStY3TfBVuXau46yfGAsgxuelLLeUsgSQdKv8bHa9H22gqZzZmDD1/iwJaSzQ
GL8nuTg24gA0Fd3o43CH3jh3VnnXwtXdtUBhfN2EAJuQREAJQ8sOEwgYcolmeRCMn1dF0vcFBF7s
rKlsGc22qrLlfJlVj1tYwfj4DP0c2aJfhp7l1R1e3F5+QrFnN+zUH4X/B71o6ET78jjGweswlLUu
BNwoo5dZhiauDH3fNNqGIo+PdfUQ/4JiM4EoTKS1NqHFSYlFf8rvGqmzS3NHktAuitbWc4tzlvwP
L0crjqpg/hZ5JyZeVIkw9goanZoNbcVMPczzNId+Y/nlZvjBG09YDYIgTvsvGuMclqZ2SaPi9VPU
uWqr5dg8VbFh2oWpcEVDeFiMl8gi1IVEGZaRTXfsIA2F0rG0HcGVYN5aH+SmvoXCDyc4rTm/SbnA
TDSPWRCpOl/NICl6tBFVWE10ael9ZZfcItWa85uo3mpgDAHjBMsBNqe5mZa0G0UFAYzkZreiYEuh
nb8iQWj49WbYmgPn6FpLzBgQIUTXnQ6urgthqH4Q8hkPTQii2FR/XbLbZ9pkCh78Z14lbMUhoW+M
/DT67sD4KurMJUqIUrktG/AjYZjt3tjMB6iJHge0F9AOWl43w+X3Ahia0CBJjp6biwFpw2yGNpcB
1gnJKRTwGDF+W8ARwmiQeFKQy0UxHNS55y6hy3OiWkQHhPkzqN6K6pCpNWcXX4YNYBhIc4IkByDs
AOBoDVWizvg+xSy56hB7EKDYmDNI9m5T6TjoO04Apr/5/Aw+x2OCRjyM/TS2wIMO4b7aBLsQk1u0
NxGXeZc3FUr3zDUwJmbU7VCHQQOwZBdulS3l5AAfNrcR/zJcnNvEhItyrLS+oTalnXETNLUHBtkI
k9E8/ahVl4PwGbYwmJTBpHbuD6RPhBR9p8iDh/ELkcRfQiA9X/8+6xAoZUI2CsQpn9t5UYFRBtxe
9QnluKD9FZmVU6av/z8AxqdBvB7pswGAQtZcAReWqvh5HWH1a4A7G26N1waW63yVhFiuRIjEI8p1
sTMHm6aBznNSuddRLhYKbXYoCugoOqNFUvzMMi0WCjpsXTbGWuIkWuqnY+JEquZdh7gwhIFgDImt
7j8Qk3gK4w+l+hUo79ch6AY42yAUAuFSBZndp0Lf+VqZTZt382QlzmS1jiHGdmfcV6PuFumvobu7
jrVqjoW1Am0c6OPY23efd6kYhhJmQ8hsd1bsiqjoTFXBuXxfXPKpSQsY+uEWH6bIdNAKToDR59Eh
A6Ss1RsrhZ6pyOPx5SFRgxdIQ5rLmVkCiWjg2c9eus5wrAZyZgpnSnvV1xYmMTGzFtRxRjEucdKg
vU/l/D6KePSTvI/DRErS1aYiWWLitG3sDpZxQAJ4Nxba5roPrFmi4ihDPkWCFjJbSY4Foa8TA5bk
yCfJyVuncZbqMruLz79EYD6/pIjpKJVK4oh+C1Z7zYsiV/yInMzN/RCFqY/4zvpIbuj4SXwnYsQ9
dnlVmrW1BB0yJCxwMaADrud+IYLT1RILGFk3sSsVkj2VplO3EsfRLxUpYSq2LSoBYPqB2jhzHCSB
YqpxECfO4OTvyXG8m29VX4QeXA62kXDfbLs9VOH6zAkeVVA1mej3uuXZenm/Y34Ec20dQPwzR1GC
CLJP7lSPNpLpt9A5slNXf7juPJcVg3Osz1TTYsNFAZnjVIDBxVHYam7rDe/lPvzLQpfzcBTeZq9z
Cq4w5drXRF+1gmseyD5xGTv/mnUTpWi97xC29NeueFVH3ZlixeWYRmM5G4iXKIzbTkKsoWIPFEzy
+8amPIU+6Ap8OhbzB1dXzF9BfxL80BJaliy2tB33WjwZZZ06vdp6eGmI5sizZyU2nkEwvjlUpgAK
7CZ1Jr9ziyfVKd/kxJ4jZM2pTXTsBnNnh8DjrCP9Gsw6nuEy7ogZikkrkxYkbyC/2qSH+kRAFpi8
01dAhzlebnGAfpgrgGzRO7RC3ewkGApAU/Jpy2rqG2/jB7RIIPdSPXSYhLxu5IpHospO+cNFzBeh
VnrukWQW5jDrQYYo6uhsa/4Cs6dNAo0TXtZRKDs1dRUIC5+jyKlRlkYwgQBH/pWTzm6izs0y3g39
clKe+iIuIGjKQpcHIjcDMwaKMMwwpvzAtFROJ8N8OicPzt5+A+rV3aesLeetvWYbzJKxm9FkDFWL
c1B014P0WMszxxqHb1rVHbpQfI8VlbOElw9SGIfHGxhBcVFEuyRzcOOGPQ5TI6dOcJIhHjZvNW/e
/70DCoeXa1o7+sBzCqZ05DbBGcP6Raf0lSh1OvwCLKv5DZ2xo1yZxr1xCPfq0+gI/nyCVs2u3Bp3
/EbbtS2vgjziU8EX4ztMCIuruZYSjLE6ZJL9SHsp5PcqIHsr/Ou6+6/iYP4Yy4qLHjQbzj+eKZeS
KGfAyTvTlUPJyZPMgdDXftZDzgdc8xPKBA8hBQNchGxXb19Ak530AqJyrLzOebCt5Mkv25wXLXk4
jD9Cka3KBD1InPE1eRK99BB1n2x2qj24IrHzn+Nz7HLTJXSh2NC1tI6J0aaZxOOE7IWT7KKneDsf
oCqGEjgNleXmX/AEXrzGsRsg3w3SaDwAwFnL7IYpjTI8RjK61S3J7XbDqXQwuf3UIC3qlQOKa8QL
XjF+DFWM1Cnefpstl8FnVrnNEc2MEfhR+BIqx9q6v+6Ya/eTMwOZBc37JplHBQBq4IEvDymHg7kz
3gKBTjs7U2mPiG9ecR9uVF4N9bKtkRoHtSjkcCRMW7INULo2Ks0QRmCPvlX36D932mfhQbXNW2z6
5+HAO/fWjj3sQKQRsQGhMMPccdvGsjI5TVLIFsS+BqajPuYRc6xuCgtapPj/c77yfJ9rY4w2mAal
X6H6PprfZfmuMTjZyVUrFhDM4aMkGokxlpc4XS+4c6w647j7E59YQDDRKtGHpiBQrcCdtdlJLqp3
lK1VRSHAVvbC3jwgk+w0G16fBPXli729gGWCcSgJWlwEeuJk8YPVuokp22Jwm6ZvacatG65jga+V
jubSSfjzD6WA3nTqFSQR1AptjLgBIXalew2sELHTbWkM017UAuVX3tj6WkDBkwAp0s+znGU71XFv
wEiZSd8etPUExGU7we/8ltNz8qmXwi6mrkKuB1o3so5upXMDkwopEUkvwQjjgpPlIO8TX7F1X73H
fWXcjG79YB3SveAF2+I9eOyoGF0s27QhxQFRE/gweA1ta7td0ZAAVCw0hF32TslNjt4vRUPXHJ5+
E+bpwTsW/1X/7N2kgzC24HKbNFa2yhkiE9sa0IprcaSDorB9ifRDTzgP95Xdfvb3GSea46mLEg0W
me0LmhztAb2+DeE13K54DHL1dFYdy3ZZAYlSFKzmaAbKc4+BQMqrFSQ2wVy+FTgipp9uqLsqDqrP
qqt1bsmrGlzyYWNe71NtD+oRuMHozMac2kbuw06MnSJzPl96Psrf8pMtFzj/Zge1Jru8jd0q4RYs
Lue/AA32CAU3UUwi42Z67sYpdKqFUjRih2zCrXWgZNjjhjKBF4+CYx7zU3MwnjO06eZuLjjRCZKR
+SNPLHvl9oZSIS7dlorwjfvb+Y+YtaYMh1yIHfSUbYWs8iLN8KQW8mTxT07oXXMpPI+oQhl2rigy
LqWEJARrBuw1bnEaqxmmPiin2Xwj72TLRkbQGdV/wd62tlMWsGyWogJ3DcRpzNiZxN6uq1PVcE4t
jl1sfknSB3UMRQDU5qOCzoL6LgE5yPXFW/9M/6wd+ywz8zDTsxQYmQrayWRyRvF7Ej11dcEB4hnD
OCWesXoaKwCCvK6TSOhHaiGmifbm6/ZckhdR5/9yhs/moUXuqGjmVOpa4BiSLT7kOXq6tG301NyB
12BX3FI+esVXXgbZzn5YJxxZ4FCSTnxSep699N8Xv2OuaklpZPyOxMCrXQzsIZhsbebFGZ4TMndt
dYA8hdUDRk90uw8L2wofOStKL0fMqXi2osx1Gjd9U53ol1NurWO36UHrojta6qCSEG2KraDZ+dPo
FxBMuskxP9tu1fvkmffoXbeTirWoIKWCONP5clYKEiVzgmNJLBQb/opq7MN1O3kIjIMK2Rjk4oyD
KS9/pNJdUz1f//trSQKs45cJ9AcsPEKfCkmKM5ig31u26hidjX5PpI5Gbz4V9y0necQzh/E/U9Gq
uqYLNlbfi3hymiZ0rxu07uFf9jCuJ88daXAO4ZhJjkoQu6UFVruBN22yaoeBz0sL11Sz/HzVlKoZ
FalRsZ9nyQ570QYV6ua6IasxcAHBnB+mNZbaANYiRyKSo0Bnu+t/Ct33UOSNiK27wBcSO71Kas0c
ZANIVDuiup0PSCE+V3iJ65vpgCTfdbvWY+ECjjmDQ1PPSIPaAVjaqp24zx9UjxKOCZ7mDX6NkfvY
aVCTz+9wiY3selNBd4wfCVeeDWj6/+cLst0aObGSgMTwkxFXMCU4YkLUKcqP0MicruURS6465QKM
2cWDNCH9YMHkvju22U0Gqa7u2/VlXbtbLu2hHrvYx1PbVpqIoX5cqv4WANFA9dRw6xGrN0gTdGNQ
QqTCm59ZiAVOXBql1nefziJtTqhvesYBnVehP+7p/bHYx7f6Q77hZZ0/uVwu4v0Cl4n3nSXlWhUg
crRed1Tc4rY5ip74XPqpI90nD8EtKH8dFLzu+sd/kaxa34xfVjP7feymrkMjEV6UP2nnSO8LN8VB
e5u+N59EjpWfl5xtQv/iNXuZ7T91amMJdFNqUXooS/HYWvVW6RK3iiCnXsv40FyV7PWPi6c0nP3z
vsJsTV1NxLDpcT3und4z/fzd3NNbK82I41UJGTQHtMNIzvGe0qv7A3kjKIdYVOOQwY3yZgrrCId5
G+f+0PZ2SFRPKmTn+h5ZtQ+q1JhXxlgnLWKwm6QYlaICTvc67CnvoLifPAwkHgRvukNL7vgSOuTE
Z2NZc58lLuO8fQVFTyLQt49pemWCosxcO2MxoEHk47qJayu5RGIcVenTfE7pzavVQGnePmEqzMkt
joDNKgjSLVhDCwLP7GwPSJYUKKeDZMnIjm2C0djjOL9et2P1UEIGCQgofKI2w3wqNNNns0lfqrSy
5Q9++GZRcpIML9R/RQyyFj8tNO1gwlzFnLnIfKIZAqUS0WDTCO2F5hg/9DfDw4y8juCp8Hvtg45o
y+6ElqETLxe+dptYYjMfrS26WSOUtGoqD/P8Q59/chaTVsvYYLIEYIJJMKgVCSIEk2nf7ZStvkt3
pk3HzHj3u9XU0AKJfX6CZrdq6oKGrVuCMD1jrI1iUZ6jv6lZr1u27on/fDX2MQqZdJEkAlZOLSO7
mf6q1NKuMAD2ByjQGbcwSAL+IfaClElCEGB6OXaiScMg/a0m9xiz/JNNpeKRaKIPF81jzDciVSug
q4teSJrJIeGbHhPbSmOOKev76guGbdQG72pWlUim4bUrOLJlOkFd49juhuey1u25mB/mKYlsI5nu
I13bpBBAtnV95ISpVY9f/Aom4GttZySNhF9RteVRE5IdelA52TYeBPM2i+RisAKapEzSZ0O5zeo/
eJmhp/i/34vtzIghb/P3Q6NNYjsUH6uEk/hd9W0NncSqQXlu2DKxXPU6yINw0Lf6fERfrN9H8qMQ
CN51515dJw2Jc3BBQYeXZUYthHFQYnpxDK3+PYjFl6w3769DrB5/CwjmUyitVKDpHPsnrD7yEWRh
yYuYYqOGE2fJ1sPPAom5aPdJ14TpAGOCQnlJg8nrhHkfqsjO9xE4+6ISRDzkADnJBwvHix0ryU3e
BE4ThR1nWde/3tey0mVf3JPLepL6CSvrVPoHFsDRM3S7CzyJFh4K/fcFStD2ugAtA1wsZORxstrW
pvdhSt3r34+efRfHx2JVmbMYD9FaT0SgaFNkDyFSx+im0bNToh4J6Gz+AMxET6sJjWNw8jALN8h1
rRllgGCr43Ktqa6EF28jPyWZfNtVf1Dmw3zyFxqzgLmuVNLcAS1Lj2KJG42u2kbx47pJl1OISP8t
UZgFnK2ymyGFTJ+8lHw+92e/3iWQEeYVmVf9YWEOc4sBl0g3jhrMkasQ3VWGPhSBY4DSLraDYorJ
7rphK295VEgRMxRwXcNCdqYj7AI0PEZmjUqQ9Bp89H5dOgV6nl5q5ynAS8Ef8Sasf02uASW11B0k
R4OWyCZ8tH5d/yXUK85d9PyHMFeotO3jOg/xQyz9R21ZNhk7jl+uvEDPIZgDukzrmlKtwtZ9jKnk
R3NPOe+b2x/5CfHmkeydhGrSau/JfXaKv1237zKEUnALIxmmZlCF3/ON3hES96mlo2A09FDZ7ew8
ax3BuCuTp+tAKy1REmojii6je1QFnxwTrJNprGbNEmr08Viv+vt0isFiRsl+h2P/RE769k8UZ6hS
qipaqOECXNMZt53jFtyqY9ngcT95BprYzF3oBzuKSqUL8OB1Br749eVmweEqI8qYoNlB1xJzCZmy
inTSRDLcVeGzUN2AtiG6EjcG0p8gWi3CfzGzu3L/oqAoVCOyIYliMMsbglKoKAsROoPQZul24XTK
Npivh4Zjox6SPe9CfrkvAKcrsBJVN8oWf+432awZ9L4H4RKhsmeQLk7x9+sOs7qKCwQmtlXqjKre
iFXES3EzRgdZKLexwCvUXI5Xg4Ge1iw19Bxa6Ghj1m0MBKtUzdgCvU+xMzTUDZEK+UYau3iBWt6+
L+zkxNNfvgBF8Q6w2HjI8KLwzs4YTvPQG3MKvc38o30XkNW6zzbmXdXY0mTH37WX+a2pbe4sJXvc
UlRk19BGQ1tbQD11/s1SNKQYVotxiLTvb8fGRIXWkp1xKB4zab6Vusn/vS+IllVLhIgAirPY93h9
nOP1oJdSxjnO7UxvN4VhvGH0405twu11mPXsC2RvESXxBeGW5zipBIrEGR3UjnmaXigHXrExd1T/
fYYkCpKV6DUWNha38nzpoGgfhUgr7YaUJJQ6zmHzwUiJUSD5Is46Hct5MXuIlImKyDkgVrY2gBTc
xMEQL+sYkjoHamcF8wU6Lp/DHlqpePtWB9rPhsIihst4TRhr9fQzNOY4kqTK6uII75u/2btap9FP
ULWJveoxHL0ytXE2of3S6zfQSbczw4GqT5HawRijF8ex/uDYoL1fkGvFNA+67JgDahrwgzI5KlCP
Sx+6/jD8lZ4sx3orwdR5zN2hdYjuQEuQN7h6+XVBf7/ApQFwcQMurIJEighez0aGUGFeuHn+XHY8
asCVhwVl2Uc/Mpo+6SnFOFFVmMFUqzCv9era0UCLQtuo8qNwH22pCO7vd7hJEsb60FBLc5WXNEi4
0/eJGeaOOIn2IN4IRc5x18uTAe336ILXRSTX8PZjztywJ1I6tbiOQQ1N90jQBxuzTlX3+qZf+Tzw
B5yw2A8Wohr998XnMcIkNtsK9xbJLHZiW0AJpb/vSoXbgXiZ4oI5SEjCFmRQLpg89XSE2qek4NtE
5i7Nhn0ix24wThstAfW8Uf8axGEfYlquikPO85bua/buuYRm7hFEK40YfVvQXhQmTxhurPajwmgh
tLDtIHguLB7/4cqxBGYstF6Z0GTBlKTJnIV5YIF2Mxgzu3rtP4Z3Sipugvgo+zZsjH38Wvm8wQbW
V9AjryAzSnstURvAAXz+FfuSaBPGXzIQs5WzLZLprRn73e95yt8YFj32JEj1sDQ84JVTkioDhopR
1iF6rHqU1PnFzsvDlZryBcN8rKRSmrGZAdPuOze5I7Jd30Svww261dGlnky2+VjcBKatokPjN0cQ
WQuZz9ZkQieHFDpuif5r6MNwZ0kZtPlypF6c66u5/sW+zGTDsawROVKB1SlHo/4m6d+u/312X7O2
UPzFvjaHqa2DGH9/RlOCslOiU5r9ZgKPhWBCRx1UUjTUgDComHQk28bMufjwFokJ6hpBZk1pKIKB
8pag97d1G3Pcmudv9N8XC1VnZT+29EMIxXeSyEdlLOxehax4jr7z6HcLaeyaMVcQjMKFUyYCTVOS
jVodNbCUgriC41yfojrLiMfCMPEApexZFIUJlDJHeS96oERF035qj3YMFU3i0B5G8wcOe/NHCO3C
657H+WhshSEoRUj7EGCr1eylqWlH6L25DsEGdMY8tqpAytokWohV1McAOGH4rYxAEzCTbw3p/FEJ
oZ9eNJwdddG/z6Iy4aHCBF4+qzBsQGtm3NqQtEVfrRV+EmBn4FDBDTnZh+7/02c+rz4LD+2CvCmj
CdaKXXuSqtROrdxNS84huRowtE/lPPBxWOxTioy9IWQGUCQJ2ssDcUetsEHzcP3LraNYuGygx9a6
UIlQAhn9CS1ttozuyXgs08QJVF5spWHhwvu1LxAmtgb1HPUYuMImI0l3M06N3yXlFvP67U5qpf11
i1Z9EbwsEoaqoCqnMjt60DO5DUdYJIWgQo9mYos9andyY6tx4YlWfGpS3oPwYqz20xUXoMz+rhur
zBpCQa3E2kV9J1bO2JmZp1WVZksz+kqHQta9ShfDHRgjQE0ni/HOFEeyvW7+Z+n/YrG/fgo74ViQ
oVSFHj9F9DHHXO3mo7VBuxAeEpvhWYC8QfUePiUmEm+0pTZ2o2En/GbHK7MabJ4ohNoAnpX43hCO
OMSJX+Wqg6s7J+hcJN5YGGb/RzhQu7qBpWQT3Q0f1s/yQdkmrnxnPiY32P/TU/Pbw5wUE2Q1eAWA
0ENET/r56dRFAngRMtwkiVIfSAziqzbVt42V8lov1jYmiiEQEETXFZolmaO2FvsE2gwIbklfeGaQ
O6Da8rOGV95c25pLGOa0NSSUK3UF9oiQnVKSyCNZaNfBc4aq03XHXDuGlkjMvkQqSup7GUilqb9N
gnwnmdkfBLMlBLMLlcEMNNSRcF+sGlBKS8qmaohmt0XmXbflIjPz6QZfX4eVQSjQYjgGJZA6NyJ2
dgc0D4Nk0iF3LG96tbRNeZd4lps2tvxwHZuzjmxHviFlxkBSeupZxrcYtA/RmDz/LgROA9OSMasM
hbKL/FaZzwpSvRkamKJKfIBSyn3bmdH36yArxzdQLOQHTBmM7WAwPt9KpRVIoaIDpXE3UN0Wgu8q
6CbBpzniPpRM8sMoPGpO5Al41nBCx+UankMzvki6uC/rgBpokdkTSV15XaUbG46F9Gl0HorR7WOa
oC40FRnhgoHpZL2Ue0FDGulo7tFiJIHSiEqKy8TJMJTEQaPh7hoa4/1gwK+N2gIaNMjc8TiDvQt4
ih9t89CFAJrLwVu1Dv1nGCITdRVEXuffj+RpHcL+CMKV4baRcL78R7yltxufl5ZfOWHxtxZozDNU
C4rQjAygJZDJHD8lQVsw7JIHmUvtdhkTMexC1WkwRKZDJZOJ8amem6jfghIqNoQAE/ulZStSXW07
/OcXfVLxivBsKgYMURhXwyVPhiIRKNGouy4ulLHZi7NVAxBcr/fliCbJspPcyoiOpQAhQPR+4CQN
PCLFWzzrOK/GlVgG7S5kyFUV8yNg2mT8Rp/zMhlH9EvLfptujfkGXQAQjAaN8U+INjyp5W2FLisv
d9EmyjkTeNis4KJg1GMgdcCGvncEPnntQQpu6+BRw5WF0n/loOqpSW1H0YlkmAFS+Q1YlwctNR9V
ErSMYBVY6cwGrelDFI5oF4eEvTk+5x56sEBRMr7kLfrYihvoImEWknOCfA4hMrv1DJa5vDSzbMzE
GqjlI3ZraYk2Ucd3mgVXXWid5+o3jPLkUL0td0gC3uSb9G5+KaRtHLvPfJKKi3wtfBC/B4rFcHuk
yFg+w3JQA1MnJLLRS+XSKbPEjR4pGYcBekjxG29I8yL3z+CxLWLzlKI83AOvc6td8av3cx+ZebfC
M87n95PyzGObdlS1LeREApx+0l4xU5u5kUvs8tX8KR/VbbzhEu3Q0+vy+/6znhft8k0vGk0IQHj2
R3eMt8Y23ufgxQ62s5PdJNv6MX8UXF57xlqcXH5HllXCtGYpQ3Majcr5Ax2y/Tk71Q3xqcr79QNg
feN8WchELSLMg6nWQCqjsXCEIrkLQumUNRgoug70f6R9WZPcNtLtL2IESXB9JVmsql7Ue7ekF4bU
kriC4L79+u+gPXdcBfIW3J6wZ8ITnlAWwESuJ09yN7m6StBPYWeSoWGCXXA04BzuEsrwQhekPWEU
5c+g5H9XaHJsoxLlmrzBSrrC+XTxEQ/iRKrgcHpdZ2WGDQ7eOGWopbk6lht5M9Y9+PGQywBDZMOZ
nkkTzEGb9Lk5UJwRuJBwWUKwmGomKlJgaOKPsPhBduDBOujhNP1gRzDnP6ogbjV0zzmMN+k3FOKO
dZhWeDz/xvPipyEcREcclC9io6pwy7mhWI4Jz9tguepwqAPsP/BpWPr/TntPZAk6Ba6UdCiTPvHy
7MiBP0kIaL2zV0MWyFtGHx2btWL9fTLB0Y8LyBOZjZPVu7z2jfxN633CvrXVvQvSU+LnX9y68oDy
xILekE95dR7YrgFeBPqBJbsZU795Nfhz0GFRoDS+2ojn0MnCjasEcAT0EYSowC3Afa3VXCXGXT8F
FLpQ7aI7BD0LPJKsZbER9ZyJE8IAJ0/murAbru/N12nQdi4oAlrywyxkw6rbxvjvk4lcRXY5tu6Y
Q5Sxp0jUgyqcDpy5fFp8ds8C+ezSB4nk6kufSBQeM2m6nhkzJHYBpriVuwmobufdoW8xEtLFfrTt
BLhD4FcoEjlOhDCH1ZfiMOi3ChocBwtrR9IAtbj5aRp+VouHmGCwPBt7yHT8fa9Ngfkn/aq0AD7c
Dw+GAZ/yD5zYpk85OYVgJNDDavskwyn4BuBmVB+NV/5r0am+6YxvdnGglhEOGoBynLLr3z3OE/Hk
XCGzPupmnUAhjX1xT3fRsQ/Bjs0nmKS+ZaO2A+vLE0POZ4XCpCBrHoHwT6cP5V/CCiOJCUEBb0f3
PDSr6JtGHvLMK7RDJ6WH3Q5NTmQLRqg1l3Jwmw/ZWmgpT/9PPVsk9+TqH1hY/geutPNEoGCH0sVK
CrpAIA9BFeO1ChmCoT6I24D86R6JhYRKmi5uetUTodwenCQdJfJdbFmCUHjQm8nw6Uy8olV2zg+g
ybBIoPSKx6o4WsoL06d9eycPIKQfWagANG42tzG/aH0/vhZYlpD1123rlRhudMHA01iYFDVvkvmf
xLubb4nvxOO8j9iHI9w5U4veihwMQQwh+1JCnTUsQ/XtQ3SsgzEoywDrwgPljyHNLrdznhPJwsUv
tJ8IYgn+tYcA1cuRf4PiRrVw8AnOVQ3VavD05YkP7sjbQf8f9f775MKtq3XdlaUC+dmxx4YPbnot
z/yTfcybyCotH8HZWrf/liZ4MZBrMjtOqr9sfYV4tA/LLwC0ys3TZjzqEh3AMx1rSsSKqRLz3RQM
kqYw2n+fm1deTrICjCEt/G+Ol5IP4m15TYgD2Qw6NJj+EGxF02E/sY3+htc7Sf3mTFoTLPVkXvVu
beycpc12l2Phzfgee9ANwLPAH7ViBTGtzCBRlCYeKZ6rSQtM+sw0LKIe+qeYYcRytO+tsvMN8mra
Mq7erTdzKls47DJqBRjOIbvIbhZH243KncZuMvVhXlxJzM+jjTO1wbQc4SBpLK0kQPQIaqPn1ZjP
pfnH2HdHetUdxhCwoYMM/f1RYzwXgw8Hbn0kvlAbR9SZaKrbWhtQYLCGJrTK+o7pzpNa6FcAGmJ0
rTwYqf6tnI0vaf8cU9WrzWOtglwxvrcM6hmjHUQARJTlkwYSODfbdU3kmfQmyR8L+6AjcmQapvDc
73RUQWydgAJkH6kaIg7T5+ttBwWr5xIDsI2n1J72aqLsXHLXtaBba4lvJfcO0GATdQJKJs+dHwrd
9CT6tIoygQICphdlLmiwAUjjuRuI8wb8ZE5ff9QhLABj5uwage6OTwfT3J9smQJzzy1c+alAMfFX
nCFyUhsCp7B4Bs6Jv1Ibzg6F2L8MnoxzYm2Czo8o5v5zGbVOzo8IWvkWQQTbmzvAF7Rb4J0karsy
B4IoIUKLKNPbOoc+kQUEeVQ5OsrrnAw3RacGkg8nu0f+70/8NwFb8zib//lwGQk6c8fjBiOwUK5c
fMfw5bCmdeQunE+wAGUBBEvlQmgXIDQCHVNS72xsC+UbAfInDXw9kgtdtzMhEb0IE0MTQKNiF9D5
MSudVDk1B7DeXo0Lxqxnnz4WAbaFZzsQ93GyMoxJTCUSUsS8mLMegvrt8k1/APhFjT39CcITqach
Ua0IP2H0lbuRARLuT4Hht2Cx9Lh/cQHzMnxl1wbmjKV280EDNuofLKleObjzqxBfDnB8QCUmI2iv
xicd5j8zX3TX+HP5tJuf+OS04msx2qKeZuXjtFOQKiZqEMuBH5Mubsh3cwCae5TIXDkWHaSu8M5g
yAUTKUrg5x+5VQ1g5eYc69r245/+mtyPV+NuumnxpektDgw4fvJov35+iwsQqkCnouYNHdNQ+BT0
eTZnZsYTBANl5EdM8bJRBr9Zx1sAm8O/uCqoFyHIFjRYmevBwdqxP6PfFGF13+7LzkMmCUYLGLzK
l9VrVlqC1Y5oXoBt9a8NLoIJGpKMOlPu/BnM1LMi1zOn71lpS57lunlHOLYCcxlYOgqQiitc3GCw
MZntPPaKG7y4/Ng9g2LiKX2pDsikMXSO2vX8PLwo4Je4rCv8Dz57jBCMTwV8LBYPYkhMOB7ol6iW
uhDcYErVuCu6l8t//vpzGSCcA+QeTJlY7WOL4IU6b2JOXgEBwRQ4hUcOHSJkDLSj2bt3j5/Pqj9S
EBOwZYBxHRB8n+t+NfeGOluQl6Fga15/cKzCrFX/oLG19oSCLOHyUhBoKiY2XH3scDWxQ5XsOb2x
vIW2Tu0ESYJ3StpZzVDUxBZKJFZu90H3yKeTui+q7g375ra/k1PWri21IFXUSlICA+nifFOohQaa
yQhV8RXdFAsUj7yjNPh62MV32S56J35x6HIPYw55KE2uV1rKfwiePXiIMYgNu3b+URG421kX/ef4
fIuiSzG4gTLNI7efbLd8zWTA8XVmAJlEs1CkRRgHuLNgZ2C0Iwvgfv5x6Zf6Kt5hEZHnePVzt5fF
zZufl+gE1IjwzpzN8/x8LFGbaU7G2LMeRk7MuEt3SQgk4xWSV85HeCfvbKxCKzxFDFxjmg98Expa
AeciswhrGrI2SpEZx7uiGEDNi56YIjFsqw+HlWVAO6M7xdOr1c4eYvSZmU1AUaOp4VlwPUQ628pV
/8yC2dx64bWj64i9QIYQTrTTkKtlngA2iNz/FWYzqJ4oNBNkoGXAZ1xlVEDrr3UuUezUW607N04J
ie4TqDqO+o4E/S3vtw07iGy8NPgHxcqVHxKECnYty0ca1WA4xrJIBxujdUSn5R2v5/9HaII1sLKW
lPSkgoFb7FHvFKyA8PLXcccJfKtQw/5fLhRzqI3PCyoyC/7BrHLhg5qCrWtzbUkbJ869hmGJQXOM
r1FNOqCmGWTHJQzYFxOhMrkel96PHqJ9ehhvNfCHlkfwIn0xDyatPv7ZDElQ4YZsX0WTi2K1Njbz
BdVtESl7vkyYE4Io6ncsSUOBd3l50W8qAHr/yplkZ1pPTAhfT3hts5VEWjHiIrOjhWqvG+ZX04Ff
42J5XEfl346r/eoWsaENxV4H7IAiHChriVUnFm6Rk6r1+w6+SdnL5zvXZpKf7ESOYCbVzHIWSiBn
9G1vuSmCLGgO7CY5VHvZ/MJq5EwXZAlP3Z6BHYlryEpuFrCMaYdhQXfvujrUN1aoHuKw94FuoiCI
soMunDDz1exHbNmwdp8Nas5/iGgBFGOeMXHzcWigDY68+83HsbQrsqv2ssUvqyF34dhiCKW5EeaE
GaTxCqeGZcwZislRMN4uiKWigwMKXQs9RC4bkAw0K7i3GP3U3KdPsjbaSq1AOIIllEDVYCMTDxzP
3cZoaQuC2HoGVx/98lf9Mb2Xe8SVd4IYBI6Y9wFdvuu6gkPEfqRojGxwdKgxaDQjNcEARv+MEbtX
PrgqcVIr0yoIE86klUOukH6awTGme0p3sDEIXmS/LusM/0PO3uOHEIyz8zjfwoM5v7hlZGi/TIx5
aTcoO50Yqj9M8zv+3z/jUYv8GdTVU1cEl6WuMkFBquA1aF25iuGWzAPFYml5tOunn4vbYjtTxpTq
J42q5KkbczDwXJa78vuCXMFxjFXt9tTEFDbG724GXdsVUS/JrDe/GibQwGNtgQfcFFTEZI06tgl8
xABQJeui0Gb560JiSYK0ol3Q+VFO5AjasSRlEdljO3/MuaaIvPsfDfpKmDrx2X6g2B+q3yWPxK9D
9pSGk6xCvX1MYmL8E9OSyKLO9aZKqa5XNsS37FcCaI8NUEIvAfpuvTZTU/HOAFjD5LCgm9jiw2ZM
6cx+Xv7KAcuo3V8Z6jJ5LZklWGsFnylHUgaCB8BPRBAPRs0mVhs59seP5s1cK0egmD/9ljG1aoIM
14XxALGsEDyw0rA6W7EX35p6v46wJqt96BTl088KUoDrInyWHBG0IGV0OqsbywJmuBmWoCPstXex
mMtshyctKR6MxJSRpK7VABOy1seCGYTt2K92rgZmZqq10nSLrxrftPHVZK3XpO+XH+3aRIH1Czui
LOwntM0VO6ETufOM2XKQLA7mszXApZM6MPp0P5cvrd0FdpT7lyVunArdCBSL0L/DWk+xa2iPJXFm
ZuReVdDfZbKwYJibwY8VQ5ZCbqgekkc+lIOvhtRHMIT1ooz5pLu5N5S0uqtVMj70+ezKJrfWB8Ki
QA3kJQaA2Jw38PwzueoM1qAYxerMpEFUPY4tlnfIJjU2hegI7NBnMDmb/7mQelJb+BeYHjScmyu1
sij1zLLBZCxQhzLq2LUHwbp4ziDPu2OYOxfMbDqWaTQbCfUm2+p8QuuXpNAfO2t86pNqBGYDkK7L
SrEpka+c4zwNqPMJd1hF+pjGsHteyn4tC1LHMvaj5hCb+1KXEaNLZH1UeE6q/tSkJXQQsqYIMBls
scxT620GbKWNtGu7dn5ePtrWl8OJ0B3jK0ARSZ1/ud4koz2zjHquloVsOth1GigYqfo3UnicAfSp
iw7juZQ6W5TeUVpcoNvNvtqAhmFRhqc4yrLDZUnrV+XwuWwHhRlM1yNYO5c04IhUUxiYOxwW/6Rq
jG1NCDEeL0vZurVTKYIHjiwzKc0BUkajuHZA9/KdOaN7jYVGssHSLUkOQGIggTWBYhB3uTRIPCMF
tNd+PFGAxZWjXUwPAOxL3MemGAwxoCiKv1ZFVzcuWTYOEGObj1P6rLbHTLbbZyWC18cxBwIj9DFc
I9xZmfclxvR12AjT8LH15qok4y5O9P0nP40gRlC1RRtTNVMhxmjM3dT/yeLaz+I0/J+kiONBTjRm
6ahDypI6d1GkYCKwOiaa9vJpMSiCg/cCHx5eXfRGk1vXLEsb6s1z/NAV+XHWp6d8liEDV48Gq8xh
2rD/AyGEoYnBAxs7GypNqNeUxRNaNV80xZEWHLg/O0s3PoQ4KiIGTicrwvDrFE7Xciq8mYYC79TX
qLy7RnzVkThoyyykipJ6zPajqpxCx5jQZVNj67PmAT8C9JE6YL8oAKKzcW4eosp1EPfb1KscjGjT
6Z3FsyQ839BziMBFgu4GztDUz0VMpp5gJaoLh9vVt2X+Mozz8yhjAlh5CX4Ok/Psf0QQ4iJDZMJN
bGBo0ANvCFI3Zc/63DOz6lg509GNJVHy1pE+uKZgGrCrRiSiaOe5jyYMRnp0rn7rVTqAF56C9U1N
ZeZuFffjXAglbRfRHsAKoqPoUjUF2SGqCZbmKm80r4rnFC3jFvPETffdGGzNkrzkrZvkC7CBRYGH
R1X9/HNVi6UkTplP4IRWA6OLdumCLTH670R197VZS6Stm0/8gARvzDQQ9yHDORfXLQQ9tdmiILDK
lru+MerXuSjtcKAlOvx0UK9TI5lDtTGztwWe+XZRbycdTyVSm89bytOfIkYaTWG5Q6Hhpzjz9znB
7p8/NPr2efsFTwxUP967gx7p+WntRm8mLNMoPUVVczPQa9NYvGhOG6B055YtkuB981ueiBO+pamn
St70LnfLiwYGZCVKv2HENtfAJzJUjue2zEr8BSmUjGxny4JixAgMndAggBiER28kilmmajT6rl1f
G615QOB6vHyX2yJQ4OJ9BVhKwX/apG0jY4knv3TI9zEa7mYiq5Fsvj4QD3KMHTZSiRVaV0+7Ni+n
yW/r9yU6jv2u4/jJWWJO1kV8/gjQhwGzjQM+p4/9bicxrj6rZavFsF6jogwvqlpUB4t02LGhUWeP
jVS4Rj2LAyhPdyzNEdnYZM2xX9aFBbZHw/IHNkQ74AzikIydbI38prVzUaSGHgCu4Ao+Iukapy4X
imX1AMG57z0yZ7uQwiZ5YC26Q0R0jg7GQ3hEMfAuehxzcCFl0rz+z4Im0XTQj6T1+q/oYGKaR8ZH
tnUs7Pjk7FYGGIuI8DicdKBG4ZSTDwwlcGl344KOgy37tLwwsz7W31IELdUSRtHwBpNL77jNt0Ed
jEAHWUAwqFOzixosX59KrT0qETy9PU8vWZ6Okt+wZQVMeHf8hThDFxPrbtRApK2UWHC4NE/dpFhe
kqsUy9/LaFePzbtZ99HT5be5adZPZQrv32Rx7zh9NfnJsTpyElRACNHdaT4gt7JQassSnAoTczad
5A1RGWo9rEvuML5rPDZZo79cPtOmvmhEgy1A/WXFQFrTNsE8aQVOHqbjnaVjtas7IwmsosgkXnHr
QDCbqPHgk6E5K764vDM6rTJGPyEakOrdTaPLRrW3RfARUE5fiQjj3BOVfZonzYJI2mmiMUgtpLjW
ZEp2Jq6bajBs6Mv/V4qg/TmGPEGdjDTKugW32ytGpj+6MPEzO3L4mhyOuO7EcImAQnOEK59kFs6F
ElZeab2F/PCH9hW061NQ3KMFjO1ffOeNvuML9mxfw/rZd4v46X12MK6TnXyeY0tb4PiwrgSD8Jyw
9vx+yTJprCKoAGnpoB3a3n1VmF3sbcIk1CNbHxI5JOIJuFmEiIKgXOkUFITh47HeGhsTE7P1LWN4
+7zuIwsGVu0DYyUuhbTToR5iy0R6x3rNB19VHvY1dqJHU19IMpL1tAC+IJZz8/VsOvBjYoGOVKmB
HQfIF9pdjDZM95MCsIJxNHcHr+jNvV8s35Mp0G94F02XaOzmZ+OMeSCBIMiJBPVBSEHzvJ+oFxEU
ORP3oIHNpcz04F/cJ3aXGEi5+HpU/lFPHH5ExtEiCgDVRZXqfk8t+jszNPeQVJFsGeMauIb7xAvU
sCUFUT0CsnNZaGo7OZtVVLTcBgy/GgLn3ZxULgafa0W9jc3FxsS9a94nkzqanlWnHZCmbqTvEmXO
fvEReuXKtjvjtU2L+rrBRNQdRgBSGWfSliKf/k7hTjoQShMln3H1/Q9rvJ3RhPj0pYP8EUuogbhE
20FsjMIh5SSasWpwLEisonYZJ8eim9zRG0H/IfnCXFEEv38mTMhrpjomhNVJCWaW/rHtpyPLDW+K
l6B1q13eLxJxG5cHVBKGx1TgbNbk3xUoZ4ee4spgAMuHfsisLxWo//zLN7glBbE2rg8kmpwC41yV
AKuZOsVFMFOM8W06KZ0XFZ0lEbLGK6DHhaBMR4vIRIlMHL+llh4NOcHSdQVLIVAdWb7UPYBXS8H8
imL+wJm/AGwWxhFGVdXBeov7VMIQsRH3A+gFu22Y2PNDRLAXpROWEHYuCDpteBBz2iUGJqU4GYUz
fN7VoxcBXnxMIxAgWIUrnROMUNoRtpa2yeijfOspA5Nc6IZN43vsgCJFMwKyhGgCLJJqXOoOTlOl
r3EaaV5p5K9u1cpi+E1B6EshysRSJiC+ztUjVrIuizJ8uHoGKR6puuumjUC/3S6f93kohSEtQ68I
9kdstY3TGMdmR5mHRx4fZodrhpbJOg9b2o6SFTpuCChArSY0pGLSxa67AEiB1NDvsqfF+Xr5OfHo
R7ARaACAmxiuzkWVUbgvo4XyGyn64zY6k239u6FuoLMYsv4MCQ36en9Z3oZNgpbpFootWKay6rzW
DEhiZhmYM2wYxrs75ZYtX1KGXGBsRswdZcUsc+YbdwgnhwI3ry9iR5dgBt3JUtqqHEpgi2d/3pVB
/4JEhIdgfBVgdWW10gUXW7fKyXkQr6Dva4nqXridVUd6W3rI/HovGTk+NBuuiB3dJLaqB4zRty7X
PkuWrIMgHS045CHgSIevFdys7WRZyWB8vRx76gInZX8Sq/pz+QNu2CUDRUBgQdE2QGYgGAu7QAVU
IdXsZ+N1itFrk3xXjddmlJi/zRs8EcP//Ul0QvG6WdTgHVM+Lqqa9QGt5h9YhXkoVIaePVW/FTm2
xl0+3JZUVMN5wgN6cJQez6XitbOeckBRZzXIhWu9DPE7lB1xit+Fo0aPMauVHUsWGVnyhtlComVh
8wG6Cqh7ch0+Oa7ijKA2SwEuAlXMUenKO1Cd+UiZJWn4xvmA5UXXClkiL4MLH49GTssaJVl8Gi+7
0pmCkR46KKe7tDvqVnsHFvryjfLHJdgXlK2IpkMkemYiMWSFHnqW5xZQU+Wvzn4Hh7edf8VT0Iga
2MPPLpUEzxv25Uye8Nh7hrqxC2y/T4aWecoyHate+TnT+YvZVHeOSiV6upXsIbiFOhLAwPHuBJUB
LKHWFEXHl7tNnotfBnI8O2RX9Z4zKe0ZpihRTtoZN9mh8et7GnYPmIfdXb7k9fgQSmKnP0JQH61x
1Rjb1AGEu8p+lUfnRxaqE6bSMP84BXUYh6VykIjcaB3xJInbALSq0aQ811iNlUkMtgAG5Kjy3u/j
HfWjQ33sHuSLVzYM+JkowRZo8E+Ejsvss+oPFM2zMNP5P55GUBt0UxK75adpMGIXvWLELlCP7Dg+
zwci6UVtVVpdeD/09VUQjAABcn5ztFBnqjhAvbF5F+0p6BXKN77HuPGsOz3kE+FynO+2hpwIFTSk
bYyo1SjUdArrV92fb4drc4cq3KMRco4x6SE33AQcEM4HfAbehinEFayKRxQdYdBGv7rBDGF8IAGg
cL4LAGz16rwvr9N+PiiSSHbDjJ5J5b/qxIzmwDg3rRozr29e6+x9ih8MWLfLuvKxflUwaWdCVprf
REgM59nnQFtQIVmV7zwoT8aVgdHM6Ih6VvVzeixf3T2mJIEx7m/qFEM4EXaC4n8eL/+arbeBaTAH
w9pgzQM87/zERTdMdUZijsZygHiO2H3UqDLzsvUxMXAGnAj8IsZdhCi0MDUkPAPhH1P1e8xXX0VH
rDw9Kn6KGIr4ZEfv+p+yuYL1x0RX2AGlsAWmCGy1FFS2z9MS1CfoO2KW+lhiOx6l4y/dLD4fNUEO
CiGAEhvYKOwIpyPKTAclS1Tfjn8Y43NWvl3+RJvnOPnzhTq07mQ9FgeDR5oQoIeaNrAn581oJY5P
JkWwKobJ0mF2DST7aXff58vVDOZjPcq+Xj7M2r+eX5bwUWZWE5LH6uK30Vtngx0MzcPU4WFgqEUy
jNdauTUd0Bc0nrE6BbZEEDYVleUMpTujvZaj/gxOLle2AHEdn0AEUOpY3wvkwRolF8eLoaZYiZYd
0dcCU0azwxI46ezW5klcW8XQP7hyEdeeP9M2sgylsrvSW4YavBjkXs9kkciWCKCrgJSEMwa7iuDC
3DLKi8FGYcQs1UPjqDcJrT//8ZGI/leEuJV1iCqnMCacop+yPVr0twteTTtl4RLpAWlrCeB4Q9d4
VYIvWEQTYrXPQweBSQccMB6Oqh/cQfPS8lFxoi+zgWlwW5HYdR5FnJt1LPb+W5oIb45M8AG5xbz4
+pSGivHSAHxXzL/qJL4tks7vzDb49FMifGsqoOOApeC/znWiKWpwdoP219edBFs3e/u+Ut1XADWf
ay3O9nYiy4Q3dP1MoBBHsa4oNLNzF98osncVNZ4YPQi4yQFVGHcq/Bz4SU3587+dUlBLvTWNIYoL
7BzMW9/ovlv9c5plvl26fpLkn/b/yBswQohRbDAxrFJ9UJ4PppKC0cx2mueqT17Z5NxYZvN6+Uwb
9Ww04ThYCZUfDBM63BifxBkJSpMwV8BKGHvU5dkP9+vHAvrd5Fu9r79Xr2qQ7dJQxsuw9sPnYvm/
PxELkF7rkrnmx+uu1S7zkAoFuV6HhhQ8sSkK0lAZwr5MDJyfi4pnc4iNdll8lxeDsOUtadPdQPYm
xoguX+aG40J6iIkCNDwMVAZF0zi2KlvmClh8VfGMQveVie3VuQwvi9kwj+ibwiyC0hI1LVUQY/d0
igsdYkZiF6HV2Z1P2+bhspA1oyT8PCwkB0Fjjh3YyvNrY3hZChCCKvYmoqY2BYk/Ye8WtosQ8FdE
++GYgOKV7wMYA/dKu8bIK7mJr4rr8St7Xr5XvnKMu38w5rdxx/hZqL2iaI5GoLitdohI0aVFWXlu
UznvWjX1nmV07KXqZtkkysY9Az2B/raJ6itqycI9k5L0lTuCC6VTG48Ob9bw+UAHJXk0xjDmgnhN
7K7WijH2leEgpahfWXJcosGn2C93+UNunOJMiGAqycSSlOhA18X1+BV86T9SE5iFfyEDpV3sbYRm
ouZ0ritD3CJkN+CwlcX+obVDMMeqxINu+DTUelCARBqGkrhYh8yXsWvGio/SzHb5R+8MzJC6efKa
MVb6cAaln2pqczDLzJQ4tw37Acl8YSn6F7wseX64Zlo0imkX9BTgXJw8vsnHay2egiaScfJs6PaZ
JMEWTzR1rUWBpF43w8QhwZw3v3Q73l3+WptiAF5BmQcRIyBfwoGG3NKyFsFI6Sb9MW8AxIrcMXqg
PY0lNaXNr4YYUQU0CINDokUcKgsT9wlOFHXRbIGnqlAPyzwWYTrp2l5NQeagdTrmkm0zkyiMoPcw
9Oh22+gGgJgLJKgiSWhFJ23W2gzzuS2zPb3kJexBkzwuEZLxlxQYCfRPUIhE0/D8Lqsq12IDbRqM
aqcHzfGifFdPz0nuc3KhaefoXrZcpcu7jB9683QYQQBpHO/YiOuJGcFez67raVC7+rd4GTovK5rj
ZT3ZUnyYf8Ar+ZQcuPPPz6Yoo5YrPT6eWuWmH7XWbzszwlYHoSbNZE5tI0Lm1VwsmkUBEHmMcJGR
gz3IHYVSGmqtfe2Syn4dNVp1u25uMAI4FY7S+OARRk/98in5KYRg+UywYLuw6BmktTAinkZsZP8o
8YYg4BoO+ZyDxrwe6V5Rkgr7Wixs/6H9IvEBWy/kg7cIwFJu1gQn0zdpN07oKHqKHdnAkGYY2vLp
ouvftWievuuJW/5JHa1+qHUzkQUs28IBmsD+W74tUjBtWMaex7qFtjqpTStcMKjTYb2KWYDKsqsK
n6kxNqn2KQ1btX6+fO2boh1UKgDE5nNqQrVniLEusp1REkkdI3ktqng6LBkoaAcFM3+tMmbPlTWB
0mac2eNlyVtqDW1G6GSC5wRw1HO1xtBd0TYfniR7sdLfSvK2KE9z7kr0akuMCd+OTjFoQFavh2q0
jfXeRfxUguaZ6Z6uoSsRZV40vl8+0Id7FVWYt6KBreXslR+h3EkwXboVS7MSLl4f0sNi1YZvAVya
E/05IVgvYxdD5g9upnqJmhzagf2KHMBAKaghSgy/Fo72s2qbd0b118pdSmykyRTUXubOd3vV3BEW
wX5S1C4wNgze4kXTglmxUHmdhzuayJY/bRkCgJABO+PNOeDmzz8Pw5ipVs/Qya7Kpxu9Q2l5Auby
IScMrRAFF9o5k6wuKJhT3B2KMuDaQUyJAt1qvhX93cilCqILS7OZj67auMOMRSExqFuO1+KYXIwC
IOwTG+1pVhcTRhxReKwybx4fzeSttguJ3m0K4ePTwK9g97PIvwYfbI5FjIeVURbC/wMm0/mzrPm9
dWF8/g3wTTggzeLP+0TlrASkoQgkgbG2e+taB4bzscKc/+GyZm+eBYgBgEfwnxV+bMZigM6eTNWv
QXipTe+D9o0ks+TCNtC1QL0jEHKQHvKilqBx2US7tq+w0DxXBtWnGH65NY2kvy+yGgAjqnwFUBCM
wu0MqMeigmtCa8Fn52R6WNbO+O3ykdcXCy+ILSKczAtzRKJdBM/OaGUmRogw0zAkfsP3zOzszC0S
iTKu7RMEYfMO2m0mttWo/IecfMFhmMc2Zw6MRh0FbtFfJyN9LrCZgE3Wr39xphNRwgXb5tg7DcZE
/bSO36aCfZstbfd5EchXoY7A/QNUL+ijRlmuYrxG9ZU+2md09gzmSPRkbZh4oxllEpTyPwawzi+s
hQlh1cLDSJvavpNMRpiVUT+mHulLh710fTxVPm6a2ZIoeutTgWYarSeQDSIU088lL0UBFMQAk5gk
CfHSHACQGKmB38fsODeTJCIRzomEAGEI+lzgzwXcFu2Yc2l5FhOtsLLWw4RZAGJxb3a/uiW9WeZv
iyLRDOGB/0cWUl/kBwaa2cJnQ0VRb0escgk6pfvSgEbA68kSe2yof39KP0RBHzbgRNtLwPlwpKII
7PagxqABLWVAO+Ej/Sff4CmqzcfmxMLEUvW92w7IBJLydlKu3TIw3BDzChIt3CjYQQ0xKAdELfwj
9mmcf54+pprZx4Xmq/t+Vz5jOWMwvcUv7/TI7qdd5+d3buBKEGL8M5wHGOcyhc9U6otR9gTWPi9m
HbQ/Jom/RHWSPhFnQZLTWRbWEnssij+/GBODycDaAh/Jd86v5ueSoutITkE8Mc4qFmqA9uQ79s8n
j1j1nVn5sGujLHpDlge6RYohZ69SKyPQpliS521ZZV0HWBMQOVhccdKsJAtTHAKnSqqI/kj4gvfA
LPJMVkhfvQckrbyFAwODJwFZ5x+3zUmsWO1UBMaShlXxTRnJbsglb2FLCAa8MISFkW+UNAQhZW/o
neZaeUDSbDx0ivqj1rVk31iWxJfJBAkuBtwJEwrybhVEWOBp0fcmx86LRtbF3pLCAzdMRrgYLxeL
T6ZBNYNGehM41atmHKPqmXWSDWtbIgBLBEqSA51hlM4/i73MXZlTNw/aDnull58Zdo1N5O2yiRLR
FB8W5FSK8F2MLgd+tlYwqhW673ZYBihTXzeHNkR7et94xa56cSX2V98+GeoHPBDgUcf5yfK4p1kG
DHKA8YDH6Sbx2QNIBAP7je7jfZ6CSLTxPrb1BCrQN7yqW9w2YN9nkhteOR0oPsBV//0dgqqUerLY
FEXEINcGwCrIfGUWju82mg6i+vLdKcCQfPm6t06Oah4mW8DosB4YT/Jxmpp6QgVFv+vK104/Vsn7
ZREiVOXji7oYBwdyBIQvK5BaXIN5io5pgdsl4PDLwvy3+4WvpsD33Du2J2NOW/sg9GrAQQFsA/IL
5E/nX7NX01btbLfx2oYsDji8VZd5GcgbsQbWLPUZG3KSRBIuCKYRZzyVuRrNca2kMe2knjyQbHX3
eadqz65bDYfLV7ktBUxKnEVAw/Do+cmGXgEev4B3zXuseYswRA2VkUGURQTcf87ytxSuMydRAqGx
0vcMUQKnJ69jr39ZfpK36h6tjtDCBCU5MOxbN/Ai9GC41TvPxD9XIWgzgk8eF4k8oIZISjWQoyI3
Of8hbEC/aiwV3XdJ5yet7ZFP5hmcVZbnO5y5B1Tvlgh6y/JYYZaVE592zEdlyddbyZNeKaMgQThD
Xg95msaN7o8G0NHPGthsrfQHiWUriD+AQSfRyeoogtarC0PAbhCEx0MMMlKg5h9Il7zWU2LtmUGw
qDruC9RGml8wdeMeu4EiiXauH/r5WUXskjHr+lCXBUGzLLqNHlAKPjjB4E/gc/c7DFbJ2qcf+ytW
ZzaAJ+HfUFvV8PWsa/6PtDPrkdtYsvAvIsB9eSVZS5d6U3erJeuFkHRt7vvOXz8fewbjKhZRvLIF
GAZkwFGRzIyMjDhxTluMqQKOaRZrLfbVvWX3h1nhq4RNX4OXeYZpWn9sWb46iLOnZ4bnr352RFTm
EMCmYxguJopKr1a/Ube/ugkWBhb5bSQFo+/3BXGrjMPRbqSk83e1OPB98zivGkY71BLVrLTOo400
9+pKWJhe7NjeqotAUOZFJZPw3mpGIsx2CzM5P58uv9wsrcDwHyRT9PeXTT8/b8BQjQP00fezQh2s
qPfWIbIptG4yy16fwEtTC380daiKUAtySo9xkttxrQNcoFcmNXtpVKU/s3QWT7odua7XEIzkrCRA
JoOPy3lDP+l1DiTwU2UwfiBdwSBsK9yFrbdRvlgKO3DqMQTrP50X6FaA8lxuRC0ptXZoO9Xp9sjb
Oe3OPEV/cMcyEhs6of0m7KodfYPdEDrZaTxuSc9en4NL84sLiYJpRg6tKU5norroj+k7EqEbKcqy
MvW/PjIm+jH7BvPQ4j5qfL2W1JGzkBvVKLh+TkXnAZ6IQnKmtqxVuxLKAuSmbtTVIS4mpPY6fag7
J/DCsLULCo7ZTs108ec/+MiQokIUCefSVfdJD6dqEGNJdVTvXom/B5SrfACyt42srTBSpHP6RKKC
/vXlB/Y8yrW1AAJ2MOXxrumh7i6t5Dd7rvMSs2hQtIA0o2K6fD14VOZFFgj9MvWtKr/W9Z25ibNd
8eTCxuIc0oFXRk2fVEeJ760Mdb38y28v1YWBxQ2o6jNPcGMpNOlgXPaeW3Nj2mI5RrxcpmVZ0khC
Sp/d/MUPRnsInHhX52Cgq6PwRfhRcLvuG0eUnOZPFVZI97Z3a8fg3L1lf2PwarFKG4zP+naqk7jC
S2M3ECBAZLHfeomsBE2M0QOYOWt5hy/KX+jTTAx5YGyQ3tOk+DQCEwr8zkXKc8Ovj3r/4iqYSZaA
fvCspO+5MKX2nZ63EZ+t2+unzm2PrWMlzvg+3JUHy7e17y3QmujHyMtrJ+9nzPWmCvva1jz/CYuX
bdIKgjiObE11THeV5zt+8e3211tZT1JYC6Z6BtdAPy7u81pUi1aKO80xo9egPcZt7UjGJ+l3wVfz
DqWNAyqKzza/JReLWam974VIEtqmET5R2TxWenQKzGDjo12nJ9DKzAByrta5LLVwpwqYPjZAHGKm
sKeWse4gd2W1tvv+myCUGzFwJbHEHGGWy5ReImOnl0EQTHxVecGgMZNjPLWM6x7aQ0fKIKq7+h6N
rU1dx5X7+8LgIlYxQlVLTc0Ysg4joG/CSG81L3LydntTbFlZBCzGq4MCdmgNqh3ru1S2X7MA/RxN
3li+ld2NM+RaNBcgyF2iM0Y/4SHgV5qTAhPzZMURwr9uOzL/0MURvrCw+D6yV4+6DiiBuNjc1UxK
KYfgWB22RHnWQgVsRhQHCUkMLC77bbUY6JOY1Joz/JL2KOT8agJXdgKn/dMr7Hn8UzgUu4BCni26
sUvk2vfHYrMO/IG8vnL37GcsvlvWQ1vRJrgbvkcH+RBQgu7uhSON2b21Dx+tb5mrHIWdtxeRoLPV
J8+mFnHfPHY7z1aP22KUa/sIdmUe7nQtTI7j5fGwejnUyxjGoSzgrUCnfbIZyd0NfpZunPuVMEZV
5W9Li/BSdE3sowOlOQljD63fvBiN8jmKytyp1Xxr9PsaVjSriJxZW4Tl3EN9Kaw9zZEP9cl6ip7T
YwLVSujklSscWH6GcW5v5NUdBrMpTyCDziN9jMulVLWpDwDnEGk+lz+Ct3HXH+ovsxRF/jDrT0TI
s/zqvyWP+XP/FBhOtotOW5zFq18Taj6oCpjGu+o8wX4C0XSvMMGdMIg09nvDUu4GcYsudinzM18V
kGL9bWexuq1KqlQMrG6zH51OOIk7FOEO3rP3FiGp4qJN/to4X+XnxJYc65TuhT/Ul9urvbab5ktE
/BiRBQ1wudhTA2lGblCc6+NJtFzRaumfGGUVpDYaeWVvm4U2bbGwrkVDeCYAV9Hbu64ZGJkYgq30
0RKxfsjmn3G38bRd+3xQc1GFh1Md4MtiWWupmOTcMKD/KpP4vjRBdfdSGO7julT2v79+OgRv8z88
Apd9khhpKDlIYlzxedEKk2t16h2AC0cPrffbpla9OjM1r+pZwQNCE8sYC0xVxRu1UNiZn/Rxixpv
vlWXcRU6GTo+AFxxavHWqWA1gkp7RkNNOVQ8efzse7L3TCu4t9Mi8r5bSaE9mUWZH297t7YRzw0v
vKuFKZf6IpAdyYuGfTHmoVvDBeEgATe4ndEmv11iAV7DULioA1aSKL1frqaveZ1Qh70EQkk/6B3y
UtG4k4KtnpA0H6CrBT2zs0hjBq2KhVgZsNOjlhX/zHNpN8owRBvKo2UCeKimB69T94WYH7JiawBn
bc9Q2uFjIg6LRuDic6p+lQp1Z0hOm3xNZoBA+ND0b7e/3KqLAOiIgbOylWYujptfDqpvUXSwRaqb
1pS6lS4z2yCehl746hWtnYepIwJ3s7VafGypUtz+AWupDySjjDNSgaQ1tviU2tgkYU/cIvUxT/+b
+qCRfNhSn1qLWudmFl9SreJRGyZZcgYxPQKOpGGZHW57svbAZMaBQMLYHCWN5dwkkLgUbIcuwa8X
Php76egfvNd5HDTaWe5W5WjtcjepjXEFARumY7m4afsmiei3DhnFxXSHUNJ+CHU6yxLMOKJRfzKG
+rsAxi7NQEfrreUO6JxTBBmEOyHoPklmvXEZrQSfj+yJFhxEG+ykyzM5DFnaGRPNBs9EN1BPOJuv
yU+TgTh/QgNyC664cjigT5jfNLABiWTll+YqUDLR4NF58MQxFN7CwbCCT5UJu/7P3let8c/bH3fN
HOkM6hhMb3P1LyJcp0he3+QowsipHoAsiYpPVmToX6FTbb7fNrX6ZWfEOR8WXhg6cZeu5ZnnT5FQ
yByJWWl2uFfo4fpfpkfkH5FKEp6FjSAwn7FFmKMbPfOzzM1T7vZLg0KmNnrolbJTxw36YYP3qjDS
bZf50NiBJrSu6m+dx9XDArvSLFZkSWzkxYIyNatGasqVoT8M7uRKSCQaj78mp3j8L3Qg1xw8NzZ/
3bPbtwzltJwUT/roczR3uuPvEMqF0yA+zKKano0O5FPysDWwvRJ0eFLQQSWZ4bW/nPlPNSgGhogj
0cIL05tfEmMjV1o3ML/pUW5B2mKRAEZRHU+jyCGoTWC5xX9K7bixF+djtNwaFMbxgbkE7tzFMYvB
tIe85eGpGqbmkFRm9Vk2S2vnR0m+75KaAe4QwGbR1No+DeXsk5kyO3z7R1yfPXJcmswzxQ5A6yUf
utz1k6DkuueY+S8p+9ZqggvJ7u6fGIE4gOFaJgeWo9UMt/ZiVhoe0DvPNvscujv4JzLh120zK5kS
j6O/13PxxTKxYqtYHLXU7x1UTw4ykxFxwvRbsgXhXdv0cPaYlJ1ppHDILjd9UnrK1KBdgBCucCdG
n7NStPM2f1L12o61DXDh2k5kPAb0ODMyc6Xu0hhtPH8yBwYvEsPsDn2StA+tVSQbWfRatsKr7mMa
5wP7vDCjZynlfLDjhEbr29yopJHnhv+ZFYyDDY+udx1vx79NLXd+2Auj1dckRm2cxp8yP0Mt2eiK
O380tkq4SzTe/JTElgnsAddAWy8+VW1lsTnUjeSMp2af3ct/QdUWn6yd/jo9SofJiYuZK+NJ2wgf
6y7+bXaxmjBXmULZ4KJXaQhGxlpzD/mZeghrffx8e9+vlf7ZiXODBLgh9+fijhGFOvbpw8jwCpAO
eP4DoGhoDGxrN+7lffWSdraffih7/zbv68fyAkyiOA6fAfiZRSJdBZLlVzm268b6PInTAZGZkLwp
23iWrB0CUDMz8QgJ4FXCXiVFr2VzStbKcHSa0j2LuQGHWPtkdEUR92M+WEYd9vKcjZ6lK7UwyI4o
WLtQb5l56051kbu3P9eWmcXO8HPRy3wQ9U7bFSi0FV1+UmIr3MHd8fvRnbkWkg6GhGG2IMW69EgR
tCTw0TF24p6tIRR7tUQ6a4w3ek9r0fDczGL/oYRTEStJAeLQA2R0JwiFm2meU2qEkK3kdP4Ky1vz
3Nhiw3l6H+uxyoajkb3nrrKN9CE17uOx2JkVDMfx2+3PtXa62NqzGgVTQkxzz9/zLMFJRrEe+hjk
yEzBI9i1HZ66n8U+2qt/yG/NblZDHiXHYF5k6428sq70zjkwcDvPrIkLV/lYjF7NRJa5ksmnSRm+
yVX+opulvLPMdsdopXf4J85avDK4KcGxL3tBQZVNDHoAsBgru3CbeyLJQXKjJ901HsZ9ey+dEMmg
TKxvYNQ+uDIXnxWotPih/8x8wBI+ZqZl7FcznaCk97Vb0fXaFwKV8xDmOLsLepRvkIjM1DJ2y0Lr
bDOjF2EMlB8TtYv3gVFEe6/MLUfw1XcTPZnnyfB8u+hzBtElLTq1ou+icmRQZBhTtwmB8OrwZjPV
ZzyZdYrsRvsFfvNXoahg/cr8wZ5kbx9LcFNmUXygg86wfCz4rgGoecrN9zTU/2DYZLKlOJOOTaYm
iAH53alQI7jRMq21KdH8jNriNcr7n5zP1u1ramBVmsNfkj4kg/KlGwKnN/SHNGqeQyX9s07Q4c1i
RABIY2RtYrNF4uc2qJ7jWvvaFB1StsrW63IlIBG/IVziRUShbpnMBKU69ObgQWMqfk4n/SD5jPtG
jXN7a11b4S0J/QjdMo7RVQBX4UTotGCmy0qQlJB6xwufrfw3lYzm1yN7B9QO9Ddk1MtJodbywkiv
+QCjgsaog7QeJRY1yJV2I4qv5BVU/+dpc84JcPNlVjaJg+z3QwZk4Ck4NL+yOxWudXrCzalnglCy
tcOsfqv8oWzEo5V1VCHCox1NIVe5Kqx2vRk2Vsxr2eqG4k8hm8egdCF/JkeksHv7m81X0eWhxEde
JxBZUAlnCHcR+iwR9anOVBw1RyNaT35RJw7t1IOFixeLUGiv0+Rpdhp3G3Foy/DimQ5SV82Sir67
VJh3ky++FUF0lHrlsY/y+yxNnMSEGaiJxbvbDq8uLoGeC5OLk+LPpcMkirKVKDTbh/41NvZteD+Z
v51lsKYMKDBiqFFiWg635j5PzmkEflWbprefmmbHtMgd4qTZ7vd9meubSGAYFLGWiW/mDUPit/CL
amIPg/mUSl/bpqnswNCHjT35MWi+2CgktGhEUCv7mOa/XDeG38pmoFJL9WYKY2cShtC3RW9odryI
9F2gyOnj0OeGawRRAMJgKJ6BupVvU5c1hyLXBIitQ2ZavUmPPjPelLzEVtree/wxbMqCynOSF8yM
3V6h+WsufjUDsYyMcKtT61tedpBTeIM0wJ2SpqOx6yxhOCZ1LW4sznXCQsJ6ZmWRVtKPafwCDK8d
CHNT2PxO7f298NExHaWvVlp49jBtSWSue0bmQDtwpvFZZA7NKExmIqa01dvEaZuSntWv22u3khbR
pGK4iRoaRE9X8byqtKzVjNB0NLtzjVfhSXWEr/4pdqpd9hg89m5wlO3sYasLev3IxyxNdmSDKCZc
jRu1XqjIIMAL20u5qORDmX+pG80Ok60p55VSIUNiM4SE6h0DhUvcWSDXitJotJXq3UD3yi4/11+C
ffwxG1A3TvH9v2DOnDPlyx15aXOxV8oqLGshoes4lN042nnd/lS1QHFFsMRoWPE3BEabDC2wdcgH
3iID6ETbaRH0WtMWAcDKUl8swOKhwtWXVMm8AE38ReY5pPA4LzvoV41p4yCuXKYXfi8LAmPFBzD0
2ZQbdbbsTG/Wz0hwpZ/hIb1rHhPNlr74DPdubqfrg3JpePFCmtp4UMMIwwRQ0uz4m+x5Gydly8T8
zc/eD13HGznwItqTUbIjd7lri3CrrH0dYy7dWJx3YSyDolZwQz34x/zUPfMed8Kd6WqaXe/nhnnl
FA/qS/Owlbhfz0QxS8lAJSTg1DBRW1rkCGaohSOxHKiVZVf3+eNMThb+6R9UMiDaNcfus3jc4iBe
WVKyH7Y5hXxEMT9i09mS+kIKtldskEMo/9MPlY2+58aOvH56zfnV3xYWB1GqxrjxKwac0ghhluRx
1J4LRXOsrLFjaUuieSnoTtYKtQHlPXhBZwL3j9LcmT/6aIkgzkeTidE8seEAj18sW4fh9a771J3C
t+KRXHnX75v39k4+bvYLVg76zKhAcq7NHDlL3uw6KWXFjyVC+eu4yx+Lff6QOvKb8XmeVg12xp0r
3P3+lAIIklmhhfnGD5KRy1PhKXk0RSqfsIQZp9JFW1Q3xhRWJjAuTSy+YWNo3lQx9+VUgEgGV9z1
u+Eu3AVudozeIQI6Cp+zXXYoP22l6Cvp0KXlReRss8xX+pQFbVzRUR/Uz+pL78wvhDi2/e8I++xK
aN8T23fa19DduiLX9u7Z0mqLvkLqdYnSRViPZQTY3jTxWfePpvnUmNbGKblOl/FTAvVuztrEAEgv
P6Ks9G3VKVxNjGTJu3hoos+w90Z7ufK2JMJWcJYXtpaKu2WaVeIkc0aavX4YXJ3w1h11qIGNg3pf
HLau/9UzMTfQ5mydf88h6OxIWk1slabVc+tm4Hw1UtEGIaa3tN9Sjlw1RIGHxzcq9zD9XBoa0HFN
rFY1Hfiidpr2JZaMQ9sck+g39YY+ggw4Sxq6JDUUwheG4iELhCEipJVQo3mUy5It+s01V+CGAhaH
fghZ+WLNlFIaWiQ3kBsbH8Pk4AUh86E/5GajtL7SqaDcTHQmUvHcl5fDvqOGDckndnR7ZQ8lU3jy
7se9vo/hc3S3Go0rp2mewjYRq2G8nGz68vsoTW8MoVkXdiHATAkLG2+VKC8hb2m+QOtT2ZS1hv3t
5Pr6fmMz8ESEznx+fC8xOFruoQYL+6wzTG0IT6X4hwjpzb+zsYiOeadYyWDQlJv5UoWA2rM5bHLd
bzmyCBCQ5zI+kuNIWRduN/WvcjYdb/txvelYK5i5PjBSvNwXGVwhMwygh1kJO5gufkdMuj1WYWTU
tjRBB+CUYydtgT9XvTozucjo5N43eimxPCcZ94mhu1m9paa1buED58k5ugLqdTStRCWmhB6n9GZz
PzcOUtdKG+F7fen+trLY2llSy2qXqB5qzpbsKGOj2BFr5zRaBbByEraUD66vCwqMlJapL9OduWrF
GWKgpaPIlsva6DkeBGAQlQqOXe+Ejc29amnWGYfaS6QBuIh1bVUnYquFglONynekk341WfST6sWP
23tv7TPNyA6Kmgrq5eq8wGeXhCGGkkRA4JwmAhXgco9+zB//zsTCEzS7RK23MGGI0YswRQh9KxuL
teXFIhKkQirLgxwIzqTmtLHj6E0Zo7t/58YyEICvmOrBF5yMlYqlfp8V4r/7GMu0R/AbJVBzTIRB
ZdlZan0WQnWrTcEHvXyfs4P//uBL5p2wDAJIRbExlhVArGivMIOBJNHUf/5X67XUk079ylTR1BMc
Tw4e1KxW7JTeiXvbyPXVNnsDsACKYiZ/lphWrWhQR9Mj5uWjomQcNH+SlPzREKSToQYPUbFxq60e
yjNz8z48Oy1BrqUpqlEcyir/pku+i1TWj7L8TSYY8pxLr+afcWYmVVS479OhhMaveY+iad/UxcZu
XvUElVNIpphmAt51aSJLfUvPE7G0myF38+mLZZZHRd+SyluzQoULzAe5x8weuLAy1V1CC0BAU9yz
40y2BYXaiBpvHP+VzJqQ/LedZfGFYSK9rqUab9yB9swAeEAT7aJhKNkNahthETel41hs3D4raRx2
gccCRofhgM7fpX96L+Ri0PKhCr0w4Cyy5EyxhdQTn1UvLV+0Smp+5ujcRU7qpXpl50kWf4qbAsX6
ULOircfMWhgEDQy9H68ZYDaLRAIyxnEqqoDeptk/A3d4iMaN87byIsXjMxOLxGGyiqnwytB3lewp
M44jo5Ldk/bVvFOfdKonj9ZD8GgGdnqvBrtmc0Rp7bo/t7647jWhprYYjaXdSnroyuXUOVEbvNRJ
/eJX8dYxXN9WZ84uDklsjno3jaxnZ9yVf7XvIKN2+SF06F/2ruwGu63hlBXc4+XyLk7+yBWttfMX
7J3wsaQSNXzS337ld7mbfN+CMM2Hb3ETwDMHrSIegkhZlr3ULM6iRmMxa+nN70p0YsPScmv+2H2d
DW5qSqMNZ07pgjYpdrcD90pkwDhj5LyDZrzKYqtWYkLbr+Lk9G3/GSGJH+Ig/MryZqOCsnIiLsws
tisosQm07MTVkONoP5oP5TT9cduVFZYAJlEkOH5oDIPrFhcfLS6DmXfXE8CP9jshRDHb/9y8Fq/B
vrHv7/MOfo7IblTb27XHnF2zJWq0UsC8/AGLJG6Me7MyMoEfcLJeozfft2sqb9ZOOkQ/mncwszZA
zI1IsPoBz5xeZHVqDKOl3uA0xRlp6h1FeVM3X3hr4eZiaRcBtobOT48qrMS0aKq3ybO99/QURPt+
cOqH6jjuRQSljnHjREi+7raqtOtOIjYCbzHXyxKi24m8woyY7dPDc2NnTdk6Q+HfI/j6cnsPfQDS
rw4jzzuU42FvvdKHs3gwI3nDJxRP4y5wwpN6N9cDxE//JMQwN/W3pcWSDoAlmnbwQYG8FqE9S6yn
B/2+/2ad4PXbb5pbPYFn5hYpQN5Zk1yIOOb/kP8af9SAq3U3v6d0aJx8Rz0Km7MP15fEzH7LrAiE
PLRclqISYQGLmmTFkHSAGsyln4H1K5Rhmpx+O1s/twNa4/LyV9omqsRRCd1swrvMf079+q/b2+J6
8S5NLKKkl2tNVKZq6I4hXFFi/R549Zd/YMKi/wy4GVzLsqZmDJVoeaUYuWof7jvBe2grfQMvsBKf
2NGaMpOLUCynIHS5UmIqpqUh9qGLgrnODDN5w5/JU7Cv97ptBU76rB+DXSratz27PryXVhfJgqey
9wIZq+JYuIb3rYRYutziKF7psV5amT/hWa5u1lZTDwZWgjsa5PnHgfJtuCNqpjPchinarb7D9b2N
ReKNDgSJSuhyrpOmjk67SsOvU3hUPjXH9A6Fhf0WtdbK3oM+eubDlDAGmO7SMTpLg9HIMAWONDp2
CQB8Z1CU3e1vdP1+oypJdED8ZSY9XIrWZSIjqoFlhm4J25pavWrmT9Msna5Lbd3c6tGubQjGICju
Uj3mzbPYEGNSDlU98qnS9mccAOGaICY2P9/2aO3rgFeB95JhL4bFF3cxfZMkt/oudNVD9X/D+tNu
e2hl9eucmVlcv0I6ox9rzJTAYt5DqKX3KPXkG5Dl1RWDj3KGToHYWsqDlyOQ6KI0cKaZGP0Z++PY
kNe33gaafqXdxD44M7RYtRrNjr7vcEc8Wd+KztYCV/mm7UPAGBnj0395vOGYcTSh53ktHO9Fu7v9
1VbuDIXIxE4nKRWBoV9u9hKZ37Kdv1rF5L1PL1auTlnyKo//uW1n5bMR/1hQiGbBZCxz7iwMhSKt
9NDtrVf0AdBm3Yi1K41YWrG0sk2OLWOb4vLYDtEYRTqezEqivvfYya68678k++GT5cT3UmWDcSpb
JsXGTzryqdvxaWXTnP+C5eydoMRiqLT8gnyis1FMxpsFyXNuDL9//zI1BSE3TXsGF5e3SmmUQV/0
bM5J7x1UepQtsfe1j3VuYBEvmgHUrJXjiFZn0i7IA383RP7v15Qo95y5Mf+KswvESvW4VxqsmNl/
Rv8pVwLH2spj187XhZH5m50Zybn9gxLlBrc/1Yldl4h52Qk4GLK/wP2FVrBp9/dpsJP+qnRbBx3d
blzGa/ckKAtQpvQiUQVa4hLRQZxIcfkFlQtAoHO90plJYE13cOTWaX4gi7KdfK5tRRLAWd0O9CDj
Opdu91WGrEMRFnCjmsEsxjoxSDgjoBKGYm3Tbl5St542G26rG+fM7CLF7pMpEatQDt22/JXFiNlv
AgPmrXf5XGAiiJwK4mogF4jzXDoWJhyJxiMHmAWYzR/9QxHYnjsju0aaVHYyOFtbaM0nepWzEAMj
OrC3X1rM/VHWWovLs4t7t8xfmmRwb8fGeVWWPp1bWNwB6EQRn2E9cqf0Lese/OhURyZMAbrjFZnT
hYfb5laKdyY4PFIBmqIGbi3swTPT1Ioa5tzU+ik9zpLc7T56Yb59+4U+Z7hL39AZmadoCVcAfi5X
L22g1SnR/yYqi87HbNPr8Mmg8V/uI9jUNlxb+1Zzh0qhEEhLZ6m3OMVlBMRczQFz52+s6bcg3GrF
r52scxOLxStjoxdUtUp4mVQHg4n8godcvSV9teKIAdsWKSIbHdrtxTbPYkT4mlqNXcKH7XkKHVJh
d3sbrJpQ4CuxeJrMEgGXX8aMoUiPYo2ZDEY1quGXycTCbQsrSzVDk/7fwiIIdbOOSUh715Xl9OSH
+Smo7qP05baRtfhK2kK/ENZ1SlHLdL3WTNGToqpwtafONU/9ATKdF/05dIp3GGMdALRbugqrK8c8
KmZhaIAf4nLl4n6qA7ieCzdnC/RJcU9pZCMtW3s58ihl4pacnX7rEgUswB2HKgkDbPWuEU5QFcOb
oD/rT6Y93gfTPLm09/dbXIBrH4zkicmEGTQLSvfSscL0FR+27cgVRRSIjQeEZ+x2/HPjg62EcMqF
PHxm/Afw43l5z65k32gDyxqxMiJZApnmx8vRc5mp1z8Fx+YhcYy3DZOrjp2ZXDgWWibShTEmIWqV
9oo7Y7k013yjih46lV05JPqeU//cvPzXfJ2VDZhIZJwP/M6lr53OKYuqAB1PR6e4dUz2nuvt6Tu6
4p7i6CbJ03xoF+GW0bH/t7dMQQsE56xO81O3zf7MhBDSifeompxu3ILWrB47NF8h6mMiaN4yl57V
k8w8V6hGbrev36V7PiRfULXzu/puXtBtNrK1UweWZ2bSZ7oN8PqlwS4yhzJlJMiNGumhGOlNVOP+
9j6Zv8bV6sEaoM7sVQxDLA72APshmDlW73+fsMKu3QuHdP8PytYzqxL/LwB4ygwTunRFyqDLDjsl
cr0v037cdXfFk/UYag6S75B9fujAVvtmS49upatzaXaxgo2WTzB5YLZ3grcBdocDv+DOP1gPxSPi
MOMx2LiOV6PYTC+LoC6+Xs1ftkKQqOVEbJ6xzd5w55+ao7fvTqg8OzFUrY7JKC0DmO7vf8c5TbTg
L/4Y/Lxc38GzalpkUuRKlfdpAhlVV53bQEPLZ3daLzsWkxDbmrclnL1SzGaFDcg7AIDNMjKLFS6V
fqirifHE5G5wVUc6zsVs6b8gc1s9ftii1jLz3HAIL10MSHLELuJbNvvuW3Mv7/LPPpjxwVFMmHVi
F8JH5/airsXQWQOEUUMoyq/URq2g6UXUCCIkrI4+SkmF/jhjLP+dkcXJgIixSatEyt3IezCkyM7h
/tRi4x9ZMQEh0p6HRXvxmcbYLEdJqEu3LjqqYcCZ7bw3H+SoqjYW7WPMbhlSoMcEMUUeQuha3Dyx
XjIFavYpZ8486LCr/NWezIP6oy/JhkvHP7YP3h+WE94Zp+FA2V7VINQighZcSVsxey2Cnv+WRcaX
6XEuccXTpavrX4qU7jMj3xgnX+lbUXwhXyX3BsAFbcjlvvTSGGRx+BFj5JN/zAQX+obiqL1oiJ73
nc3wDUNNtOXqT0yOaW+3t8+cUV6t9pn1xWqHXaSJnSBT048qJ0r/I4eGPUue1Mr3wtii0F5pf+Ir
/FwfZdWZgeXS17gohJ7wVriMOSd3E7jm/GG6S/byc0qvHPX1E7h/cV/fwRf6dZu5+eOauPL2zP4i
Boz9YBJtusKFK/RtlpdBrOpY3LWPTI/cNbbwMOyUyp6AI7RPhZMc8n8wzEHdkF6oOufftJwWO4rn
qTD1vUdpjQ1lvHnyFlxzBReABebU5Ll6IsJVfrnGU5F4TefR01IPCqI90yelPBi89tW9fJSVTcbm
lSB3YW6xgdRMLqGESgirgupYpeT2XMOFFbm39+nK0BRugd5Cmw0RTio0l24x4JdlVkkwje58yEd9
FGzgnf2qK7b6qtvqPt0nB6o36c/bdufVWuyYmVOK8E31hPVcmO1gXcoh4YlcOXvW83qnpVukwGsX
EyaIAfyhp7sMeHqK2q8454VaYCey7QcP+ePMqhzfJ/Ve9E7CIdn5e2Ejc1vdJ1hkCgaEPEONC8+K
Jo1bS2Yyk/HDh3z0HsT+D9UAQ9yW9jSN0H8mj6HX7DJ/PIrDz6iod7+/tKTDoCA+VHSWzVe5TTPd
yhIeu4S3nF0TyBsV7pWlZW5vfpyR16C5t+TlNMsghmWO2PpR+yrBFtuQqnh3gqMcjJPsHVI3O2wO
ic3d3Ms9g1V4tBAupNhM6n25VRGyAUXf8HaSD7OkBtJVd7OkBnJdx99dwUtDi1tZ9NNeE3rOnqQ3
36Q6Rdgse79tYmWbzDYY++cxBk/tx38/e3uGsTp1TKgy7d84hj256s7fVV9hALQOw6HY5Pu+Pm+Y
s2YVcaiMKDwtdmUuDkZatCSiSkj1q1LsZPPzzG+Sq89zZmJxCWS+VChNignvobqTjsJLLtjDByHe
eIy3+G9W149VI2DxSpqlly83A1P7Qpl3fKN5sBZhwvRzfKh2o+txsz9sF8+vwzHdIirY1M5RnGf7
XZrLTK+IrFxOXKQQD4ZculI9/JV29Zbu43xPLRbxws7iHpPTCSoFA3KPtJjBfHn6S4p8aVeV/SFW
+41Ydf3KxClTVlAmgBkMeflLp4ookHCW1vz8KJKO8aHfB8ftvTfvrSufqFTClqhYDAcuzm1cdIg9
t4jYh4Zoy1bgTmjVVPopz4KjoG+xfK59KbhuqFV9QGyWoOdC6ytFbbTCFZR3EyiqVf+apG+3T++a
jZnpDs4X+kYgAS4XLhmLpLESLs26ojDa9jtFQLy43WLtvRYqI9jxvTGjzMRtH+/o8yDR5OSNE0Ub
77uU2+FRdfrRFk/B20xCLzgG7/Sd/JQi4Xc37SKbTL17DHZbdCgrj+fLn7FIfQSrl5gk4WfMU/r9
u+TG3zuI3Tqnh6Vc2SW7cJ9/vb3CKyUC8AEcuBmwQgFEX9gUO6vNTXHikTfa/kt4LJ6iffjQORkT
1s/Rf4GmWzl5MJVyZRso1BJWFgWyMDa1DnRC4kbar26SQQuKthr/aK0/bnu2sndm0nMCP4eBqtXC
TpNX0mSN9CHi8XMcJ5D8PLTtVsF7LTyeW1mW3zRKb5ohVCQ/T8Ubs7iHj8YUTXWuy23KgZXb5cLa
olyVyoMVU54OXW8w3aCZ3mqx3NoQ6zYoMpBZMKG1zDkyLzXjPNVDV3qq32d1mODVAF45SyL4Dgox
7mbNaI5Li7iFV39bXGzBYgK3a0TwFYxCd5iCRzX+piqymxk/B/DVXirYRvSqwS8PxdtrXxz/yT75
2/rixknLQBeagDVtS+TlfMM1Y9U28f+2mZW3I2XMMy8XN06qyn7c+//XFwMvY2tUTzVUCMx7NXGG
3Uzd6Lvxm+xWTvpk+rb5PWzs2z9i5ewx8qnAPjg3GqjsXMZTNS+MqVWjwJWi+JM6yY9VIdqSkZ5k
P9ndNrV2MsAe0nTUac+BqlrYCvqg9AyBWygJ7fyHCko3/1N60W2wVTV9x99vBFpQAdLmBAhJJXfZ
FNKTuO6gpQSiGJsIHtCJDv+JR2cmPvAoZ7dEWwyJrgiYaFwowsPjdNRd5XP4psFrzdDkxr5cOYfn
Dn3spzNrhtXoY+thTW/MUx61MKltwQavvxFwtBlcx6rNKLFlp1s24zCgpADoMkD3UC0d7YioqlPs
jJmHFYGkzSvuKnn9sAgEjtx4bnItIpiYkWqOtcgFuu/fW/C4s/IUTxkE+7ZeF+ve0fLm/c6QEXPh
l7tdoI4Q+4jnuUl1l71JkOOlB/ltHPfaiTGZbQjG1emafTuzt4xjetr0moS98D1/ZzDnMduDzH2U
mIC5a2H1GA7d9+Jha59cc/t8mGWOigwTNNKyYOILXp9n0OJ/ZA1cdP57ccerTYVr0ZZeVJu3sE55
IRvsaJPYec3l/yHtunbkyJXlFxVQ3ryyTJvxVtK8FGZGUnnv6+tvcPacnWoOb3OPFljsLiBA2WRl
JpPJyAhgMyg9N0jp8IRyusUQh8HtKobtITHJgNHuYvEsGawis6jN+KWGxiox2E8FqfCsB6rzU0tr
lVZKWZV/wQqu1vc1UH2FzG/0vE2uaFoxniFMSH6LnhZonjo5najhj5RCJ8jw/HtqOK2VzirnAufh
YOwtvfUycw2ccBak5q/FH+xQniTA7yFU/uWNuUmb2MiWFN76vTwonnWBt0Ovcqm8MYxGHx1+UX+Y
tzZdwUiMAlo8So53urbFDOcsVrE2Le/wUjqTPvyGF+7zJ4HICBMWTp4YGWY2ULRMYOAfTOMSvYVD
tXaOoPX+FeZCtxBgUFDFYwwfyzpdzroUYNLqa2zhYb3M/Pgm2Ukvq2sG8TH8nxG2jC266k16Nhxz
1GobW4fWzWMf2V7fTjeDsxSCRfF373NNTNkAfv3SjkFC5C39m+K8qGFPIlv0PMJ3vo++K3hewMjI
FMtFmjVm0aHooXM9OuiIioZEv7TrnpiK16CdjV6yRTJRQ527uE+zLE3IiCmsqpJh1givasMi1vgC
dIx/3v94OQr0fWCEMIHrRQv29Et1SmVXY4i0XEY2mdGkBAgbeygFffPrvCWaCthUsbHEzmb2TR5O
SwhPr7QK4zOmtZf7FhVsPLvNCCSHkt6fN/ilRoAT0gFnPP8jgiFffLq00HRSwyixtLr6oZf37ST4
+7/eDhkDzAXcbrMWVITwPlBYjlAn6HYr0EmetjMhAEGKm0j4ZMVzCczK4SpqAJcCrNrpkso1WiBE
i7JHqR9BS6JUP+tYUFlxHWJjQmVMGGrf4YkDiMJBKgsfEyG207pVAWWggawV8GvBrE6NiCdEtDIm
2eJcmyU7nXFW5g+ZZB2HOdzNhhWcdwmRFTYHpqsS6jOsyMqsQApluJsXR8Ksnn377wzRH7JJgIU2
x1LhwPck/Veef0/UWycVDPBz3XvzoZjcJwM1MQ5Dj/TQrp4kv6yOUBKYbvqXkN2YYCJIy+JE76IW
afxh8rtreuJmrk4AwAdgh/wDpXHqXOcMMhFlIpk7SYmKCXOE74tfetFxwcgksXaqB+Sa6FrEdwcb
o3bohEC5kQmnGJ3vCArtSElzQZbJJsrwVs2/z7sC9/igJKz/tcJEVN6mqC9aBexYD/adFhQ+3mDG
vU5GH2Ksu+aR3m1FK+PnJnRTHRUpEDNCzE6OUaV2TYWdXN9B9Q2pxMpNdu1vWmnbGLIS1YFcZ8RN
CQRoMPYFaao7fTV0BW4umoLH3+yqkR8Eu8j1xY0Fxt01o88mc4aF1ht+14flZb2g9GdAeKB7FcMZ
ReXfV/QKTe8bi4z3h1NWW0CPAXhwwFtrMO6VnYSXHoiWCVIur3rfGmK+1Tqki7nEWJp8xKPVcdxD
TPyf6NuIPhJz1itGDz1NE9lPXVxF9+tD4c975d7AnPc72OflSwr8q97OfziBUbaKSYcwmvsQt+is
fQ0x9xenunfeAjeKP78TO0KeRh2I7SPEVxu3wFDryQ1q+QunjQQ5nXrYl+S0scPEcdHLGQpBHL51
PN5p6wXoNfM6v9IBpDq/IJEhGgqbw8NB2yFtuiTFTFcYaOX6rBepr9bAhKqOYLBL9HXon29M6ZI0
DU0L16u1mbTNe/9HBgB6xt0DtJogFzo1gKovhqg88lCslN+Sor0qmjkl5/eL6wAbG+wiRruzF3pM
1drvab5bjPtoEhy2fBOoI8FhAigb+3JpgrhInZwGJtKnvj2uMaRmLdEtntf+wVTY30aYPFCNfVOl
gAuhXZ7dawCv5BcmqTGcIgmJFfnJbWOLyQVSKNldlOHoSw/JnrIEmIDmAUUinDPn7RyuFpT2BbQn
NkuKABbyLgUpP5zZuJCTvU1TAAjPz3vAVywAcvXWCnM6JPGa9o2dVh9YgA60B9FFB5TF7ELg4LXw
JE80FStaFnM4NDO0JTGwhUrcWj21ejOX0jdD0XQFLzxBKoO+CsIHgH6mr1OXljlpDYpxLbqtweXe
r47/BzsHjDTUYvCQiJFEpgaSMAjbLDJOOeth9gDwobWJtgtxgakuIbHolrtZkEe5i9pYZPIohrGc
pJGxKKg6+lNUQWdYEs2R8qqF7aqYtJNCf6d06JwNfSykDMLat8KldaQO8aD4KCLT4nnD1hyTgSoI
D8ZNhav6IslB2GNOoKyXe9UU8UVSr2KPoK0d+js26TpMM02pVVqSALqj7/TsYShQGZsgRRYxpqgi
W0xIVdGqF1WdV974Hr1q77MHwL4fHvDoRdunGWakLH+9sHz7JrrFZDNeLcJroGAe1G+OVwm8lGa+
c+tmok0yDIydqVPqxXWYErtyxotk6TNMZaBKuytKZTgMkOYGPwceqyz3fIjwPy6mafE4hKa8zviS
ai2JZZbQK5naMQ/6AVINUTqUQIh3eRx6f2AMMAg8pVAePrZLskhJhlN/Tj0rMtxlAq4f8s0RaXrh
oBCv6gRM8W9LTOCXttJrI30u7fz2sNpE+yb5hQ95Y8kH2emu8pqStE/5rneBzYiE7AXczjxeucEO
igcwsFQxuQ1ahDpUbgBlnPC6ogXzpe5mvqT4Y35F27qLh2QeH0F8WO4i0VMf95NubDNrlyp7sZMB
ttU2SDCGuigGkaYiOP8tv6J/cSptl8hkOnkthigG97ZXXmIqyqs6YgWUOar2tWN+3+/ia8WlfObg
YBG4Ea+E3FpmfBaskTO0GQBcwKOMV4MNU5KtQ9grl21cCQ9f+pd9ic7NbjLZr2nXWmuyPvdGqfdX
Z3BNrQ76MPS65c5ywGCFHe5yEL9N484KR1fvwKc+1CLUEjdhbX4Gkxx7O9KVTsVHDRvzgAfP62pY
7/D04lY6Nj3WnwRfV7RsJkFGUF7WIxnLBvgLmAZ/3VOmpdmtQYZtXojJsLmNhO1HZbIgLh/QBGqx
QHqojQc1A/e2m/2qv7W+GihXyi8ZQ2OVq4hI3UXRwtSl5mpAK9cGSnA2swP6ra7Uv5WWoCoQeSxT
kEbhoIZph90sV8dbHHQRhsifMoNEskjyktsc2Wwkm2S11FGSbMWCxiBboZxLif4dHGhj4dEZyX/Q
S6CRfiZE2JddO8kss5oWChTUAtNNg2L0R2DiqbCS8aMTPVlwvxgmU4BlgMYIxvlO64RRqq1wppOL
oLJwB20iYwNxZeVNEAE0sL+samOGiQCIlyTK3OAIUXcWcP6+QiPgbnkf/ZY0QXksr0RTNyKLbAgs
a1lrJvJaWoCpQKbzmCLUEtcRN4tivL2XMr1c6HAkunYkSTJ/VR4HB4iUqXPP75/oKzEub0+trE60
mmuXB7sE15+TeYm6Cq6Vgi1jGzCz41R2XGA9a4VXdutH1D2eX4bIAHOYjrmi2HluAqHU/qzKH7P8
/fzfz73c0Tmr/3izwxyjjarNUVpI6GXeVM/dq7VHHeqNoGYn8jumySCbLpL5FS2JOT4BLV8Gq8OX
0aobqHi7hSSR84viHlabNdFfsKnk62RIU7vCptntvZzfjuZbpTmkb3/2o+AuJPBnFsYyFv1Qm3OH
kKnsSzwEXka58eL000sVCkfcRfvGJIRuTqAClSE8+/p7nYVgypP/KGZMGUTYlK+WnRQxltC0Qx1f
pih+rWoLhPJBiwVHEX8VII4DMw/E6diHf4DeZsAYEDE5bhhAphG7FsQk/yin3HT/McF8fmswu3jC
LNwHcHy6t4LJX71p17jtW+ctXot+/UP8dN7l/p84+jTKnAqJ1Nl5r+PrhE+Tr3h5AC7untgKwfQn
xYhUgXRY6t15q9yr22aljEsYVp63xlTigC01t85vFrvDf6bA1n/2zUWuBOfN8b39c43MARFDyjL6
mKav6tWPQ21f6smd3co/DGd6Pm+Kn74/TTEHRec0mHeTKmxn0b7YevmWhyhbKtm6P2/n69AkvUZs
tpA5JyxQ9M96iS00iPZuPtlXLd7E/vIYoJlod6PajRdyTXSiv8fPHSQjW9DSZp7jiSgRvhIInfwW
zHCe5q1VaiGiCBlRz+h383fzOIA3yHGryzBGv8gChmynk+HS3C97MPD/Uez/d8MxaXdqe+kHqB13
NdDYSC2O/T6N6m4af53fbS4w7nO3IZhxaqVEj6wwHERJ5ysfpdq4lyeSuHRyWd6HQiZlXrYB+QNE
FPF4BoUN5qxR1sgOxx50N+lBSUh/U7mFOyIe0+visQWwKReO4XCv3pjNgkUo3oCvgPFcKQmdUVrx
kjEGzvvqxd/nx8SXgGyE6DEEzKndJFB+xkcReRA37wG8AHg7AFUApDIpKLIx0DzSB97sObmePStY
QIcLQSid5K/59XhdBNKP4tv5L8qLU1iCkjbI4b/KptdAzHVGDHpzLbusQDKsHdf/WSIdUYH5aUwv
OgqorVjPzDH62pjpglNJXifiQEchcNJQ9Q19FImdcP1za4vxz2HW7FlRKV3R3eRbH9R4oCu6pn2E
f3Bx4eVT0HVAEAmDM2DFYXJPrCxgxBvxwSg5kvpa+CXESsEgR1mz5lf0Uv0Ig41HoZAX/XvZq8XG
rsXkGT1tbKuLYDdNiBX50AuUFOK8RyYxAsodm7nx5C2KZxS+DmD4bYkpShFPCjcyUWMAPEopBdiv
WnRx1JezXGFIokiI1magibQ0QXn2FfoO3wEVCgAIUJ+0wdd1mm/qNTX79K8+3OQbQfugVUQCGUV1
BXkBX8I4lAGC3HFX3Kb+QtInUa3LCw9HlTGRDxIRoBSYrGqWyX9qXVOvdk2xXttjdjOOs6iLwI19
EMxCeQidTaBhqattSt4oidUoVVC6fcz+o5ncr17ek5wMHlUex5xo8pC7o+h1kPcVt2aZikDuE3Ba
Uoo0BTK4VlncOpL1cD7DfB09p99wszQmoYZG3I/TiF45SO2ee8wdhrvpSIHGqVeC3xZAQYLUGl8v
nkryO/tCHKjcrwhtVsxogZ8an/F0c8Nwstq8QYc8SUavKN9sDSrDxev5dXKNIMlB6E4BbJwVc7Kt
PKqn0kJrqxpdA3wUutECDb8/b4X78oARvb/NMLuJlweciLTGp3jL/kCvlB5W1ezA2HcXP0Dkw0PX
xlcvy2tQVXuYD7kdbtOXbiDDTf6CnyX4PbwciLsGwIuUpQmzsqd7O3Ztokc2KoLysj+Ez9NV8wt0
5354I3sr0aAxUT0VV5bv3C1w45yWgJDzag9T44shUlxv/vwt7G0+deQ1c+je9O1wq0LhKNGzH+fX
SwOCTb2b5bJ4Cjmq0xHMJrhur6W7lK9lftmkz0kmu0o1C0q6r5P/NHI262FOs05rlzArsbeOAs3N
CCrxe4UkL5ifLQiIY4waL7igKN1Hxm6IBB+W68601ANVP6QbNea7mkthrVYI26p5IWfXio6yyxJ1
x/kfDIhrSmCHqGECs13GOpk0GBkshaTqVQGKlfPfi1sRACD5twkmsRZ6qStQh6cvKQslFSTrBRDX
ZAk+uouH89Zo8H31jk9jTDqdpqizBw2pbmo6Da193DaiPr+YpvlXVA0XiaI+j5UqOCS5LynbJTIp
AaChYVYSvKTQ1jddIuX0SB8wxJHs9AeKpIPs5psikcbP3s4vmBsOALZhKgdfEBC30+iXy7mHCBu6
AfK0khi618th1AI7uTBUEd0P11c2pphSQMkkI41oqy5TanetMadS5cH51XBMgOkSr22gQgUdBTsJ
FkqqpNQSBpMnRXqBXspxquaf503QsGE8ZGuCfdgr63CVK7msPQccb/akYlq2glTKCK7ZgVTx69BF
V6pZChbGq6PANKWBlNQGRyS0k06/kyb3YWXbSYvJf+iFkuh68pMLeoOj3cJ577iQp8drm32T3Xa3
SWCLMhknm4BqBySIqJIpVIMJjApX47zuQVH4cWqhPQn9D+N6xkHVEn3fHZp/gAf/gOeze00RnoCX
glbhC9vjZK1LZNdxgak7SJcHg0milsxB97p+yMOqt9qO1sa03ig89WYGU2IWgFnpdgRLAb3liWpm
TrRgYu7vH8R+/NicVqmZwHeiZ5O6k/S1exjsEtKmYV8mxKihN2GMGKA773I8r95aZWrYTFZzZSmw
DZHVP1sLjgtH5F+cvIeF6fgHCiCyySLAGguamXqagsBadg5qrD0l+XQ9y+kjjhaw+6/1hO6tiESe
uy5w40FdGFS7X0YQFb00wRsMfgkdmlXK8Fs1RW9h3O+1scCcHaESK5WxjLknV+8aVEH7PiJODYzt
eF0uIiElbohsjDEh0rZaLBkTbazmhWvWr06VkhHUVOedgVdTgIPxc9eYw6JO2yj+EP7Qd+NlJ1/J
rgZzM/jnLD++rnS3lfdD4UpHMZehaIVMSSHJ0wBWOLslZXqfYyKoCxfSS7HA3XkNnM0KcTCd5rpG
CY20VcBysixuDkr3733sJXu8cjc4D2c3ukWEpf0lrUfF79DnnRKMl6fGoUPXy06FrzgkEUm76ykU
sSbxThDQMoHAFlQndDz11EJnK03SRDSJgOVK20vgDZN2rbgPRo9uNnvi3guOJNA7qJgQPbWjSTjH
pBkMQvGhe1b9Zqfe5mR1l8s/EkoCiwQqXaqvaVq43jCuYXVmUTg9uPzk+l22RzKPptdE/zueF1NB
4LBGHwr//riDb+7YtRq38rJK4LRLe/lSXxxrP0KqSuB/HA+AFaRBA5wg0GFj9i1Ctq1CJczABvAA
0LVvAnh5PoZp2mG+DKU3gxQu6i6qX3D6ZRwlLtFDwDrq/lst5342PuZd7mbdKigbeMnixBJd62bH
pFAHIZFdlJ52UzyPiCIFuuaWPx8nYAGWAIQDO1DyC1IUdwM3y2NqFRDk64WmYXmA/iPd/kpENRgn
rZ+sik3r4ViPVmNnXirNfp0krgqNp3hVL+T+ezv/+HcfiwlXYzXSNbS1xrOrZ6OicvCPbTz7i+g0
5D1gnayKSewgdpKWVTaaj2pnup6eYlDdhw+gTHaLoLgJXdFzx0cG+OKHJujhqHQ6WIMYP7Tbwm7b
yCq9YiHD7/ynE6wgFozQLNeuBvDOJDsDWFnMrgOxVj3+heUSXUB4lx8A5D5/BOOia5iXLYRmMg+M
RXOQ3HfXHRmhXaACtiK57ytEJUn0o79XM3e5ECHJOLn4xDjjqlDsDltHH/6iZ+p29sEAhrYVKjpy
I2KzRsZhtQXS2pWD9/AqAUWA+XMVoi343oPRJJTmIMRHy/M00oelNeu5B8ZCAqQRnaXYbR8oz7ap
kPBh9SlKXCStyA3DjUnmqIy1LDQzHdpJETCckvNmyU+ljXc6Z7eEAjo8bsbcmGKuqVVUhmlvYgPH
vHbtdiBj+zbkJeorESidV33AJT43kgkKc251jHJnLV7IkvsVJK1ucVe+aReF+w7REnANuDFEgiLA
GivBInmtjhPTTChglDzS4xwbKu8GfwFeFWDkXfqNCmO2TyKMP9cnPxQh8G6E2xXj+rUzy6ZcIktL
2i95mUm43J9PnJxqEaSThg4cCK1W2dmI1IijtCutzLMgejYNElmHNqibVVAUcM2AhQINVeiu6ew6
+jk2F7MBDaxlvZXtzYQn69l5Pr8UnvspuHRDmgP1BEYxToMrAbmwasYK9HXnFy26mCLzsIYIrF6k
vM71PrBqmFARRu2J/zu1FGW21isdBkpMg5gLyUfSXacFWOypcMf7iDw9kjI7GL+RjcUlI/Vt9kDY
WmfyVDNBzL7UMkpgTAU8YrfZUSHDHoyJ427Zi1yQB1VUt/aYszWajTQcwSaH8Yzk2giaXejpZD5q
eBLqEWAifB3PVbbmmBOW4nidrowzr+1T5U4GtSBkgJasvczTVjT2yHMZMI/JeFmUKfcA8yHj2LZX
sIO3Xrlcl5SZt509Y16JI9T24KXhrSXmo6Wl0sdVFecesCF3trKvh9+Y39mpUehqkqirzMsamgI2
FMzna3g4ZBKxIoFzwCoAJW3LR6tuCTjfvfOxxj3JtiaYBDyvYxMOq4XrH3CWOXG+K5cUUyq5PclU
zAr4I5jIROgLviuiBwLSOLTXAMY7DTwj6bKoaXvUQpNXP1LgR+Y2300y/6a0f7Ur1AXgOsjGIOOM
RlVKrWHBGTtfujGA0rVqv96P4Frrr6FEuDMex6fcFYpUcGNgY5ZJZRbmSLKyQIi3FQgPCMXr4omH
ojLc6pCjx4SX9uRGVGfxrYKgBSyHFjhXmW+a6HPctXYImJ4CNaBy8Bul9+V19c/7jsgMc4Aai7aM
cl1jcQ5q2EJBoL/ZYb8/b4X/5T4XQ3/F5lJlVXqrjDFydBum9+nybCGsx77dgYTGPW+JH22flpjQ
nquhsZcZoTDFxUXWqIFdPJ23wGsso7MKPnOw1iqY/2T8YVLkbjBiuGEPja3sIrqw75yBzF60Ny4V
AviTn1UEYw3ghDwUYKy+6HVSiCZW+Dv694/4mOfc7Gie6qDeXqMM1LJPWnQsrY5Eq+LK9eH8avn+
8WmHqViLNq3nZYLzK/K1Ov5YpVvFacl5G7zn8u2OflR5m8VksdxiKhRG1Du5JdV1G6hHLaAT6Sgf
ifKt3UtXJe3D0EuW4odvYsIC7s0OagdU5BEhBwc6ddExGwwMU0CJQL1TgtXL7jQMIUFn/Vt4KFz5
UF3+UAPoOdB+kOJnAZ6Wlp60IooNrvtSOnekVI3Kj53+CnPJ5WbOQe6sJ1fZWLhzL8SXcb8oOtbA
eymKAQIoxoQR9pWVmRTPVlxXjjvt5n1C52L9+KK8ng4FVSIXnFDcA3djk8kyvRLPahsi/rtWk1xg
I/FIuKqB1axHXVsDO7QECYcHLqH6sX+vksk4kTlrxpTDpXpv8u0M0It5rz/mBJnORrD65REQpsoT
zp5TN/lSD27sMvlHM9oFcDa9BXqP4j76/QSYoFjmldsDoMPnEMBCkY0p8dOv2EP8WVprKcPFJx1J
kbj2b3V9wsCc3wM/Y9UYdiLmm/PcQMfmVkzfx3eiT/PM2T+Bm7/J4giKCiPgc2FFzKn2FRH3EN8K
2N3AsoUGJgvuduJOVVWMcXsYwS982ykxQmbk/dFqykVwk/y47X/5cKBOdXDvQqHGMu2aUZQBTO7g
crcffNkvg1UmiRq0Mum1gxGBV3jEY1m7a2TS6qRGRxWD67/qKjifC7l5nTI4q5B0AFc+E51TN4ad
FvYIwmI4ll3malVz7KvM0+rBP2+Kk2t0PGDp9LHQAicMEyKpXKyylieNlyjLc6gVz+ms/UEYQi2K
yv2YEHL6UsXodVSMU15QKALgIglRPG2vQXvDVUHy2D9XP1SZ5G4h+Ji8OyEo+sDtTVnEFcA5TqNj
WOYwA2KNPhh4WuyN1Q1VNJX85t0y6H3Q/B7paEug9SO8MfEyD6UHBKsebrhUTOLU9qiUYTKuUQEw
repCU+lGdq1g3aMxuZfu6ntIAwQiGC0nTk5MMoVxEUNBJx/B/K1m6Er0mG4vrlthw4xvhRajOvDn
X7C6pVpAyEdboR6p25dllDyunXRRt6KJDt5tBlTXH7of4K8Dmd/pBk5GPSqVJOcepL+L12RvfMug
wTX8GH3rjrYajVuhSgAna5+YZI7dFvfBNazxFtN76aMeu7MKT3W+ZUdKcJW4+SsU6lDnT70PxcQn
4cWGBjWTe2Aer0CqBdYp8KIwK17DuHFKBSAM1wD+GhqNXuzNEYiuusvSB0WvyGF4ob81yJzH6hT2
ut5AeAzdLJIax/FP6vCTJTERWEtQGCuUrCNSct+k77oheqjmXT9PLDAn4JhHi54MlO4euPwoQq0W
BwqYjAluo/epQeKjqIrhBsDmMzGRvUAADwx/KM46GQzzbXhXaO190ncP5/My14wD8UfUgAAbG4w3
2FUzZnUB5dExja7jOX9Vwum5A1Di35lhfKAP9S6p5Sz3WuhqJdZ1UwMmIy+C2p6mni+uDYQEABJ4
5oRvn7p2iiGzpWs0jPGCIrnJD3o9QFvymxZ+i7vfkfFyfk1cv95YY1JHanRZbltV40m1WRB0DJ8L
LRSdaZxiFuoHn0tikoVUJnlilhAewLTwdX+pfcSr+SPDhW/0HbQZzT0Y8rxld35tfLf4NMu4RdNJ
adyqqAz0MT1MXZEROYOEZVomv84b4pQgOqUn1nU8caHoYm5CU19Gc7TgealFfZf2d+u0urqEPqos
kq/iLWljiaWzSctUzTO0HzxJuRz7O0hjkyV7/FersRmXGJIpLnMLdZ2+zm7ZlBAafdfSyZWmP+iV
bveNBQa2cO02BM7EG9rc7etwn+YZyRphw5uGDBtS211jHGGoW2XIF9Rt+aWMAiM7mgdtF++htSzw
dF40gW2IkjShQsSDx2ns6kZhxIWB945i0X6YdXeJGl3UHeW7wKcNJgsNeq3l/QgbLcZrG2It03BM
irzeKUsqIoTgXZrwhSC1aRomZMXYsjBEQ6cepJ6+XWLIvyP2a5qSJiIgOaI6PatPwYkRSWoiY+QJ
B8jhvC9+dGW+frrPH8CcWTVUx8LaBCaxvIS2DQCBLe6H8V7eC/keeUlqu1TmrCqkEWow4VyindGr
ZMRVVAUgDfMGuhf+HI+jbwb1DjnS1ndOSlbRODP3dAYzEYA0GO5CN5+xX5d5HVsDHWB/VqDdVgaR
b91bHwCK9B/grDgFHFA7GubXwGcNLSnWVWezB+IO1/0cgnHdrt+DUcQXP/dwUuOJGcZbJ1sbknag
XYU5vQqVm2aIvSYFznIQ8Mvx9u/EEo2bTUvM0VKIRVj0nQcsu0F/yI4fEO7vzSVlpEgCUTefE4cn
9hjPnBe9WLIUTyJddauvj2E4+/n4BwQHJ0YYp0ghirzIHbbPnmpg/n6kRUeyWOR7nLQFK6g4TFRQ
X+WDzdjM0eWr0IIBrm+WtUOvGCL8OT3jmUCGrCNoDCkRG5XvPf08hqWuRdQCcDcGslusBNBsiDMM
37Xf0B16EN1P6N92zhpzv8vqZZmcHEQviyyRqX1KSolEMzj69GctngVJiucJ26Uxxz+gXCjW6byr
lE8EhLiepT6uTiuYeOd9pI0Vtn+dDkWOSxeAkYuKRlUYoZUq4uni3cS3H+mDAX8TQ5YaN0sy4SMZ
y7UxuKobu3r1gZHRH42dpv1oP3SHRGAu3kw03vDxGI0RPmhEsT2cvtSjuTKwg7nm4jJJp/j+m/+K
Q/FTs0kByieAa4H6o09HwuTP3VzMaNqA/aGxzr6kpnY3OiWV6QTg1aMt3hnPEu0F7V3HKzF+lYDD
e8J3MpFVJoWYcpGbUwKrtOVqUi0k5zFL35fb4iB7zY2t7bv8ykhuz5+pPHdFtwziS0DAUlXp00hE
Epi0MCpqz2hKaNPZeFSyAKlRhRyCnJsMhoY/DdHlb7xJclqjBl8uZM8caZzcrHGsASx3IS6h731j
JTt1LMM4ctPI0OsX9NYW0TiIaKn0zze/wB4xQ9xGEibDB4ek0s7WJ7cU0cOIjDBfMQe7eyKhtQzn
fZZ6iA8pN1F6d/6b8fLZdiuZ7JmjdW2qVCvbmB0S4mLYhakbDTdy5Pi2LHoq43UDT74ckz6HuLAX
Cz0lhEM5khQd8dkDf/OF6VWX+X0TVAfa3MUIY3EjKqFFu8kkUzNTxgbdOWgQg3Nt0Y/xWpLIfDq/
nVwjoP+nQ/RUzpC5kK7FDLJ8C/DoOr2P5m4f4jEQs2e781Z44W1gqJVOfisOTr1T78ucuLb1GpV6
afzuysHtjNH73y2gcwpUNEC+SKB0nRv/VqDdAXwx8jVCjaTQnQAgJDhvggcYQ+2vAK1GLYEd7tTG
XORlJRfoDJeX9rH+IPGmnT16EuRu7p63xvswW2PMh4kwLN/OGoy1um8W+h7gv0Ml6uPwEMsnS2Iy
4KCP0PIy8PkXKksFbELkq8BfvIGjStkZH2pR0c1cuoWIVYznEfSBDSrG4LNXPx7KN98rTi0F7RWc
c0AmSCGmKaRVUIvQZMMWPlsLzAamclTG85JA67bJXcAZ0e34pfagQI5F91DeWqgIDmghHKh1s0B5
ucLbRU7p5mpDcRsVOC5d1LGksc4uxqIPzDRQLZwkp67XlWARium9nQqbdjsqbErb2cLTn1ebbuyw
LbcQ9FsjIDsZusl/ydNkuN666L4d9L3kaT/O+zivXW9YeIQEV4GCV4iPm8zGC9S2zXqdwmjl44BG
kZ8cZ0gHA3M6oBNL31jKq+bb5AhyBS+0tlbp99xY7fu465IE75+22dmubKy3hpUabjLX74L18XwQ
Xwsz7iaQAZByP7XUAjrf6hqaBvIxLVxDJS+A7wLiN3jpff+6YIgNFzIxvIq7wI1Z5tCS7aiGZCyI
n5osv1pC42nu7MDsZsE+8tAs6O5QrhL8h45Kni6v15cykzM8WA+LW+Hpc/YKMJKWqaseq+vCp5Wq
dBeS3k0TIAxB7+G1gpzMW+n2FzBBDlLryLEU9BojzfKrPLuXVJ1E5SxAvXKvA1s7TJ5si6QwVA2Q
Gechu149UGpdJVcDAJT13n5QUBw/dW+9iCyAk1dw0IDvGUwgGChih6PaFZfeibYfMQP5c5CS2zJq
/yAPo5dFuUIgTwbBZGZhaNeWadOjM5wnnQGaAb24lstwFsF0eBsIO8iOaJ45YHBn7PR2rTR1kRa0
J0FPmtKLY0KFMCx38ObX8ILGgQgyzym7T4wygW7V5iAtJvzTyuI3Ay3ospb8eQpfuy51a/MiCh/P
BzzHHU8M0j/fZJYkz5wxSeGORlHuFOMl0YddGov8QmSFZp2tlU6VmtkKcy8La2Ib1y3U6of+4fxS
OKnrZClM6oq1oTPNEeRf9Wx4eWx503TRayCTcUSsBrxT4MQUk67iFv1GzLPl9Mp5CaLMPIAaH+RE
dK/HMP7Uu/JeE9z86K9nztMTk8x5qloDhmR0HAF1jV74MAFSFLk1pXiTS1IbsSBNqdxQBswcgjaU
fo0F8qpOtSiaBSDvGAAD6rh1GlRP2QsliwUFCQHlhytjPkz93uJWn88Ao1JkaPwilAXlLnzzQ5g4
1FcTUpI6fgiESJUAknMvFF4AZcfb3F93g2cjW7dA/EqCHeBVmoA2fe4AE4vJiLth1gEjV16O0AYY
djY2fXa7p2RHWQoN1zLd8Ve+w+zzeUfmtUNPLDNBWVSdYvU2fcXZ9ZhkX9/yBNKr1LVUktzkJl4u
/8wk3j7wOEEfQRj3kiapgZxlSj16ejYtTAI2O9tTH4xdC9KpZ3Uveh3gf9a/DbJULrplR0ULsIzX
WrYvK/vIdIgijXCl10UXnRnc/AOBzv+sjr0HNWqxGkWa5N6gZoFhxjun698dRZRM+THzaYY92+e5
mawOa5LiYm8ZzffZmH8KfENkgwkHM+rCplvQuraf5nd7R5F+K2AalMty9EPEYn1lipIBr8eHBjzq
eBskCybAKqf5W1nrxMgpqn8Owl0J7XkpdU0LNGTVk4XxZPr4YN0OEIea011tun8A4DgxzxwfudPg
UpYCGbdYjT8AvTGmyf78vvLccbtC+uebE8qxca0cjQGn/aK+9va01yJpduVVu0nC8mDqnUjUgeeS
W4PMETIt8SxFBbJLHuWHfCqPqeYcQE0oODZEZpi4hroWhaMDWG/kBtHl7mferZdJVwrKTZ5Xblaj
01fczfZpaaFHZY+MhXwa3vYAo95nZtm75z+SYDE6U70vUhmW7QArVQQ9gRDTJWtB5EFY+tE4Zc9a
wOhASOkA+fClxDQnc0k7OnoxBuVjAdmP95xUjymR/0kjme95n8bo1m62zijsKJJoQNMLLHhpvbw+
gq5x+FEc6IkqYfw6Cdpx70BLXLCf/K/2aZoJ6wh8ZlNvwjmy7LhMqatgS//ki31aYCI3MnI1ihQU
0XX9uAIVZcf3ufXtvA1elwvp4dMIE7u51XSTUmE0R72jWhplEAdzRKKDtCsC1AU/z5ujP/mcczCB
G9W5nukOnAM3VvemyoLevBiam39nhAlbWR2sUlmbEqjtd0O/dFroSJgJwcCH4APxUALbzWPPYXta
tEZacWbRdwx6y6kPCpUEuBn3sY1xVg0An9j/P9KubLduXNl+kQCJoga+atiTp9jO4PSLkHY6mql5
/Pq76D63szets3mSdhpIAwZSKrJYLNawlvZd+6BqMFMYvnwp2z2faD2jPspL5Inzzn3Q8/6kWW4S
dFp97LhxvL6o2+4DNFxgYMazTm41A0NlS2ILJ202bzXyqa0xPuWo6nDbWv0UIh1n7s4riStY/FDf
8xYz6SmApd0PZdP6UWIpdu+9LcI9GUjsihcqM+V0hhlVjt1qVhw0AEUm021ThDVYeGsMbl1fuvee
AoIoZBgOYC+AenHppBzDsEm/MACs5Mm9Pi5hkaVKJDdxSVyeLPT4C+QO5OwMF523l0KydNQ6vIAb
z6KrQ33XnJ5yPn6i2Zo8TaPtfojrBVComCUBiqTtFphNmfuxVkQCW6qef4Xksga7mPOpGWM0j2he
T+fHuLG//fpqUkxUIZsMbUFCdKloiydXHVUrkks0/ZIk1Cdzoag4b6QvsJg/ZbzLi5buCtOzQAqF
qSakRG2rvlsMvXpmNK9uJ8vUvtmlU71oSTXfxZTrT3Tp6ocBM99hntUYaIxmeiBDye6agvGn6yvw
/iiagDsQzdVUlGxNKYrt3JTNlZ1jfExDY2lV3TEGImwWfb0uZmsvUZzGgwb5G9d0JItCp7Nj1GMO
ULAWzWqPCxCYGLCJ66FRtEhsCgKMDkap0EYIA77cUWeIh3luOd7CEdXiEESj2RPwB8Zif12hzXVD
nZtRNJfagLC7lJMstEiHxW3Qnuj4fduGKbGQM1W5ZpUY6Y4rK6Y33HAapJ9cny/zjqd2mDmxwiFv
uS/4YmBTu2J/ZI7yNMtIo1ENXmUgFWqvyRdtzD9npvVHbzfB9ZV775fRTGpiQMGx8H5BRe9y5ao2
r7NMA1IUQUrIjU9t+VfXFfvB+O6W4/ffkAUqYPL2kn5XXhmzCSkLnSWAgas/aYD2bervTdMHkTkJ
YMNP16Vt2R4Ok426BPKuYDK81GzGV8wmsI+Cpd/pxnfNUOUjtrZJ4EQxMJii8UC+ZerCBvKaTRNU
4oFmh2JbHVfJvqsmM74fAYfRn5oKINIK49jIv5g2cGds9ClC+jvIKAPOnU5GhB17XHwR1kVf00/1
jQD4+loc8uAQPRUv15dyo2URRJNCTUBeo8VCnsECthTpXF62oNKzAR7YrdpRX5MyjPvERM28B6zH
lGv+mGRougPW1edy1nPFGd/aT/gqzEKj9ozTQS73k7jRzCZjTZBEH73KsL0+/o0rDrP5IrGN1w1A
CC4lZENVRCUvwOI6dx/WaobDz8LrK/mGoi9f5ucyJI/YY2gOjbQVYrlwCk1RqG3BqHdMS8/4iAjs
hj9ofnSbfXNOvV89zyCXNsOZglp93s+f8ufhz19vWMbWniktLWsf6V1BV3zQ2vO7qXqqjXRX1L9e
3oGbQWFJRGOY45MHa40c+A21IQ5jnR0X3u+60fJqTbGBW/75TIoM5mNw3kSFYcNEnPo2z5qnoeE3
Ubc8X9/ELUs8FyPtYaZp1KhRxg2qKf/G7XkJHZZWikhlUxew4yIeB0rK+7FHk3bWTC0cc+vGtHuf
0PyWFGtwXZVNb4IhIN1A3RYRs9yv7ugt0MbaOkHPLGrdGd/lLOjucqRy3Vc0mwIQtH/qmgO3AhXS
x0bRETZxJlq6eqyM1bbeZ7gOUAqHG/vMUS5o7RO+AW2UFN0S6E7G8ztDL8hx3vd37pOqS29zkc8+
Qez0eZLBKLih1WMSJGbjDwXGEOPaS+Jcceq3DAaQQfCfGKQAPJ4UN7DJ7tAkGAO73Ha/TI77hxlp
io3cuoyAIyh4O8RFLkdahLmcpw1uhWFgsUdSkBzHyU0+xZ/AdNEo9NkKGtDAgKlRgPFhcFQ6ACRn
0xiRBCyhRv0Uj73HWzMHmP0ANlhrDDN01SvMdFMiYgMMx6EID/6ly41q6ITy8AL17D80UBI3T81j
emL3a+yh4vFRQJTeFydB6KwrIvKNLAqu2zPJ0t5leRcTK4bkEpgqr9bOOIwHVJpWX9AT/A+IwcLq
5QsCw86A70T5BrO/kqY1oJo6rQM6aP2CVp5b85AEr+sjOlVReFd3fG+U7KDemThJvaEdbLOLIC4G
4an2obZCEqZhvs9vzfjOyAFRLMSqAulNaz2TKsVmaTnwZKwg1SirW8vuHjn5q9HvY2W5X/xD71cT
HBYI0MR4s3TAnXTFZIkjTp7v7p2HGQXrHIgHgHYI4zCFm7HQmgv+BRQL1VpueRfHcg0g2SNBYMjH
xGkqZx1caKkPJRr+KkyZcA8wMqrDsaXk+RUuOdKRz3bcAKApyGgI1gOQLOmn6FQ825mnQfBf+rPt
0ZcVUCRB/T/Y0Jaa5+KlNc4JnSlJcYWMuNP1PA5iVgLq9vU3XMC5GPEZZ746K6pp1IWWxTH7AG7V
svHFaVx6AGqDzzIwkfeewXC1HLTaQ1vAdfEqJYVFn0lvq2pBk2+D0KKuHwekyzxGox1YbqliN1WC
pPOvl2lctCnisdks73IHcHlte9dyFTnR1gk8X03p3PNE11oM+SVBvzqBhWGnvOJ703nJ13L/71ZO
Ouug6M7tcRXmEeVemf+Zp9/yKVWs2tYN+1MdQ8Y+ZkXcTwPDqtmDHmha6buLwv42FwyPPfBvC0A7
OTVTgTvFijiilXmmYTOWO+ZOvdfP5lc9Lj9fX7JNbc5kSScKYIcGSxZsTjtm4WzqHskV19qmNmC7
RaoEfF8YJLw0Z6PUmzxd4JpYn4Sz9rUtFi+fG68rG8XObBRJ8cBAoxD6Qx2MZckZhnhoTaCjl0lg
esWR/Kh35k37EAN+f/nan/KPJjDol5v1DsHEn0pkyC3PiOkHR2D5UFBhSD5jEJDY64xN6wNOPFTE
mhvx7uqBBFPuq/HgfqwR4aKCMD2DAXs6qOJLcVjl6+dcvtiGM68xTnjHawzPHh7r+4h+5ZbuLUvQ
uTMGa47XjWYzUjkXJnuOZGgsMkDZ4vgf6mlAsQXVCCBcQYeq0m3LhM7FSR6kBGlEhIsNryBwU7E5
8WgHUUMT2PzXC92mGGL5ZxslFyLws7NhgWYs+lSUf9Xaj+tLt+Fzkb/HKRAAVEDDlMwkXcsuZWMX
B2mke3RgoWNyb7Dj3XUxG9ZwIUayhtnspyXvWRyMbrfj/GBqH1PyBR3qwdSrWjpVKknGUCdI5Ogt
VIrJ6mXzsGubxBuj+XBdpQ0juFBJMgJSxhgQ7EnjAefhS4+UtgfWmaeB17nPZq6aDdhUCu1eaKIE
qgvmEC6PEytjy5qSJg66rPU04Itr9v3SJYqrfsP7OsD/+UeK5H1nUqSZNUIKxnza4Ts6zBQuUSVA
MrfcLLKElNgbkjw7KGFO2J7r26JaKMnSyFKTzKmhgpZ3PhByvCGNfGL9ev8QqE3wOhIHB2Ub+dEZ
1XSZuW02HhnzfK9nFJSxRVx5deqk4W9o5GBo2sXz2XqXO45YZ5KBI8NfR3d9D94nAga+UcVFsWnO
oGlBpQksphhbvjQwC/a1AhMB1aF6BOFe0flrbAXagPhomlVHdNMMzoRJmxSPY5lotMcQnlP6Jb8d
bFXpcNMMgMRvAqtHoElJ56WcaJX0KYpdywSWwhlJlbj9lMRMUeXZ8mvwJmJrUH0h78GOqnkGiWcc
oK2UYgRumh1tDtZuNY3YNxrej4OfdlNr4NYbeyQ9r5vGxmgXsrUuMvwAq0Bejki+Lkm6Qs87MJdi
RqT4qHmdb/zJ/A5oPfaOPTqhs7d8cij2v06SeClXcn48TZ0xq3sQfAKXkM6jb5ofGxX17IaVXCgn
3X1VWmtlvc7gdosAnx/Flna060nlMLaCByAPwVbQAwBgJxnPcqXZ2LtLhjUs0NZdo70HQFIfsm8l
AjQ1sPvWOTuTJoefbdNZ+bziWd6NqxePJp6Lk4c8XeiSVXFDbazfuWKyj0KtYqKdjVwVYl5vIH8R
e3/d/FS6kEufMUT5nIOWJA2KDFR1sYfCiN9UjwmgFq4L2srVXKgiHWfMfzvd0EEVHRO9LQxdlA6+
gDTEt07V1yycvqgCL5VZvH3SWQDr2gW3HQ0iEzS8kI+i3FTuixut+j4F1f+AEbmtI1JS6JwARse7
Cng1NlZRlznMPXBe+a0eikRN0vn0I/XA7LgfokA1K7W5gWcihQWd6cir2ukjp0iDhujHXDOP4D96
HVhBvdFsVJu45SvRPPePftINE5t645jADgo6toRrj+cWOisGr21t3Vvtcgm4Ck1UpZ74/Zl6JaW4
AwZInDWwgdl/2TkMp4qAuaC6PbcdsZibE8E0SteSKIfGfUYbOEQtQQrK2JVhmnvNH/0BkcjsA0fx
1D7qh8K3jkiIKQ7HxsLCT2J2D+2JSBLLT705s+bMZQ0APdHtlmGW94E9CyrkPMTr72YE6o9vrT4Y
F9QQORvNYuIi+Clb0nvJm2bVNMjWbpCNeo32qOuBFINUvvVFAGL34XC79ACMRY1UZb0b/u1CtnT5
acOQJIa4hLouxz3/ADQ9xf26YUAXEqRrznRSW2/0CazLRrNDNzxIl9EUZ6Ei1Hc7xS5uRCwXsqTb
LjM7VjkmVnLCUAP1gRbwVxSMIruHnk/9UCG7VykuiI2xgovdewdAFQF6KBYyRR0KJIhZAJGxV6We
mHgDfNNihKp04pafO1dURqQy6JJg0FkoerL3gjJguJsPArWV7Ycj4CED1WDB9i7+EyTJgyvVnAOB
HrBDwZQm+xWoHqvzbBokSNdfn2q6CItkGJ6mz3PmRAlgUVqkFZPWd6oFmOl6cN1Wtg3/p0KS225G
AprWFlEfmrGOrC8fui5R1GBVIiRnbWiDMw4TzhYDmPfK+3uzcxQixOGRMkSwg59aSK5DGyYnimMK
19H1/UMXVamfV1HnT82i35QjYT+qIY5vNWfI/vx36yc5DjdpnL5oYRBZVHixIXJ/infBVtvIhXKS
5ygmd0gHYXNuYd4hXH7W6/hLHkU3Zox2RhDWP+rrZPpJlyaAsWFfriu4geZ7aYiSM5lobsUF1xH6
Pdt3WrEbdwveIeBRfxvVAHL/0p/cBJS4SACWQXbCpN+H65+gWgE50E1TPkda1QAF5na+FS3z8ZHf
0wNX9qxvRWrnay3HuayjYBTuBjD7PZOTGFNCH8mOvETQ7H8oGyq8ydvXnAUVQ87rWmc4GZOfYBwY
k+wlJv2meVegJ2m/oFul9rmf3BXaXrGiIpy+cmDk+dMo1Ye+4bApkcgVADPldCRfh53gasrq3aLq
j9nqkLhYWMnP6PGEVsqpwzk5AsbP+Vgc18BIA+sLcEYLx7P2QIx7Rpd9u1fN+Cncz1sv69ki22lB
+r7HlpLO9Ih7N9WKdvqtFowL3STv0zlzoa8NTkj+uT4294vf7jD8Dai48Q0tzj62Yf6hv0ddxXDB
sCFMScWmtn3j/+MA32LKMyVRFCrYggwLuuimo5HE+66J9lWq6jZRiZFcUQwuscHWYLBrsjwbdHrh
FgrBloopQbVlkssx7Lab9BXaVI7u86jx3EEBay3c8hX7l3uc4ih1o4RDwsiWDxGQnJbGDGnff0Ca
5WVaW4UHU6ybDO+R5y2ds24V6YfCoxELejL7RqzKJCr8yRs5xLkV1FPK8gR+0igdNFnTbNAxRT6W
ZeUnZFxTdFzrperNoNgsOT2WFWNRzAOsf9ROBgoYKBQpXiWqzZJ8B7AG2mLO4KzMjnyjDfFnlu4W
K76tNHJsJ/6scI4qjaSApajhMIg4TG9ZnIFjcCrblT7o7PgDqCtDvtc+xoprVqWj5EME56jtziNO
VlfdJiVGopkZTswI7ehkoX1LoaLC/8sN/L1eNU4ZY0n7oL2dPjs38w3U88wf04Oa1fa/vOz+8U4y
3pFto0FaL+A2ksGvfoh+22FPv4F91q8Pzqdp577oty7ILfeTp7x4VJqK35+dCXQIpVE/v1080akC
qX3o4ik0h0iZicFu1ciTwnbkArem/7/tEOBw1dXRGSrF3m1QvFwEZKZ0HOJkZnCQWE0EZPv0MABM
PbRDfivacsQEfX8TC6z17kXfJSVyInjzpbtUBQW26dIYKvi6aLACz8Plug5jtDTMjtFVWDaGfcOW
vANMZOxm5s20WrGtcNjbYeiZPKlbrpnThuQ9LNYyPFPw2dS7JHCDhXndGHZ8N/uup98CIgf5Y8/9
VO5wfFU6b27u2TfItmQuOaDxELYUdfdtKbKPKVO5cNWympfLOnflOGREeFOaeKWF7qNPHX+8fvpV
akgGlMZANcznNgvWdbgHW9DJ0hfVo2Xz2J0tleRDKRjjM5Zju6ofuv83jix5HoIOnDjpTlVCUCkk
OU9qV0BTycW+0Bico0Ah1lTmJ9ZdDhhQPkc3IZBx0QQnhSTU1uaO6yOiyMcEqHetR0EPTjx0+9rf
0nC8WQbPPIGFA53GO/2W7YsG440xIJswBeJd376t6Sv37FvkDvuhJ2xsU3wLEFOrG7CEstQzg2rP
/PSoDz4HpsIPzfbIQRX+bSZ5gEGMsh5hAIaVhzVWZArcSjxYBG4HD4ybtfM1wGWwfbXL0Lv6bB2v
67p1HNDwiwEU8HgCUUladkyXVa7RIWvWowMDnTbeSj6Ok4rp7L/ohT4ecHhCkFwSX53OHWchJrut
vlkpal8xrgnjMXroji4wpVVvkq3bHrw4/8iTTqBL85nqOUNEgzxj1Whe3h6W6GvVv2RLrbgvNp9e
mE9DxxXBHA+Re2HBgJBNvY7gsw3Wnf258aMPKfg8cd8/mH6GWzd9iJWce1tH8lyo9FIArGYSY9AR
+fL5WR8hE8RGv2EaZ2pJprGUmW3nDjxMnCQC0M5rmscOvdPXpWzetiYGPgnAFHVAIEsOWVsxqQbo
Sdwmn/vKc409G3zj1Xll8b5NQ3HfpvvouSz9Nj8uyMLEjzRFr1B/N90oo7Yts0ERGsB6GFsSuPWX
l8Nq2FmT9aNA3zR3y1/pCRjrQYUTqD8IYDEBz5HtAfqpKmBtvSvO5UpLXTd87leRu3YW2481fceJ
dWhm+1lv+f76eitUlFM91ZJMFVqBUQ2exsFjRbHscZPMaDNb7Ls5sV7JaqjGiTazPiKIwX8Ws96h
DKf1RKOqcEUeZgq7J0Fv1APgdw0BQXTz6zimgroUAGO6bpom4MwuN7FYm2SdF+CN2OyDUx9z89VO
v15fxK3Ddy5CipX6taPNHLk8KBYMeLm6n7DfqIddaCGFQgvn9bqYOH1Lqp0GNC16KS9u7aZ8MMpV
9QDcugXO9ZHOIC+TOgagLUdZr/Ky8d7Kn+MlVviT/2IFPzdGcsr6XGlu0wLb9m/+YcNr/HJvhfrO
DJdDc7i+RSqVpPiIsYywrISdO/aTln7sm5ucH6+LUFmBFBU52ZL+zcRUkaLwtKk4mO2sCCVVaojj
fPa6GsqoLouV4uSw+cEwkiOfh8Qr2uiP67qo5EieT8tcjKWlWK61/qpnLRp9Sp9Mf10XshlYnduZ
5OdatjQ8z1JBHoXYDpOFgXWIQxa+2q/D8Q3bVg0xuu3w/rE6+R3VrHWXVw668Pqg+byEf/OeRt/p
g3kq7vWAHtjRCZpQZX8K45AzUiYGQVsthqqWwTHdQKbvyIkp7k6xKXLMfLaccjqKJmOjRwTX1Wp/
RwyCkbCnmJ8Kne9cXQv6QTW/rtJJchPx6jYo/sMnRV3mRU7uOb/R4gr+PXRUYAAN+NCO5FgxbzTb
BcVmDdmUAVpgykLd6e1DPdbpy+8Y45ksycNSfainzDRR9uGgcK0mkLjNNjIm4wRqM5LGgC2Phxsk
qpwPTHOmW9pOxKt7ywxdzY1Cp6rbxyE1Vh9gk87u+sdtvsbPF0Ja6izt4yVNB1SST1MoXiC79ISJ
rn15VyYHUWtmj6LnyZpC/SYqPWCuqYgcNmOSs+WRvHUfxTSmOTxCRT/G3RDWy6G1uGfoWXBdV5Ug
yVMbIyYSyw6CSIvbjgM8me/suApXlynuBJUk8fszZ4rroEsKwdGZ16+YlffSpgtHxwnb1FXoRFSi
JL8dw4zrnmP/ujBfkY9ju/iAITnuuWiJwvzhSQsF+5u2rz4SFNMtvzjxcL6rHrSgUTytN127C54Z
kCs4DjMlp1utNXJ04GAN+ik70Ng9kbT/Qfn6dH0bN53DTzEyiFgG+OtxcfHk4n087jrAu4J8kVuK
WpBKiuQgyimdx66GMgPvbmwWhYybijhlUwTQEkyGFySe4pI9VvVszCu6n4I5MgJg4n5iq66iR9j0
3GcyJEtEA5Kd91ME0Ctr/Q4WE7jTevEj1/lidV0Namzy2ivZKjdt8kyoZJNRlzhz3aao8rZt4SCN
Vyx3y5xrt2To42Odjr1q3mk75DsTKdbh7MRFVUI7fYRRxI0vqr3iVZwAjg0sG1lY7FWwfKqtk0x9
WqrJadkAkFOSegJqkBWT4s7dDCd+avQuN1THWmfkMMDRiT3HfGq6wXNivjOb2xKdVL9xps6ESdbO
wMQARjsIa10j0AuCuWVV88imdzgTId2CDGiCQ1JBBMwhHIwlZNNrbxmfrivyVh99F6qciZHus3og
WgHYacSxUTi/2CcTrKFRYNT7BqDW6Njc0x09LIbvqCsUKg2F0ZzZYKlH7Zq4EL1GD5meeXP/KTX7
4LqC0tkSCDjIWgLHjlAk7zBAdikks5qCTzUx/KRPcnQbaFP6MGpkuS1BgHdbxmR5vS5Q0upNINFd
F5TIBLNxMpD2ONfGPGgjWmubqt6xgS87ZpLPtFa1x0hn6m9BSMoKGl38kRmCtDythyrvuRdx4OaX
xQtb0z+v6yKdqf+IAAsWElrID5qSY7LBtMV5uXCPGBH9A7O50aEdhzoAuu/ylWQzeczxllP54LdE
wJlNvhMrOSdtIG7Z9x330N9r/IXup8ozY2BS1qOlh1ZqsH0Xz3kwExNDSU5F+DFfiRNe111usfv7
K4AVYFgOhjmYI5lnP6PekZWm4WdHehJTAc5NjOzhiIHvHu+T4qRKMm+ZKrEAP4VZR9xxMkLNSgpm
8XHgnh23y96kM7rrIid+0KJheLCcjqk0FF7q3TqfCZTOfjtWU1KY6AK3msr1wBj+o8Js0V2GAbkI
Hc2vbd9XPyLdTkFoaIBfsKtivxqQaL++0pt624BtA1UtRnTkhr810oC15EDvyc7dQ9/ZLdBsqnkd
AURXUc9M40nRNSeum3eKY/SIWWgLAzWlZNes7bJuGEDUmA5Jd2OWCd/zJK79fq7cwBoMzH0kpPPG
zOkey6IniqYI2en+bVouxoyBRKFjLFG6PiAqrwBhQPym9YYw+Tp9RqtzGN9VLyPQqEtQenS3Mf7+
HQuDGwQxDvjpHUuedBmXxuKRWVQe1Tr3a9HNNlpUgX6Q+NqcrwA/1kwW7a7v7pY/BDQMFAWHu6CH
uHTASZK04DNhxF+RwhqX1Y/yT4YyK7flDAF6RzFfDWHwiZdSkA8fQBZpcK/Q9HLyGsvA0EGZR2BM
uq7O297ItiOAszCnhLw4JtcuJWkR6eZ2Kk1fR5uc9edb4HRv78AIoYTy3FIKxwHe1MRewStcisq7
Egx3JWZJ4QxXoKsBftWpqQr+V64BvVmjICGEmyfQTJ6wNtsaDDxDjkfrAz+6p/IQP6YobZWRR9BI
rGYl2VCLAPkeqNeAcgMUmeRYh5HOi1aA166yeWA29S52v17fpE0JwPqiYFoDtpiMN+Y2WtOzoUZR
ws28yvpAhy/XBcgJM7Fm+LeRMAeKvw5ODumKysaF5JheBKpKMISk8ATduhY6/rQzT6ZvhkU4HZL9
daEbWqHnAAiPgJJnwnldmoO9gqLJRkLbc7s4bIbsuTQBCHJdxsZpxQOLCA554KuAo+BSRhb1jJaC
2sHq2lPsjre84s+Q+nxdzMbliooDCg5M+GABVXkpp3BmoCxg6Ne3MC5mF+C+HNG+bj8gTjsAjR+I
Tcp+GPHplwcXIoGzhyqnbgpew0uRhBe4V1ln+NFdfq+H8LhI3BQ3xr45ilEkDLhCLvpiFLfb+xUF
OpoDDlsg8gB4z5J2jfVjspLENXy3em6Gu56edBVj+YZmwMakDtgNBFCM7NapWcD1jhoiwcHSKAoT
wwAU0m61vFirweCFdhV73I26E9kK5d6bJLwtwOvFymIOWK6wLtXSafFMMO2+2tFtrZM5MJG6O1y3
lg39gOaKA4e8I2BoqbRzpa0Xlea43Jsbt85uWh04e/s2xuiKn4ycf2LjrIXTyrmKa3ZDPQK0OaBO
vIGdyizmWldqid6WFdBeB80Bnjcbqn2CAZNfnEyHO7Gwd47YPsAHUNk21xF0k8moWT6U91qUdLUB
vUuN4tS9N0UQh+FFAp8FO8Q5uDwBRrFa7VI5ldfq7KOjjYU/F4C+jmLn5fqGvV83CGJAnwJXEfy7
nP+O09wBuxqrPCMZ7GNqV5036UkUXJfyXh08Sd7Ic23kn9+BMwFYCzavUcSN7ngDOFpgEGZmjCFl
QINel7TxIkFsgfOLcjjuRwBDX64ceFA1e0H6G4yCFdN8kIVOADzB5FSJ/llufFhHffqRxGtkePaU
Z5g8MuhQ7lPqpr/uofEpUBuleRx17OflpxCgsicdtbk3asafoMd2gLrXAxZEdxSn7n1YLgThfgZc
jIs5c+kqIJiZd0cNV9zaZh+ZqCwspL1v1iXziqxVZaS2NpPix8ULSIRX0govAAGO0DkBk4k4yNhE
11vYFe5ceBiPVV0/KmGSQ9EaYO4UDm65pLLQfUnZrtT7Z520n67bjUqOtIS8c7KMM8ihGGHPK9tL
7CVIwaT7G2IQ6YhwimK7pHNNwdLrpFFSeVZhUG+IwbJGunX2eoepemq2XDEYif9flCPV8AE3HNta
6nCv6vLQTKevTZ190/D/tYNbIGeWIkf+3pOAINvSiYuj7gKcWbL2Geeo5uJqy0u2Z4716M7lx19f
vXMR5PJAuf1Al94WInr7rl0yTF0m7GZdC0WGfGvp8LAHkCP66Fxb3iVM7lZtRCDHij9ELfUizfEc
nnix+a3rjd3vKPWPMHmfatPN6eTC8sjYz/tpqfug49P8mAyuqYgBtozcQVMOYiv05qAmdLl+VWP0
ZbpAVNsmIeIgzyHzMVVxfaukSAH3QlfDyseIe7qx8NCpdctjCD+AsJKpOnG2HB/A/nCDodWPmHJs
WvZzvaYFNqpGB/We1L1+h0pNtm8Kh9+AbmM8Xt+rTRtnuFQAhYlbU7786Vjp7arB9cVx+eBoHK29
8Y/rIjZVAjoDcmUIofD6v9wjcPv+5xjx5J5H6R/UqR5WjYQiyXZd0qaVn0mSDmzGlola4gGRc+vR
wYCE3w/LIZvN58bCa4VXiyKXs7V6wASnQJ5ATP/uPZ50ZbeUCwYsWT9EnmvFT1bbt8F1reRGfgRo
ANFFDApcAbzHUYO8XECek8rQTPg9YCH1N0mmm/dmQdtdkS8zulDzed8m8+Cv6/LiJL3hs5b1e4tl
i6dbC/NXu6XBbK6mvzSFfZro8iNNYvcmBYatgjNo66DgZY1KPW5upEKk4xjPzCiXBdbUgBk+Wl4I
mT0rV/HQbhmUQIoF9vsbmp34irPcPaVFPvb1QP24Q4XC7by1fkbayRO30O8svWXjNKJDFdQL0u3m
ZpZe9sjsIz1h7EgYf3Ne44Nx0EITSBIV8dZwDmO/ef7lkYa/N/2nZLlhbZ30LqotmBaQsMYjrcph
v3Z2pojK5Sm6v8WIxkYDVgz4GUnBBXDiqWmv1F9O5We78RFbAYgyBB/fXe+lxxy8gNm9A4iYHaYx
dxnYklT9lZs2wyhaAEFCgjyTdGg1pApNrDz12VRYL3FTMk8DsrOf8il5+o3thJNDFVeH7YBqVLIc
s+kx7jNSf3wVxEwUFSfzgFwGCpC2N4cDIkBA1dpf4sBU+NnNQ4x5IqRtkHRAD6JwJWdGu2RLr2sL
RNNH3ddD0whscHY/aRiNYU9AT+oqxPSh4ddPva8dqy/XNd86MoygNEQEdI0jhzK6DicwpEiC0mV8
zgEDWuAJ5tlLhfFpt1cFaltbei5NimoA8ePODqi9vHWsQytqTlNbecTRFEHNplIU7y+KWwXpe+la
RgU+q5oJL+QOQ1x+G/Uo/K9DctMBNiQYB5ooxis2vD2akEA1DHgXJJTlcl7UJlEDkjfqW7HuAwcY
z63769u0KUHUBVxEaSLJe2kkZuPUmJuvUHICUw4wvMiPNkoVlrixOWCUQBIKDKCAnXrLLp4ZIpg7
0pUxyKjSYeemyb07zXuWJL+hCryL42KIAPkhuULYJxGYOTRO/b4CFDOm+9oApqkCUthSBhcOFAEP
pA13eblgkeEms4M+Ps/N6NHM9S/UbY4D11+v78uWGOTbBa+CgV4ZuY3FtDMQAzQ4PmarHWgbv9BK
38d58/jvxEjbz9zIaDsTW2M0JNvNafGx0h0SgD+r3/2GJGCgI3GGkMKSb5eSDlVUDg2yMbw6RQsQ
VKOVsiC38j+vC9qyaMFiBfR49BnhrF5ukNl2EWDIcfwxu/wCWGDcIEuusoKNuA9NOT+FSL410Zx2
ISvWrS7mQ+y+xHTy9PTWiuZj/Ytd+eLChCwsHEpThgVfeqkQTYkJdjqs3Ax8ak6AzIN0SJ/wXR39
dX3pNo3uTJLk3orVLCu+1pVn2/ocRLQJRjCo9/o8KqKcDT96oZIUA+BxUGW2hQsoGfSbduZ3M11P
yH0Rnybrb+RaHIYuTgPH1cQwhXQ3sDrJZ4vAIFqT/Ugd7VPjtq/cZKrG8g3DgxMVYEqoxYify33K
4zGyygo3usPZWvgIdLi2c1c6F8H1bdowPsGLDlIX5B0Bly628cyfRoNbsCKDb9BWC2jp1T5bb2JT
u9Pp7DnNp98QBiJd0Q+BhK18j+Mp05Gig01U2Wlw6Hca1U8oN+1GAzimNehfrovbWkRcQ/+IkzcL
Q5E066Fbu2hLFyRFZgALa+mHTnEpbSQ5RdYWhFHiD8P9dLmKda6Xo9kmNuJQ+zTcgZ9z9fMPao7i
9xoh/kJxDmkk4c7l7LAGWBW2uEi8kYkHbq2fOO2eri/axrlFIhGPH1ROMXEi33wGmEEYIAkrjxv9
HGp8AG5XErGwGxpFLf+9MiJliTABxVOAh8ljz/kIo15t+KIJPEY+ePy+Wm36/bo2mzJs5CLwzBUf
Lp2jEWyf9jxDG90tH4aqeuys9cd1ERv+B5TkP0VIVsYdlreM4Kg2ZY23Br+t42bn9uk3pyqfr4va
3BtwBgFpE2RMGCq9NLOp0GIUbWHQnen4WantVoZuFyfaXxezrdFPMZJGK+vFPQGNAAS817obtFZ6
s0N2ka3iptzenp+SpHNjWanIJmNGLp4BtGK1kOWS3zHos0UT33Dm4dKuQHmonOB0uvYF+f7IL0ry
A5MExL++bJvKgBpMTNqjMUVuQkrawR1jRCQeYr0ARPVhzo3g34mQ1quzBr1dGhFidSBxinYVeqz+
nQRptTAsyHlEhRKRUQk+mXuLNyq4wi0DA6cZKpKoYuNHUkNsAhi0YWBsxcDz7D7ESHTldvR5qDTV
TfpGUCMVr13Q7OlwmhjEfscUKpzpPC7/R9p37datQ9t+kQA1StSrpNVcEyeO47wQqSpUYVGh9PVn
KMA9x5YFC9l3vwXBzlwkxclZxhwD31g+WYWJwXnzVXf+Vw2h1xhkzVGSBaP1pGs0pyxRPyw9k7io
TAS4XCVjFZQAc9S5Da08aq4wQu0cIfQzHNAvRspNW3psyUATCAvLJOtZd5SymdJQht/m2XFjLbSX
sDYAA2o5fsVMKCb07ezKNw7w8coL4sZr2mMFeq4ELYgLcj809m3oB1n9OdPebxGx6yKjt72K/kiK
2LMnJrsWbk2vKya+QkvyucoKCS4oaC5m9kQSY7v1bbMwNWufX2E8CQTEtsogHY65YantKX7/i3nr
lF6/SavDFL7SKhd4k/ow6HrQp6F9GeN6dGXio2G1k5i9teZDig46omBWhjTXOjAS3UTpFMCht9PI
LvkY2jQGVEV8GTQBtea/Lg3GoAWJQh3avpBqfO06aIWavFP5yAIxWeFgSE06oIqwfv67FZBhoBQA
p760l19bqQnzgA9FTMkjXiVhaT7lkh8kqjA7y9mK9QCCoS6EExGtrCsACL06NUt4Qlo2oAGw/ebT
MpSTytqN7sOMYyYfXCQ7ReaNA0O0AkwvIMQLHGtVP7eHyiuNqEjS+/jEa3D9mEug3J2lvbVC8Ht9
eN8AqdQbaUblNyHEOwlJRH8VZNOpqs9Azx3/9aDAXxAiVQeRAqysuxsYfRu5yxgBvRQ/udpKe/2x
GP78uxHwwePbRoMaTeTV1zA6MpAd4SRxQpOaxsRjqOOm3ykG/VX0fe0VCfpNCL4W8nD0qFefdhvK
KCoGHST+aTywK+u+OLcP1rEBF1me8I8LdyqE6GJwD8fBRab883xoUWi8a48iiVKR7pX4lnRw/Xtw
CRy0cZCF4IqvLkGDxvIw4kmY2xoyxEH4q+rNDbWzT5kWVqKgBw6Ksn9+TiGJ+MLoKkedstLv3IVv
frIJj31ObwO7OP37eULEDK3lCO1L1N1eLyxwRl/2A56fOqKXsLwVEIxm/vgfPs2XVlbPtiNHhXqZ
i6/G07GTyZNo6DHv93z98s+8OSXXBQwWjPMoIqwWA3EBjZATi5nnX7n3Uamdkd0NiCjQPBQIDQRR
Dj7Q1defaQDfOhSRUBTN22RwPZfHHpp/5wV6d+mKrjiPGiWEyfG6E69zPKez64LMoe/LvfmHrcUG
2DV8k6FPwYj9+uTk7JlpbnDdpS3SLKhTUf/412/j9dO5OjXaKznrheXCFr9GA+aX6psHEpb/YAR3
HMi9v5jOlRE0YAQQADBC1Y/S++GA3Insndvb24tADjkj2nvIsYBqe71VKsJoQ9+FeJWpBp2OlD5E
hupBxGUe1pfWnvpjjVO9V/38jyzMyIRgGrTei7yjjex79cWQlnQuqXxgUbI7exag2eHJ+xv49tmE
hcVNAF2GjHUdrboTj7B9FupzlGLIu24+Vu18H3mlOuqOX4vC2UFuvH3MYBBM3migQxIXa3u9m2VX
6SGzMboxqvE4RU6c+Q/B7jzuthUvgpgL7tqbfkBhFSoH3BfOT7oQngWkfWFobNIytPYU7N/G+8uC
QtjCq4nO6uqMHKFRTRsDnJHzxa/1Xa/G+3C8r/cGiN7e2Nd2lt/xItVzhm7igi+fOvBfMWgtm8Qf
u38OaF4bWZ0OYrTaOB0WMxN7iDvB7oE1f26sPV3RzfMJkCuCOwkF6PWM66IOO0QzkICRdNKhfPKm
7zTYy1nX04x/rw9qofjO0Aemb1iMiFtNdru4IN+wX01pfjKEqQfU3R8iy/pEzHwz0frWMx6Jq9x5
nFuQ6AZqp/G+dcNe/oiVi/KDic5DVsFdEHsEOY7L+tTkQ35hGC7y7hhXs/NFjhF5fP9mv/1e0EtE
SLpEcw4igdVRFnllXNBlCzxnXh8bkn/NTfPlX22g846eGxR+AT18U08bS9eQ0eCakdA9C7QrY9L0
ezC2rQsWAuULYONS7vx7yi8+fAMMblhybCDJnKdJYTZFZJCEJLX3mZdR+h9W9MLY6l30pqF27CIX
cT2M5iZvijF1ooHuJHpvlwQ1lCVBxLsF0O2bABX6SR0XkP8ZQn5paP+Y02xGkTi4uJ349a8rgi0k
J3DyAJqTv8Hyi+0roe9SC4YVoZJ/TabwXI5yD/bx9huHDTTuMTNFwNyxbo5GQIDWPtxTLHQ7JHPR
0RgTXUcZylTA/xZ2twfBXuv/4W7j88bCUKYD+RxZB1NDqbOCLMtaJgWKs8/TsrmdxtuyiS0gI+yj
e5OrOOCJ06eKH6biOP7Y05t968XwGwKosKJrApDb+i2rxmKushzLbkdBj6EVjMkkeiuWeo/t0duY
DYMTARAEjRmIYiHNfe3+R/C9slLhqmlyXUCxxz9NFljZRAJWKPyZhklbPzXia+3Jw9j9YgJoEShQ
W1kXyzD1o6SPgN6YQdLH7yvoEFjKTfoamnFXFVj7tQZjnvVZ4ZOc5w6KR4nMvmXKRjZtJz1qvrx6
6OcPtLWPygyp3fADo4c2PFT+AWzHHhgv2q5JquHehSJG0TvHUR/t4swNS+rgrnPMkdVFojS5oRoj
bdENSLO86PtASdqAy38MDMqkkGzM8sOEHG2+oqBUzx0Wq1oeRNDFlcm7mNHqZuxLeVXn5tkC7Cqz
vtHoUhUqcViJitW3DBOLCnp0xdyes548kfZx7I5hfgYmEBBH56901A3vLpNzT3s/rpifzi7EGks3
acGP6VUf/ekzo7d2+Zg75xwVmIl8cfrxkNWP/oCEsTvr+uNoPlf2sYTWiXAf+l4kXng1csyASi+W
831g3zMMLobOHW//+G0Z9+ZRWWmbq6vOyg6N76YhcO95lB0p+zkDQ+0FfxQ9zd4dt8+zcpHeQORg
LBJUumbxkxgOGOp33j8EFAPfwPtwGQ8QGe5smbTNUxfJKx90UDPn97IoYof28cxvB8Hjvj5CONHt
k8EPD4OZ8RJccQ/0RM+aUICC5cU0FkaHUCDsh7h0z67Hrnrr5FdH3mM6pbyRYRI0x5zd5Uzfmeo0
jjno+W5HmdqgOPRanrbZI8Hhs3tnvh/tT6O89pvEjn607a2NYkJbJsXQX+W8Tbrh2hUfs+7cDxjj
bB+MT5Ng+MCGUxZ1h6yHqIqFsSz32OY9phGf3RltgC+uChObfyrG7yY4WOzZrs5OeKrH39n82HY3
bpTOECMDnrW7CvhDVh5I9dHlx6EJoRlnYl20Ry2/GSRdqvyhMNgquwBeqjhA9WqAPGkTXmp1noWO
w+i60TN4jsFqMtwJ/xJWPMlJl1Ik0pgUSko1gVPmG+nv+BjXTX4uIjc20/Mc/W4HVJw+VRwyG6Cu
MuXBYfe0+kYqchBNcUUDkRBiPYKy62DxMFYkAgDPXLmmOgtMhmG6g5WYGOvLowiuhuhjLrEFAzta
aP9iyiCZwcptVf25sOtD55ODgiZthZGTLvjA7S4eanprRIm/QsG08Y/lgFMKDhG7h6Zda0FAKopd
64fLzAfk7AdHnRsH9zOPg9I6vv/kvM2Y4Kug8gFSTOrjfVv5KmvM3HLMEHeB3CG1p2iIqTfdDUFw
MbW+Gbr5YIdi50ndCndASbjkSXjt8NK99o8WMNRllWHovHWL6SazeITrJsud7GVzZUvd1AXKEXCT
VS4oW56NtQMv7GWZuKjIlOewM04qqkZ9n/IKOuCqHFjseM1exr4xj4ldBRgYFa1lHnq9QkPKTCuF
XXUMufFz6B35XuL7+rb1vSWS6Di4sX3+izIwgedah/HI8s8zqAzigcthJ3Hc3G+MuyJvxBv4hkDB
J1a5MGaL2IPULwbNcDP2iNS3nlcXECVkCcs4drg60naqSF9bDSKXuf1q44UK52cd2s/vf6x7VlZ1
Mm+OxpIvC8GHFRccmB5tkqraqYZsbtcyXYU6Am7GOuGxOB28oYKVrLh16PMU/rfNQoOeIoNDUXq1
Wdrzh8FuWxEXbIQDJ8w6i7rBsDPTe7CKrR0DzTX1AxeKlohJXl+1HOAdlI+QWbAOwx2t3+JNKpaZ
Ao7+4/uHswGCxejAC1vLvr6IXiNaz4ZzThOvLv7UYNKfre8uOgnT1KfS/dWF30ZXpJLTdPRFCpqE
eJnUyE2ROPhgAv++VOIH6odXDrOTscGUBduLAreO9uVPXLbrxU/UCNZUJccwKaxPbvVj2L0HW04H
HcVFpDRcaI5XR6vaqkUchVA3n8gd0uQqJkbKOGCzjnlfXknVXsluPL+/9Ysre10Oxc5jsg00r3B3
b+DHumvAOprj9hGZn6Ff+hOJ9smX3jmy6rM39nHuWlOsbX8nX97KjVBmQ+IKCBemllZfV1YU1HgK
jlz31h0yiRNKbRdMl/0CKm4HpLH1dQHZvJADoKsNN7Ny53NtlSPBiFxSQasbsi/5hZ7AAJia45zi
T05cHkFme26gZT/F8hdmLz85O79hY+QZrRAngAuNIDL3htG5I8UENU5gHhau1fLZKzD0jPg1ISf2
tXchFZYf9pB/G1uMuQVkoAvOwn3TH7GVn4eMY4v9vggQavrjJ4xIBh+MERPk13izEw9s2UNtDEe6
pEtvXi4+gCbeo1LEUwF8t39TAvUVYRqyp9ZOPXjbEno/WBoUrtddQJRCWNMuxRbj+l9I194E83SY
3OEBrnkn4NjwglD1RvEc/2FNb+CTxdTYxhXwgkUhYzQk/XQoWigUVlwc3r+KGw7glamVE5SD07dz
h1UN7gcXUpXCjY7U/zT31S3EqEBD9vF9e1u7iNosUFjINpFnr64gLQRmLrjGFQwEeFLl0YoMRi/l
JVRkx8Fv7SLqo/BqUPl13lCeGK+yaR/Ay9RjfRh1e12wCk5+6P+8v6S/8wMrd4aVLMOx6K4TTI28
9tJVAckj0xQ00dPBOQaJfrTA2dNdnHNQxuV98LlP+xtyCzmTJPwuTgwMBM3j1Kbv/4yNnXXB7rJ4
G3A1hGT1KywQNrkFmDViMnXdsQ6a6WQ7xdfSMlHS+kO0cx02dtdFnQlFpgUW/4YLSvqhiAZnokmP
GZyx/EMnMLjme7jRjQcQVihAbg4mdRHevN5aWjBt5rbD+2QUOv35ZKIbU4Fd4N+/FdRyAQJbyrmI
cNzXdiRzOtXiq0VSXJ5NFqY2ty5zbl/eP6PlOV19KTAD1WfgHeFI1qEaQNk+UTO6Lap2bua8QvcU
zDxzaoC2OreBaW7aCrWI941uRfeY2g4AmF/qtejEv17cUPiNP6B3iGcAdYBUJ/Xv4uTH9efmMF2r
479jpUPXwRZC2zpCA2hdgazr2h516eIJCIbY5t7RIqj3F+DZCMadpW19HssgCICQy2zP+vMwc5kj
uDEwld26IEssUYPZ2bytI8NUBgDzmJXCh75yWOAvqMcmw5G1asquil7OFxM24gRRjyKBpijwTpXW
p0hydUHnV5wqm/GHhXyhjOcoQ10o8OHIiV0sczFgxpgITwJj+cf3f+jW9Uc4hWuCW7lQH70+5IDi
nQfcSsQd72PkaaeC/zCKHWuLH963tHXzX1pafsmLoJTnU5+rBpZ0jRgCHBn2/ORGe8obm/v+Yj2r
yBR5fqBNgK+o8dqQJLMx9vMIyNGjjVmuOjZZi+H2WuW5/V++qReGV0mb2zghd3wceDFkj/3YnyOp
d1ph22cFVh2I3GOsZI1tQKAWmShzREybu0G3S45xyYd7f+D/4U1w0EL8f4aW+/PiqAa4hZLZExpE
Oj+ULjvoukS9ScX13iO4/VH8n6XV5+fNCKttjV0z7g13aSqhXlmbP+9/eRtdN7iWF+tZfXpeG7g1
ZBzxkQ/NKaLQhxmHAOlYcB0G/ITU5Sri849ZSnYgbX2SqL5K/9+ZU0K0VVwc3ML7Bb/zelOLElWU
ocBSQW6WsKxPaFjE1N3JkTY2FFaQprgeKMygyvLaimNZwjc5qi9R2Hyuws9t29820U5CtGdk9ewx
PXAdFETESMZjLr5PQDSB7fr9U9szstqvfpyAA4BwIfYrSLpcp70hKahT/4sZPHCog6A6hW17vWFT
Bh3vfHEYgboDCubcSJFGw97c6saLs2jW/K+V1Y1q1BxZksEKibpPI8yQ3vvyH/brhYnVVWJzxxRy
CoTHffFUjJKjk9Kcc42i7vuGttaCz3fJw0MEh2tYPFI1XvBuORihAFn+UILF430LW0f/0sLq+ypp
w4TkIZZi2q9W0XyTypwd5e+UTjfeCozFYBWIcEIAmlY7lpNCKHxUqLPZt1U9JW3+Zw4+e7w9qfHz
+yva3LMXplYeqB0hjQEpLlzLIfw16/xMe3dPB2etIrQ0IAMU2zBSjzEPJJurt8+MzRBlLcIGjXzC
nmOONsn36hikfuwk8xcGd8MTihbdrqTexoGh3WovEEpMl7ypGAwB5K6cBpaNpPCrJm2Yusg223Fu
G7u4dI5RHcFMdvRmeqrRDGFVhQNz8kbFc1HeuHxPdnRjKdhCBGCYq0UT1151CkYGAIFGnR746uwj
/DnUyuY5bTyf71yjjRT6laGVpx7aIup1JyTCvap7zKvcvR2IA/JWFkQnJIbjMSd5fiQNymzvf4xb
S0SVAA8dCtkAZKwsZ9WkQfM2okSgyz4uuQXl90F/b6Z5j41i48AwyokmyEIhiqBllVyGc8l9K6rR
yeOsOoDosEP/aN47so2dxHQbYAsLzhqf/Wo9ZKgKXygPTXbGRrTWG/8LHao7R+FbBz6tPUz91CVs
Fvnh/Y3cWB7qAygSAGiFotU6L/OjbOpY1Mu4ltO9ySFhPkiyc1gbTgrjj0jQF6YMFORWvtDiDdjI
Ow/NVe3QT5D08T/UxqgkyDJzLUPtQMslZ2RnZYs/WmWcEXDXICBEsAIgxepVnEHeZEkLwYrjhV0y
O+PXogmekI0c+Eh3Hq49W8suv4g2jeV6mriINocsQD+RtHZM/BHFDlK7iQX92PcPbePrR6kDE5FL
hAR0/mpp4AaY7b7BU4wy/eeCer8y20Gb1e7T9+1sfRyej0koMMp6AJivvkoPJcZGMrh8t55/cQbn
CITZzkO5Z2P1cRAQDY0Dh0M0NG/ODlPOIVRZtrNje1ZWO8adHg5xWYBfQgfcVeqm6KZP/3+7tfyG
Fx+B3wUaneTlBXF4MgLj4IzO6X0TWwfvLQO+uKzgGPiLZ3lhAvDETk0Cm5WZMHGtLxr0TNUef9Ge
kcVXvTAykN4arQxGBG/uLOeDiuabetoDGW+eyIulrP3q6CFymWClUH8o+z60D+9v1daVfLFVa2hP
HQW8yX38+wSzyW5fJF7OILdGlE7n3bGfrbgFnhuBA6jEUeNaw5kREjeBWPasVTH7aB/s31UDZRWg
puz7HhAhEk9/VWPdEhCO9P2Vbr0dL2yvV8onie42g+1g9Opk7Jx7e/TSCaic2DPowZR8uvZ1sVOp
3zy//1vxOoQ2LStq2qKUXXn9Y9R5d9ZQ74EUt2wATw+iHoQx8EMr/0NZBwScgI12+u4AsG2znfB5
z8DK+UC6PoeaAbZO0e8yzFOEuPH7h7N1mV4uYeV4rHysrcCChblu48K/Bl9WPMjv7xvZemBfGlmW
+eLGQvyKh1WxtBVsRMdFl3jqB8UA35x9LsodEprtBYHczEelaNHTeW0LOOZoaCQWxHLAAHn7qbNJ
4nd7n9dW6RYsSAv+FTxqYGtdZQKd1U9uu6wp1wf5R90sogDlMUoGcg0d2LQ5/TvjMwaJECks2AsU
3tchWNY0ESunDAOcgOyNACRl9eH9Y9r62lAcRmkDQxyYMF25vLzXpucGFjI4INU4iR7r9H0TW6fz
wgRZhf69nERp5RFebCWu9Wwf2VScxNDvPKebZgDRRG/VQ89zPSTfd4HXTSUOB+M1hwYDruATPZje
/g/PHULi/zWzup7hHDHflzBDVfhZe81t4c0pGfbaZVtPxUszqzvqO7MXqhqbluXsMroM9yZLVD1d
IPux43CWI14HpQjwgV5w0AcBff7r21POIogE8IFxSOpH09e3VqWfeigFpMr2gJwLnzFtGabC93eu
7eYaXxhebWWWcVq2DXLCaJ4kjPErt3fOVS0xlhLsNeS2XiTAqQAuWpIajGa9XqXjWV4ZZMgLPSL1
SdUmv5OsdK6ZiEA/lgfWXdkU4Znp/1A7R5oGNj4w/YCjBAnHa8u1ZdHAmi2W9CFoejXUVVsS9/RU
0Trx9J7cwttNhTWA44AwACEi2NxW1ubWMFZ6LPHAWB3TPKrTbhpATFKwm2qSe8PFW+bgnEBJD+0A
JFIrl1iCmoJnDXK11osuHFzMzgSu59w+NdYew9BbVwXe+xemVjFgPovKHyqYGtsaYlWu9yQz/c+3
e7GB6R6MqywKGWt3mFlBkSM6WzLra+CsCwlFCTvYmVvdgIJg8hAlghAtdxT8/MWXvXgc26qcorbE
qeiDfxVU5wIisgeWBtCJB8g8cOMKUPfjHsZqA0r/2uxymC/MEjU4cATYQf9UfgA1jo+p+ta7zgCk
4tFNfQJFJbTbDcKm+3G+0aSDIkuVNMneD9k6SQAKwX211NXetEA1QfvI5jaQTYApAyYeM9ke//XR
WWY7cefAvY+MdH0N/K6cdWsmRLuMqaRsl8H0Ii8x0u/tCQJvBNqLrSgCtgf5D9BMr7e1m0hQgssL
MANow7fi1FYH8lQnHMiecYjDKmbXpE87nuZXe5C05Xq99t0wTZd5AYKhmTcYKlRhpCokdrKK+Jja
TFaHToKpyrIXplL3c9YH8p+f88Wkh/Y8QQ4OHMDr1dbzUIuMA4cdKAp1NUteQ0SoTeqy2mPx2F7c
/1la3ZJMd8SvR4I60EiukDpA0TmvPmAe5AFwtQdqVTvpw9snAisD1hfFBQySofj0emUUyu1WIX0Z
dzOzr2k3qQtTd9Ry8jtQrfb3RvdBUnthdXj/W91opIGhzwEhDnjdAXdYx5VjPVtlG3Y4RR66d14x
ZUnkyPxKK61TI/L2MJKq+ObVw5TADdOkzKAC45lQp+3YNTs/Z+t2vvw1Kz8L9F+WO4GWsSO8MtG2
dWhQ29nJQfaMrO4MoaBt7hS1EtKCFdgdrzxe78FVlvNaX44XC1lzYNezx0FFiW21+bmMnrPgJ+/2
2mkbs96vzm4doudEEIwHY7f0IfzpH9pT/VV96RJ+rJL2/P53stYuRYC2MDmCaxFTQYuqwiqSgGBd
CIRrlqXFF/KT5PGUmEWw+aKG2E8wYHtA9nM3w4XrD6aO1QFc8ycBdtzoj9qVb956+FHQB7hwEaMB
suT1ZeFWU5YO2pMYqgGB6RDkN1lDnn0efZsrtnMx92ytLib0B6xxasCoUCGkUSX7ZI/hB+YXUUKT
97d4y+WA+gij2M6iOLKumcyTY+mAOXg2sujbwMN7paLrCa2utG+LO6BLd4500x6ewQUn8hdS9XoX
+7meC0wB4OspOgySSGMDu1KA2TzrTnZR1zotTUf2IOTgrLZfOzv4b6CtF/YiTNNjshOqFq8tR0p1
Ih+5PEDiVw1jAqmzoIHMXMuAgYgpUFf2mPSTV4v+OKiM8D7RvPfpqancqQfLiy7wxERUtMOB9czR
+R1rAohV3clJdrV+BN/aTMFwX01Ond9ZbpTVFsZaRBQMV2CeaqHONKimwVjwBA0PLz/1I0Y7PjSB
r4e4FrUSfTLNlA9xlfk2CNxc0Ax0CR06yR6Kaow+z6hHR5iYIaB4s4lypktJobGdYvx2sFJI3GJ2
yjG581z4ShVPbQPyojQcbcRddQccy8GrLIV/l3R4LUmzzE8UYwtNVBfyVHMyzCW01u2qE9VFjEPX
xdPEh+8jyhCApbesPEHEjX7zpr6NYtvT0++o4sU3vI6TfWgqj8wHQYemvvX9Xv60R6fxrjLXm+2P
Ts7ldzjzKUtZ04T2OZgG49gJBPYgXhI3tHawauOxKgYNkx+mzVx1TxGbhvYciInKm8Cqiy9TAP4T
EIJl4rNgGVWPJd41HVe6mu2ERZXsjr0QKj8B8qW9T04btPLJRuMjOOfI6EjKpKjDg186g7iRU6Dz
uFRz6ddJTQc3O4yKZmPMyeSPkP+sXPcIFn6NYSbIktKURmUo7v0c8PHUBKQhmIbyBjfJcnAQJI7l
FG3S6lyMF/A9mj9RTaSDatOc9enY2bOHMU7meFeWBGFKWorcM5e2A9QcM9PtzJIB88U0QVijHkQn
nCcrNK6DsVOp84SRdmk/2XQ2qaobJztKBtblNGcoFMdu3gQdyI5UYKeAKc4tlBa0fAyYsC1g6T2K
CSuws1dJZrl5eMiEV9F7g8m7OkbtbW4P/awzjLRNlnUKu36O0ppAFetYmtmqPlrGt+QF6yoMP8xe
1tnXPrNU/xiYXtnmMEaZ+NEjU7cOCNxAHxxbKFvRIc2gXK7uPEO6mwmqIDItax1CYA0DPpi1hNR5
cSnxWlWpHCtVJi4GQYffRZ9lc5aGnSAeaLh0bnfHibK6THIJKWSMLLaAfbUGWJ9PoEol0Y/BzyHn
V4KvyE2IOwqVTCCkKaB0oqwi8fuGBoj7uURmH4z9E244hvMLPvAvbteDNz9vbEgCScat3z5B655N
JedgImqGM463FuoEZN6ogrh3ZYUxbez+NGNeM8zHx1k79wCVk6tQggjxNrIyjlk48E9xbsCsLbwc
usq5GaIbgWzfwiSq07rgDKtElVfXXuXZ3ffItpA6PSIhL3EVSNVUCg+4VQ/Vk2xq2/9e595s9NH3
566TF6tvUbFPndKa5ivUmVCUmSMV4P8p2qyrLOBvIz48hWHtkT++2xFjJx23HMfEdO7odCUNp/wj
7+Cgrspo9KNYgbW0OWJwx/Q3vbKqnMdVwaHyg7gwKiyaCl5Jb4h7AP+qZ1BNEu935g9e8AO8b6H5
hWDOhQSx10YT8tRgNHZDY+YNusgOMwz738HLRsTtoGfFZOoQowW0dWhnzR+K1q8xwhKg4lID1NIa
8WRzEWQsXphLoPIOrRqVAXGgxhIjQLLxIxOmEGVn9TP39VhmcQFR1P63FdYKqtFZbmv7l2plCCVr
fJ74SbEIi04+95Vs+o+BP5joYvmlr54YnDhGbMPMZX9CDHtN93ByZvoKwLv2rsqgZV2iuzBT6YzP
iJyzZlDgCsUAMkS/0dmwv7RRNEzXgZ8X7WHh0upiPWmIJJQEfH8HD692+0y0dPVDFUIn9zB1xoek
am83kKEwQZidmw49pjstpcLkKlDN1aHQPfOuGkmz8ORmk/WMEix9Fng+euSNXikKQOkA/TCpnQNF
ESZ15kS1faG+JSTFfrWNHk9MWLTCqFBl8/4PliyDQyNrTAsTntt/ervvh9/KRBYwN+BwGNRzDbIG
jDP6JrRrGmvAgIpHy+6HCV5RCByHLUTwlUasMiqmRTHLS9cZGw0B0PjO3ufWa/NfmrpGXpvGNw/w
Ab13mgQI5e4jMIfVh7pljUAn1vMsNSUCwV8dxk0xOXiGXJ0Ns1pmDYROsxYTls9o8E8gORF9jE8V
ApdWO8Yt0HcVRi7tNgNoOQSo1++zcLpmbeaGnzLukjrF427/7lpQ3z+AoNktTp2MPLDBw1nXfyCb
sYhTlJVsExkQC5KPOhw0SHNLVhV3pYTCViKy3vGOfqhLB3fDncprOglHYnNAdCh/iJo2xbG1Udy/
tiRRJFUGg81/5NCC+8tTzCZfosye2U9P8eE2VLNCVlwUowegnp9hbacJI7p+KlU9NA+Eu6LNU1lU
wvpNSU7pl8A2BnSGmUUYRo07MdufsnGYMadsD31+UwnB87OTlT0kIeYCKMN+robu+4y/tb6GTTk3
uMHzgDqA1ds13iYKPsE/DBAu/gnRzlycadBnxk0mkK9iwpzNlWgQZI8Vkj5dQX4iLuuwAwvFWCvy
DX1Og5kdSIuGN5SFdPhM2ikQh5x3vR/gCS2l+OYUmBMDVDk3GJLvpE4MjuRX5eQ6Aya5J348QSes
TIGt6P8g3TQ/ETrn57F1nK+NVtF41G7unk2Vj/4lUpRez5gKvQLxNVNxkUlWI1qYzfihYq3BC8ca
epebrLqDjyQPppXu16goqq8juosMkduQfxmM6k5BJqtjRXuCnFJPfAIHp7QWrINllQntMZoQ86Gg
dyNFb0hHyIPBjNDSE0gfivoe85PiR6mp91W13KOxpcPwt8AQ+rEhtvxISp8/QHmo/ZaDxuOsLGW8
GAOR3DtYA4tS4N71uRO2z+4csFnqS5vlIziWIFXwSdiR5SctpUzHU1SYKunzxmDCPeeQqG+KTP90
uxGz2B5tMUMR1Mw79gbcBgWb9J2UfQGWV17Rj0EnhvlzV6n2oRzz5je054su7Qa/JHFB21mnI3i3
rmqjcxADNPI+dyyFYXP2FbHXsyfLLwLpXKK1xxOgFrO48RFCOON4k8365AT9F1LPY4xIA8IcQaQP
iCVpUhPryTZ1DwBJ8FREYf8/HF3Zcqy4EvwiItgFr2y9293ej18UtscWCEkIkNi+/mbft4mZiXNs
EKWqzKzM86BWWTEf/Ws3kSsy1hOE3yzqyGLzhZZbVW63kVcameEnWCXDixRziai8r5mkj/93LHbS
ebsS0sFHc+Ub1uOEgp96MHzSGp9DAisAKkIMe8hrLiJOab5M/ZZtvAt3jHrwmjHDuB/07Fw57gEk
XnB3Fg+kpd5Fx11QmdAOJxNo94o8jgOSxcQtmhj5XmE0+9b3q+yf4OkYAnygk3dIDD4ogA69vCAu
VrJM4ijGBWS+6dMKscnRxDawENhzzJ6BAqdds2B8R4SIyXRnfhvTxcU26qRYoVXa4Sf/m5R2Kp6m
WxYn8A7o4nt/oNqxUlr5+YhneljiEZUhGc51Eh1iObTQwgVi58AWgK22PYZmUPjrRtgxeFiFzTsN
VB2Ad4ql/PA9GoahJCqILpDo12hZInUFnKLyOejf/N7xM5d022nwKXsy/dYcXKzRwFE+uBjhn9xU
pLAMCPwcAbkyX+o4zHSf3javP6OVCbOWEhSvdNnerE3mAkUWG/nUqzo7oGdbCBb9eIePM0wRaL2E
cQ514nXbGrTKU4SwFTk8hkMbZV0skfq4DUO2iCCBBYeM85aQ/sIQ/F5oS/zTZKMrepAvR6Argn02
wYmUW75aZsqoRZfnE4kQRIy0WRRtpsJmDZ4qR7sWzPEOqZlJYZRix34KjvbunRGPrcoHN83pJGS5
JfWO45uGoQQcWFPlusel2+Iq0gMCmydY/fQO4o36VIEVwq2Rz/hCHyD/JPtJtHUucfeMgXtb4POO
Z4TvFgA6nk20TQfXNG0VL+6YST84dQ3aU3/zKG4+iQmJQHswJc1HaowHuwZryiRRXS7q/mf29JdW
ZDk7bfgSjkC7Wj6+2RgpSqNbR/nqh8A2PLfFDgjvC1wypmiZNli2WKOTQ5WzS9xpfiXIvsq4Y8LS
XchJTzOaDQUHhr5F+ayxqDLgJs51P6OThj9fnPrdzg7Rvq+Rl7F0Ublx2V5Z3Rxh3WeLhpkakneO
9+xMQbnF3ifMY9Hw+Umf1QoPGNo9OKeHQhy42Lws7FqZw84wgZuH2K1hy7BKOJ0hMNiw+4r+vfaH
c0hHrB9hffKAU+XAoA2dUVvzd3+CP1d4v6XZ9lIvrS5CYUBNOM/Y2i1WTT54AEGXmeN9TAeEopH6
qiP6asOtz7dZP9Eu/KjRsVeYwDCdhf10Yx3U2Hj805WnfK6E9YPCHbyCLnLJ51S9o84GZdegNjdt
pMpUcQ33fgXlCDPswFZflR7+HeKl4EvTNG2YSxthj6EjQybW9tdi3bdo4SQFapwERW3ID/Xto9es
/7A5+qF1/2+ww6M/JA9NbR91SiqFPjgzQ3OMYUL21jDvURIFKilRaxmMyXFx7Zs30KcapGRFNu/R
m+AfMzXj8tfNMtkFkB2bbJEuxx+DBgV7vq1Axs808kM4wJvI+vEG3ZuQ8Kb4v5E2bBYuJGwBKcwu
jkXibKU1QVSthrulcaTadWZsnlTcjliuD8SJM7ZeqVinJ1d39E2l4/Y6hOH0xEMeVBM0CBedIPYL
q2P8vEz34bJD3hlMBhwZJaWaeb/eXD3io4xnr1mKNFb9PtLk1Yua0GTJ6qccfj2x6Qq6Ke++BABz
SDg3jpcxCnYMnBXWllpawqfLPLRL77wZN16RIOOOBR7kD3MjzP9kIOU6bzUsT7BoaOt5O8I+Zs3b
htCsg0192WEGKOLIwhkowqGN16bOPT7UWPRPIAtJqb9PU3ZaaPcxJ22bN6m3vMshteUMDvGQwjer
tG48nFopfcTi1gVseETVWHkNg+GhjZawiMw2VMQG65WEUVhSx5srrs2ebXqtmGcODWV7tF0rMlUh
O8ZA3exWgCFYMZJm78xgwaJUfnnQCT9Yy1DX9JjDs3CCBzSsgFbipEdXtuwytngseKreYYT+o0Ch
iV4ZzOwzxV2Zw1fzsW7tg9IhCBKH47ubhiADxn0LtwV7KwxoDu17/IHxeXIpzxUsm/Oln4FPQfOf
c70EhcLr+hV2lDtgDs9bGthdB4K+gBB3OHgCnq5ICSzJCoKg8xooKTrNcc+1D+i+q9DMmLqiFJap
s95Hi5ct1Bxad9qytE0+RzP9aGTY5fD8cHfcSWyR1OzXNPWl6flBC/iPiAFMi2rP4LUeNwlKKeph
QUJQ6jO3S1LY2UyYddyFlWa+V895eoi2GaY9aZoPQfsE9O2IGl3Y2v/ho34X01xQMW5XC3VxruFi
nvd9949IHVZtF/16SwMrLRL+qBpHaLO9C6sFFOjI9gdfBFU7YaFu8vszp/MLo3VaYtKBlhso3JzV
df0OP0uas/tKeqaVeNOR9+wlsFNCl/vojut6JlP73s7jXvoYxVfr/sxuWyadmKo07tkbPLBEJh2P
FwiLACNjxN4s4kQ86RzdCYWhdjq4CodiOCcc1BfMmW+4Yk+GzWuuWnMWiXNUARpctWqZpcNdYjnS
o2i2AnvenzjR+UTExV/XfIV3u8vpm7fOV4v0Gj9E4spae1+BWA0sv7DCB/v9pmqbuS6IhvyZc+TS
hjVHoOuMWAFkxACHjCyHL1aNk6+YUzQedqEw5PDMjWuStQKu4hEx5HUhDPiyhYPLES31nCH1GuZN
Q3/B3hkEs3XXFK1qcRf45CyJt1tAShWDDhzM7/hJ4JHxNs7JkKXJCO2g3MKsnnRaxF3D8w33tscR
IuduJz8asYfv3RXU01/jb7jHu9jLWi6mHMhPfaZ6faRoVwE1ebdNJECEhFf0Gr57Q7h8DUwAlxtN
mMee/aWpJo+ri8CtlE5fqzKfrfRZ7kedkwMDE9nQ+zcxBTcmhl1Na+whzulz43LAGFHyO0+EQ/8A
0K2JJXBlO3O8U4O2pRk/FkyRzcj/i+swKAAfwr4Zzl64Gv37QjowHDtCVwwf+3IiOqrmVB7b2Jpj
4mCXJaAeXIb83p6AEiLlQ4R/Xa3rDB6orxqGOfjt+tyt1Z/y+c7j0UW38D9txmQrKKv3dq2PGEEf
9cIeR6irtjEYMk7mz6SmTwMmxXLrm/8UOnSI+dVh2CZYVQmabT2EFZHxbOYNDKBg/F/iqIdxImcY
G/4tDNpUYZ2vuU8OqIPHponCSnD3stQtVEnwJgG2PuSwnN+xfvhmCX1Sk0YnuAXDE9ng+ZakP0Hd
pLkZYAmWdOF7H/FrINrLkk7sBLrgX9MsLAMr/cEBj+Vjgxk+7rZ/3X3BN6DJHsoxeZvWeaksvD1z
NxmPCGo9zxgjbjwegkuCyRe51VHux8vJdDD8xzkuJLMnnjKBoFVSbUuzG2wgCpQmPBcV/Of6Xdm6
wtnVDBsreQzDqpNY3P/AH/xjm3JK3FnwIqqvXbB+uAqO6a47FGHtmJuD/y93bbPjvjiQhZ/Mpk5d
C8tA34ndK5PpQTkGkKgPZzM1oefQcwr3oylimQvAq5wg/MadyI98Nohj9PxCSC3ykcRPNe1w+/vJ
L23n57ojO5TGR+o5oMLD5c/2AisSkOfsIWr4GvD7xDOUobiryqCdfnENPyiTIgVQoDfEUtFD4CWF
CJ2nmMFVUHTqRowyuejDCoqdsp/oJ0GDkFkcSHSWHSrofPAm+hc7Pd/DCxWuY3W33+7GejSSiLN2
qF/IzfzWPSgzb+k/jQMfkj58qxv51Az+o0PtG/qcC+njb8s1RuEZGPfgxCQDPuac1UwlgNt6Z6gk
O66TZpfg96A9nHAmyNTLpjfjZYazNdotfmnd4Bgxv4As4Mdbgg+mMC9T2DSfYvws8AfjSIxw4FdH
HT8fMJCjcAK7mjpTECBAGZOQZrQrIETtty+8Dm8T9W4+1WOmQwqBiofjS1aYk3U8yGo0ZrFwc6mi
5lDzxOySEdUnlBj7mHmrQ7J3LEBOxsTBk8lr6nQnZwhhqeWc28E/RJQWrUzQ+tbRbtB3ZzWZ4Gro
Cl+YZJ9s8b91Yh/pOu5gu4ZPsj6sTYrabOWUjc5WAQOJi8Gkz0nMaxjOU7ivw3YYA+++6Xw/56lz
YmgF8i5wbGZTwGBDdAZtUSwAIgAd8p+u84CMO/ygBjlkSPhyD0arXWtnLOrzll8SAUg8Rn6CY8cX
oDl9tow+uIX4NMYtBLTw+0465xCM8Hibz/gEyihwyyH+hqPPzTfYfzTLjwj6k5MYfHL+w+jLpwmY
bmqmnfa3jyYF5xKQclHblkXj+qysUwQCVY379jOCyStomOY4h7ZIZejuMFDfILTeAZDa9R0vh5TC
pZDBdA6hqMFWzog8aXSS9TEp7oYQLGiO4v8s1QhZDLgtXL0vXbJ8eHQ2+bREzyayuxG+C6Lpq2l7
t+N66UyPzHfwrl2KY9fL0ifLHzw+JpCUU50zvr0qvr6vif8caYQARrCthNOQs5s79bTiFOW2cfad
2wNugIRxiqPHuCE3p5YXEFdNntSwbDThZ6LId2SijxWWbzA8w2HpI1OmYbyHwXQNlqvvgRe7cm8a
eRgkMHAzDJWv4z/wi/ikx6OcUaHA0KqNZP0wvSZCwQI1PAFLvzTAcepBPsC9qpAm3o0NtrNGFh/7
GpI4z3P2NRi0PHLU1bOhKrFIPCPWd35MV3oynjpwGp2DvkOiLl1BE8bDZ0TnXKbTUTGg+2JBHDCQ
q2AbK44T6xgbZKrunpQa3nQA40MP0oNZtsdto7rsZ7iX2oDvpF2uzHZoW5LXyLBS+whfmvYiicoF
MiJc1gD0wTfFQXMe3OlAG3LCK7/UA7kFBibDqVPahV3ROEs8yuRWa7tzfJ2zhHFcDimo+XtwlKOi
N2cRyK5oGN4Rer5OLg+Iha7WhVbAbgVqWQd1NmwdChT+x5Y5h9FNJaAP/kNGHCqxZD5WBdJx2Sl0
enAbu8zKO7F2+g/JYZ/xys5BKN8cd3qKtmUtp4Q4hce6w0bm5yCy1TihQITyw2n7AkB+uQYLenQD
/8fAw0TtBcFemikfNCuneCrXOCwoQByEXtErQmPR7Gj4jMJkdKLzF8zcXgDjYiKW9xyZI3id42Cc
fF6TPxdTXOZvYZiNA83sOj0YiKdyJckDEvVKkP8om+zT8cO/ZTLPcYcst2CK3wFURnngNn9bgxI5
JJ46Ak0WBUsSkal+KrsxOA2jRLMTkWNgor6UQXjoF7/SpK3WLXpfdZtDCQY70eUBWOo/FtED9MjH
GkVG9sAKIwLUGqhFsibZPCxfrg5gDElznI+qcbY/D5Q/Jv2zh45igEfd3ASPzMf8MMdTNTXTkbvr
nxPHUUYSfmkSUKoBgy78e254NspurBpjDlTOT6v/HAvxHrou2uqkiGuzn2Kw3Z17jcYtgtCbfure
BU81n+DFVcEOlKGOji+I9LsBp4PbLLfHcBNlLYHnzAtAKco0fEsGTfKhX+dc02nBTGPHYqIwyOfr
N6dtOQxxnUPe+Bz6cHB2xrkidLtik/UNQrEZHn96zxbnP48jFsRl6il1KSIyhF+Ynr1GLSZAuYrK
1LqIN4Tywov1kqzb1xpH17QFSAKAopI4AzmYcJIt82Yy8HkAI1R4JN50aDE4R1btfAWX14ViTBES
OB+gCezDACSHkx0sTdEaPsFsDHl6cE3EXjfsUi/15n9p5n2zbirW1FRsMfcTvGtiMaLcwMzKuuGu
BR81Jl6ZLOlORPjeZfco4hhLNg05EyISrD+NheHTT40kps5ED1yjf7UzHFh9WkDpVYzL+Nb5Ep42
dsAHWrt5bKHFBIO0X2z/PXQQoTE4sA02djPusnLxxwes152TvjkH5mkaDVDAzT/U8XpKeXSDHOBz
XuOyT8GM8uQxYh+LHApD9UmapAzuv2gcVmyGAl+G+65PCo/AGb0RR0djCXxil2WB3WuM+EI9hU8+
cYs6hMHdmjgHtMN9Ps+pycMR0TeedNtqDHhltjcDHtST9JSARS9nKf6aNnmJIRkqVCjv+WF8rfyE
djnGApV3HRCxSP82ddNmRvugeRT6txh8C9DbIV/gF5b5dH2GziKPBW/LRrWw7g1BI4CR/k108rCl
oEo2cgsNaoxovdtM0xPZ9K8l8FRT7RHRcvgGQbkGSY1b+d21WDzqp2tvLxOmkVWz17nx/3E7grWY
YDQoEHJGwL+Dqh1BFPpljVkxxTiw4tk727PjjdfR6wrsTCKp2dI/d673Au4Wru6rOgGMk0Sv+PBL
Wb9r5u6En+ybEKcpwTTVzDsgknlP0lJswoPzK0ICGwyykn/7gbO32i/GIIEDQzyDk6AwqIcapWBz
aIoA6dsP40aiqsci4s4qLwZfiYHNCyccWo8uj1Ptj4CRDPowRbpLzxpoPiDQOfWrCXZJPI5V3yl+
Q1wlA5Uy/WAZVBejVSz3egCEwnXVF5FNvWPSeIUYfF64EbcXF1aHpeMCfaId2J6aqdyTrHRD+Sec
7ohGb4/iXJL5e9Hz59DEu0ltvwP3cgI0g8kdiGLYpkKFA6WAoEBeVRYj96T1CJysF1jqcv+4wlJY
9eC7geQBM79A/YCPEx4e4+LvJ00OGt4ybYsGSIkRnfQw7iKhq9QzD2szwfYaU7LX7aKpKyOy4sC6
V+VGJcX3TqW+3HU5cUAK7A6WQWKv7v/Hz+li4K87hqqoW1W0jj4pZEYRbx4Lh4sD1tQzHsA4iJkv
7VIoePXv3Rlqowr4dQwFU/OiZoyDpubniI8fqYov+Dgq0NQZtR8+8kM05AcyYEdmmhOjOk8wcDk/
0+yi6Ia5w7wLHta5kbDSv9siYzTgAd8nMGzG4uy7ZOEP5J8XxXv4Z/do8+OOF0Bx2h81dzYH48xh
zj2WLdzh+OTvw2XA+0KYOYkrDLZIZJNHpGGcF3AwftjeFLvip6rUAv5incM/h3sHIpEHZuwlhH0L
RZT26NC3noFNA9xDxraYEU8eLbtWAD8C+JMi1o478VWJ125+6eaflCuOnXp/P4prC2AItNBL0Cwf
bTzlVv2ODXlhfby3HXn0FvMac1PRDT7OBhrpiWTR1JST1SFun/pzoQ142KlyADNMqG+yeYo7tbMe
7CeNwAKZwOTptWjqcIi1/dewi0LCkcXNgu2ln7gzlwgAKGRimQsOOx8Qp5Jvyt1B63VJ7y5zCQaK
lBzBkxxsa3dT8orfu+ja9WkKwCjBKG21X5aspcFB7m1zSgakYHby1DFMaLJ5Vhu7pHY5mjk4IWzn
3G3rJUIuXVCjVQTUDRTT3FcaiXuWrMPrnIMjOr5HlzXlkiSFq0F11Mtz1Ma5WPlRp7gvIbOvw/XU
ApSA8sbLxEAQ+wuo29lO0M59Cyie74lqqdPsnRRS3MV9wXLgiXp/7iYO/hafLPpqDRCwXSGa68kC
1ESjBJLpEx/Bbxo5aEJhM+3LR7EebHwFjflcI1mP9uOFw8pbq/W6BgPI5WMK4CTZICq9c4vU3zXg
CNYUKNysAxC1zm4g4zUYglfE52ThHShNZvKtTPOjBeKFpihWQAPUQUbeubXyWyT6BYWpWIStOkQL
r7gqfaBuAlD42Lhfd47UUnHyeP28NquAhP1egsVH3Il3v0283PLmImiDsuA8pw1UkA1ezLpV2uIG
QzJ0dedVOmvHDB0JJH0MfvnYxdriB9ComD26nQeqpG27E7JBDpFui2S0AOvAI9V4mqo54/VccXzO
Yln/RCxCsFwugFD3TdX1E/GGPwYBBMz0xzLQ9aePRqcR9nkGPg/j5r1h/ZrNZHuhEe6t2tcr5GXv
/R3Oi8YXD6KddrJl2497ZIEM0Gb4Ox0huVA2AfZw1xwSmSc7OregX65ikSUPvRuB7DTcStV1uWui
t7hJUOdSyGDgNdkHEaorkgLh6o//WKSY+s1sipGvSNkZ6zcMMweZzJUcnqhtvzSnOdG32Q3wbYij
BwRlDACfDmvh0KHUq1dIGB9KsK4xnatY16cgQKZxcrTcw/jS04elhy5rGvckUK8tD44rofna4FJJ
beXo7u7+8OjAXiAAHzxErz2dHwck70CbgGSIiboVCNLec/5TKAuARfJkaH6XMLwufD67/fs04UZt
GV5ic3VHcZwH8AN8e3DcbY89g4dp1f/SNYCuE1bu0FZg6IBSBgQPhoZUBHnL0PxyAMHTCNi5FT9T
1GnA4sifB4dgg/EHbd5Rhugvet2eSBO+B960G3xzbAfn5vrboa/VW2yWDFpxDMqPoaPKBbImvyc3
AnucWs1Qfx0svUaolAz1ZPLLYfvbhIRAdKsGaE+1inf1hmZWnLrlDRfFEZfEH51Z6Ws47ruvDaK/
mkmehxUzxDBWaZ++Jri4MDgXHElkJUIJ3tpl2tVwaueBOcS2hRs81NwLbgnw2Qm6D296gVjnUjdR
0U7JLQT8sSClSg5fHJ6FDU1xopML+pdDNNKM0akMZfOFXiwL4fkftGkWmjTTAM16dIKtcgoFBWOk
var20p0reOGtGPM0tvgRWPNqHPcXohAo/9Agxxo0JpbqTr5Iq5oBOu/nKwRtZxg0ZiyCvmZ0MHgH
YYnCVwxYZyLLNADNdM5dmL6bLr3YuvsAwvLf0rFzaLcC8PSBO/cUYI4D4PdOuSGvoAXPOLhlnV6d
OfwIGn6yid0FgcgQU14RH2pGOeQdSytwHUXnYQPX/mIqwP2tdt4Y/E2WngZAno7zmiisMPp6voZy
PYZQRnSA2pQfQVPC+cNMprOJ9W3gYVmb9sw7SIy74L87FdIs/nUOvffFU/DOrxFsEOy20YKs5zkc
1st4GQ8QIJetVCWHNnyL2NFr5HGkX3RpH3DBgeaD2FIrNI3RLfW8KohViV/7PQibJ4CW/5yZDxmD
/lMsFPVIhcgFYNB/y4qwMafz6ypxMUXBhHoGBcbMvxfw192qT37fFHevv5FOIRqOgUFY12GNosla
qOjYFoIUtrkCogImVIKOaXjwtkgYDYAEBnmMY0f/aRXmAmpvSJuG2hxXH59w/OLXsLVlyJyPNSnh
eZT5cqeiYZeiI4XOUhaIy/DBCozmEqyXtv3qxz+3R5ho8hcQU4aoSwHtvhB0kEBd5BWbx4/BNn/W
c3qQwNDR/c6PiFD76JAPpwQUDQLwV+Ou544nOYlP0vGraLxaH6OG+59YycOI3JFpJX+d7B/illQN
dJG63XI1mPMcfoccm43tUvINZjuUZkH9Z/VaOp4BF/qHGS5L+uGn4XW1UnKOlzZ3RlNIrGs4tL4I
NONJiuiKKK9VgM5XREBwzBnunXtgvNhLQckz7XhEpMlnQoZdyxHmhOgKjC8N1Mxh5J/W8QOOAIUz
wNVA+PYFtF5YtM3ygMjQ73jAtbzZ7gFt8D8m4PCJUoCKoLH2FqKDjXv7JaLhGjpQ9Ok+jxJStB79
jhVkalHdoy2Ku9xONk8jCP0EHrVbSyT08nL27G0x7avkUWGHO1rdVqEDuYvXsCOciN57/NWw9X9c
pT4zPNDZ9wvX8rugBZAGitlAkmIYnxj91s0/XEyIGACBFyXg/EPIm1Bb7Iafa7PrDomn94e6vi+N
91kDec+wB/cb9S7UsmQCNxP7+5qhmzL6S7nrO+zNrn3U/2u8BAkab4Ct3dJf6Y5yt5JR/Q7Q7bOG
6Fq1f2ZdX5XcjbjX2+ElDZp/IVsqH4OQbp4ba/+5szqn3ljQzvsyTfrfSOEC4p0U6sAg6K/jBnsV
N98RGfydaxiKFYMgJWWpKDpYOMZU/tKuPTOKbkw56wMd6+YpWVb6OdyPJN9kUmLDY6xYzJ9gp293
iUi6m9GOLEBorEW0wgxo2Hy31JC+nSKdhAdfY50PqlnwrW1wgqCJ+vgKany5CkIMhaWDog+NxuiM
sX51fVG4AbYRWmLu0R49OyGrE3vPyvT54gU9ImvDFWLd5Gte4q9tbcHepPqT+Hhv0ruD2X73JBFK
UVGyfs2RxyH/AgfoLAEAlYWEGXbGXm0PS1d1T3eZ/P6yLbHd9SHAz5EbeHAEy6m2jj1E8D7KAS50
lUNwcxtEZWcA7K6zB8abWASiMAVqAoHzOASIdCJ4Ir0EhwXV4+O0Jk+wWyQAUGWAJqwvqQ9Zfm09
eHqsyt8l9XaOgRmixiKxxHbTDvGsX9jDGtFrmmtHmMQ8D8HcSBhQQfWN1LHCwuITqwHwqNR6L0E1
ZT7zrn6b3qYIsHUU71sNdgsLjXVmYhDqiX1OlN1rF38F4FTd+FWcDMVi1GGO2VcCiIQACeEjvToO
SNN16J+gTjung71TVs6LQCu5IS4JzPcIbMh8Q7kI+mjKa+ED0JkzEqoH/NFQreOZMgqzdquj4bCa
7btd8K0MW72Um8RUO3tTmNeJBM8H/6iIutfQTw54Pf8FfhfvGu4cVCxuM9e7iaw3IGSqHEjNiyDC
4hT0HcBVW10hw+5MOkBiIDRfZkgaERnz3oyAGhbTQB/sIIm6S+xBNoh3SalGK5jG38O0xVcp795O
dOiqaSIsN7zFUpaFCVN7SIPulLjoV8d6/I9ylPQa03O+heLFM+1vsy0XLnD0I/NkffcZcY3/hdt6
v4CAiMHkD9sUk/6JAwdyeVUfsBtQ6CH8pElMcySDHEMsgWQWS5NQBstfr4k9KARnko0deoJOAUwO
oSJUQ/xFQywtxOl28OsV0gFhlsPS9I86ri9Qsv+3hZ5/xED6jef648G9NN8E2eFfXqGQ+7zDWt29
IVH8jjwN2H4YoeYO4yZfiZenFiwHtlUoFpLAbs/1XOc1nz89syESvbks2/bVhpsPEMlWPdyLi5TS
h65rL36DCof5pckm2YjK2q2FlJJVI+0N5Acppitv4ZXPxxVC/brPQ3xaGTfdl6H+84aPW+HDxlvc
kODk42Os4Z19sAFg4Bk6fbCAkL2pkCKXL3Z/JWTq5ToqyChp95ZqJLdAQQaBIO+qFKNuaXyA1u02
PHhrmgC+xwKIgsCmn0mfO6Z59EgviklCWsFFtB/l8ovZf94Po+9kAZ9ubRLvwXFjMGoPsHLf8lrP
xXhHN0PhAJaHIkT2zhGU15cIk1LjHzI+Q7QyL2g8Q8TWQ99zQdqpm8HvCRKRyUXTfWfzZ987R1jS
KTY1zSgKvt17mJmR11ejt3Qq8DpVPbm4mEV04hHW1+iqX7pFfCVpBzREe7v7IhWWktFaTuwh6DG7
BbB1my0eHfMkpr12qmL6P47OY7lxHIqiX4Qq5rCVSGVZspy9YTk1cw4g+PVzNOvp6bYlEnjvxuhl
Uc5lqJyfavS5n+qgKKrr1DWf7YDqsSaplLqTKqAoO0Lc89QgJgt8HrVA9jb22CQSqPbrY1tGD2ju
T91sHLNO35nW6AIqf1DMoG0K5Tx51vwyeUguEP3cKjX+5GNyUeOwrzL3nGWAOyUadyaWHW3217vL
mn+u2KbNeBl067Mv47dFTq96a7yB6DOBauYRjnSjDQJ02f811GTuE0lqozIAeAmqHXeLhwC+WLZm
ov1BZtEUuWz9yt53TsErQzibquM2MKMBhWIfX9GuM9JwWEbWuO8bbMEoBT/Yv8xA2BRqO2b7RVMo
J1jGOQkf9jDL8pZl98FwQXiKlfdu6eLhyOzuUuVeufHhHlOj0oLc5cYRaAs0L3vIWcJWblkS4DVQ
x6ZsauS4Bd4TVNMrU3UfRuwlHCrezR76cuW6Q8wBPrmbuGtLvHBU0XWJ3POcWmu4+afW8JA8AKPa
+INC0tTaVR0pXum7GbdDKKDiKwfRgWDyb6/PT3OO/r9Hv4tOxsdP2FbRJmlQO2sGsh1jPqaGedG9
5t+iAcsrlxF1EsxPZBvH+yhW557/PvUwHr25jxpH7cQ08HPie+MhozLszqMtGS1mbQaiLqrhqAq/
CVK7v0hnOJjxvF9445HhbCNfpnCP07E0nTKc9RqLTtY9sFRAygrvltXGr272SeCMPrd3JphAozvq
BEuwo1E139QT56zKBw4nPIhrINc0HG33liScM+0SY0bmmewheyK0PqilGAvnKUx6qtqE/ebqJAak
0RnL0s5NtUe/TA+2gF+oRQGRWyPGZau79VF6lD36g0mxozZOERRD/eiWBmBOCw6Eqwh9VPrZorxY
2LVFHH9rU5quZ4MTC2AbCaaxZwCHg53H9GnwMGIXbvVeleChKvbDkV+9vMtz1TgB0xQgsCyGmaME
0f9TttFIFF0n2PR3vU9LFcac7hTjrtyPDZqcyUUiZsvIvSILd3dd1Jx813okyoBonsp58TNP288a
RSQLKXWr0cDEUqdkBhLlpAVDaWXovlnrXfqQt5Cr//zRCDXGcizwXr7BtHh3daC1q1vgD1Q3XOac
NLITnGTDrWske3P8mgHgNJnz2cxA/VauhSQ/bvCGEr5WlOeqyF+RUPHVdDsiQVcJqrFRZzEyUQgk
nPkowBc17AZXPC+ecZ1c65VEm5UN4+8t2rui0S+vU5oLDfesKRUygmwkNZTLNNIdTR6Kk92F624O
xZjzG9XNS2+Wh6YjG99OtM8Bf+SInNFs3fdWqg+X/vWVY43w8cJ6KfOULSMz9F1K8B1ClJhBrlSw
Ibo5hZ405Lrzm9NkGs9O7BIT1dUf0AwPE7DwKobhC6dJe8oTBsTGsem97Z96pgKr6vfCTc8IWHf3
tTOr02eRiIepil+SxDlHvmCzH45YCU9Gd3EV2BMLDgFO6Pub+qgLE8LU3hZdQZkpeO26t9KN1ncb
q5vPToVVLi3nr7h+8rPupYnKHRzuYSyWW1X3LDk62lzagB0B1gsQVw4gloxZY+K+8ExREokI1cBv
BtIVXRdbvXt9hc+9sf/ZbYvDgvVLA26FkRgCvluWe2vNox0fkTe2d332Cw1cF0WESwJDOGoIDBXL
UIy2ZTRePLv4zVWyibSSvkqxGsavfFBniwLMLPfeAIMuQ+EjWIVtGfrdOH7B/a7SRmOOY1G0llNU
UH46eQMmUTEFwhAXIDqUstkbio91UX0qNw8Hpb/YMO6pJk91Oxw6mnPnGo6tGtFxoKrGEnaqe+07
0lDI0I2ytszheaydE0qEcBpcSCAGUr//B/7cTfYebeUq8u2N4RL7sKA8mwv3KDhMG4UYgkrjeCqO
Sqan0ieJTDPXXd07HLeWzkxZvkbN+EYv+6FAWZNM4s1SRoAv/CIZWEByPd5Vj/GgHFErVX0W4BBP
gsjCGi1xWG4Hm022GraJCRbQZW8RAoe+qg6JPwRgJUCwzVpEzXaR3sqTn61u33CV7YxWfUZ3tREK
+X3G+u8Km2Kp+dlC3GdVXxo4mt6gH0ab0+vLEpaOib8BAXMZ74qJJ0XF/HkZUDsRCKyw9lK9u/XV
58aNSUKwLJtx7KfGi8oI3KBhX9K3abC+wGbAhOfhm6nhCd9o0PuIax371rv3PlP32hbuL76LnerU
oZnEH2NrOEYAarp3k9m8ncZ7b4vPF46jPJrXJcdwD5MdOou1d0AO2SqZm+5tF/k/I6f7U6XISkEw
llweXKeFOqvkS8sexV2+0Z1pq3vZIbIwarl0X6IZLgR0cD4h19Sepsq8g8GcEAYpnRmC9QwoYkUB
stw2kTwNFsNmrbzzAJk/1drj0uVYWa0cxng5uZz00OZ50GY88fwQ26lomcDNseD8ap6XXn4OrbO1
CKJamWJ5xwwCSGvsRCdOjZ88SjQQMbYxeFiVBLXHhy+noyKlVmXdWzyjG9NKlo/pn8k8QGUGyoG2
LXdJE511dGQYw461Xx87n4TsqBxYw3W6AuFnMpJvsGrmpU5PquHu7EjfeSbJPBQ7UVmrDWu9K9bY
qnHUDt2hcjueZvrsxsYQYTxVx9kV8FhqeI/r7i0pRo6cmQnHdqutKLgWnXI8JUa2b5nMm5q2OMdc
px7XsmsicteBGKtkzENg9dcy1fKVQ4GF9OdkV+bKCAmINo5src82NRNrA+kZNw9eJtpAHdTfRJOt
83r6tKr6Kl0S+LA5jJ7xgEK1XxlVlYZJ2z02qf+pSrqTpix6Th33EDWsAn5ybkZsdNY47Ti+X8Cj
g8i1V7qrDv1k3RgbWN4Fx6pY+aV8qHUQ7fqTih++inQrhTxayMXY1YMaqkw2Iqydb9vET1VO3FVz
uTDd1Sj68oHQgCetfCGXh7fMC4XdHauOZR/mUkPcleRv+G4MIKR0LwyvCp2abanU6t209EfPGZ58
hHArYRrA2Kq7gupQmBInbGw0eM3MU8Cwjs9t65f1DayzXg2oP1WSHatEIcHkKwIxwBHY2G+RkAWm
t/406O6pa5MXhtW1PpghDUUfOrMuoktONtPHtDO1Qu1RHW5TNO6r0kkwydiyBpL1H2neXDu5eGuy
8qYrk87l2nhMdW0nEudH6el+6qDa3Chew3FLRjGEHwmJVVvP68KxGTnfQCSaWd/KHO976f458Ni4
Q5fQ4jZt8vwwVkwLxie0ZNh3GcDgr17qARfMOiq009xWYT3WPDsdBFrhniM7A7nuxGVpiTnzkaYE
tG7XgWaMb7ZrXpYRYU7kWle/8VnEHcF0lkUHG255RKkbDLq38WXL+buwFTpPmpE8lQ5IW9MRvuA6
+onsiIYJbba+nZmbGTlyEEe8LJhemYStLmVWrG802yPG1n86AHrTkyFWVIhRHEszhvOuxZWdWw9N
VnlbEXm3QlVxyCh6TQpvq42ormAMfuMW51kadc8dnZVrBME5+YJJvMJOcZFT+hhRpIb+fpslKdMD
EjCAtX5r3TPexoG9LW30dTVMACOleqkN/69RNbsAoFOPzKhOIG9jm5+sDi0fjbodYyHujkZtPzog
tmuaDjkPrBHFRfKMRewnKYpNlzXh0FhPRum++CwZK8NMXk2r2zmTdXHvXC0rJqdz8eEL/Vm55veo
eQ9KzIyW0XHBUAYqgrdd4s9wmvlqRADag92TAGa0QKCTvKaj/QzDB2+QYBQonT9nfsBzkWMRwLLR
uAn4cpS9O7P92NbmOUqzPW7LoHIQGEIRWZNEsc/PoOlvU0paIQd1PNz5jL5jcePDMRiWIzLNcluE
hWdtNOmQY1CaNFkunEuIUKhvLvXnZsFp4Eb9Fic+8z0l0TbrxOjwP3QfiEBmHq0P3YqoFvB2UJ7W
1vg/aSem83XRuRBj0Gx4mLeKqzDVk4Ns1aGISoB74+ZaNQ+QxtLTMbvM3nJO6uYwO86lt4bT2CKy
8qNlW0OGF+P81/EuV0uGpErXuD21t97kKvC9rAKH1/R1Xix38B/SoOwVRuJkLeQUSK6wDEFwlExn
LzVPlvR3SB4C3epWrXFP6BG8xw4HcQ5NDr4+UZiboSNMgblTUADWCH0XIS5L6nHjmTfCCg/xNKzB
PZlcI9d8xXJ7ARTLTtjG6qPf+7/2bO5wzB8w+2EyjHK8EUjtnB+zVds5cipeOHMv24wBIL9GefKH
woNLXUTvk4UkEu/Jsh7S7m2M+tsSvbcpREY2v8WFvOldVm1c7OcbT5TXrJ9DI0ZQl5tMydDdUtOO
TjeXoGf5WeMAXVutERolknRMA0GkqiVQCxYpzX/slirEERPOlss3JdOwVNMThWNp0FQdxJGVoNHv
y3+mM976WI+2bUQVJdJ2rEHIDoilQZDZYM2KxELs2ejcYkWGTMrZDyrHTu4nDnEgwIZmdYq9/js2
kI75Xr3uY7dk6eD3h+P2p+GjHfXigB88ZE3fabperohcCZuy/MTrxWjYMj3yPD6Cdd/4JNaUAh7G
+6xhQpB5w87V/eNdbisrY2M5yFJ8OzT86lOgg9WGcS/79uQP6RcY2T6tO/APWC2i45LAFHKr+uYh
NuI9oWtABPYNnaW+1nD6QrXTDA/S8NeiuRCeSWc32Xmjqe8shJKD3dAjbX15VAWSFtJ/jfO+MvCn
6AtvKCH9YSxPsz3tHbt+K1TytogFzbwiVSiH2AchRodCq3zmdpu29XZas7FibLTGjx6hC+QXsncg
QN5adPZRcwzoIynQKSTrbrSeZokmfCgf4kjuIOqeYfTQ0LkrDQetHhWP06weF9N+QlG7FW6+d2Ng
fTTTI4+KX6iTIiRoZafmH7ZdhMHyMkZsnxzrm4wnVetQAN7Hucwe/bWhuGL5wnFK2KJmNE1CrVo4
+RP05B1BRlqW8QNlwz3Qz8HB6GEkX9ov6g3KtUgqD/i85zZrKj44yGiDUZaglpUPQQoFQGBWydmd
Vv2fzSEM52B8GDohGH1084eYlnJ9Nyz2ZUnMs8CVtCoKwXXOXCXw5Kz1anrv7lsoypo3p0Lpg53q
I53AVPTiiTAnNIM1XI1LuRwymqb8o2xh02cxlWcxDqdZrKMS25Ep3Dd6nuEt8va7r4dQpjIoooiL
dkophBQ11nZkOvoMdTj7YTPh6k1aZFjJd2kgJ8zEircaJxgXr+5q69jVGfCa0DVpgU/hPNQyQEOj
7rMHP95FHWxXzs2qNdlJxhiCmkwRgFqEixWxgnHddjlfsjTOpDbsLTJgjIQK+DQfwWPb/DgIFIHK
Yg40W5AyU3lfLW6g0ZqOSIkaVCJji2/gruiuKjpy02bjSfupnPyb3nDmxrQnE9xQi6vvZz5DQXdS
Hb8kPr9adoeROJ9Ia1HY/AJcr4UGnJ3rn2zl6K8Edh0Ck2+zMfxUXd1hHiZNwo7Fuzc7T2UjmXN6
O1RTscHZi0SuQqieOVufCXOFv5ytiT4cnL4vJCm9lnr/oyIAMOCUgzH+dHQogIQk2wUmPsILaUzI
KdLUideRIf9V1YdYMCB41GKwblR+vi0X+2jKp9LlUtJRiVN/OnHR6if+wI1A9JQAoebqaPJzLLxX
/J0oh8gX2drpzHOYau9Zrl+m2T17/fQvkQyPU+bVBzuynxuv+Zk1jOfNnesy+XTjiDSFJDmWEkOl
4+88NouRhNK2g4ipB3OTVMZroTV/uGkPuflgY+ev/CNxQO8VIIIxuL9RKh4qPuRung9OZr3NDYd2
l+8jgy/ABQ9aUswH2tUl3moU5TmVEKvMrIvXB2Y88QCCZqVdoC0vDgS6pptbawCrF0eVXIizDnSU
jRkDky9xXEQ7go3uJx5+R5dEX3inmlg156GIq4uCYqwRn5aoX5dihy0H69i86bHVy2TaSyGCuGcl
Q7886RxZSxsaWvHs38UwHHI6a9qCA64AQa76Wq2gfNdmN6zH2HrUwOurIgvRZcn4a7obtOoXg1mE
Nh/ec/vWTvlhMIwVD8yrNmeH5S4YFOU2d9Dbm3N8GtMvO4MB5rVqFxzS83FsxM6dSy48b1vb1dla
rLNn/WK64JvPVgUmVmWyrrjVqnNfM4gCx0YeF/96i7+2c/msCucLyt2Li7tmnsTVCEJ06t3N0OEm
9wbwN+MbtvkebLfNgTS0+LsaOcR8GSQldPbwPAE1KS7AWri7PLVBZeho9KNtbvK8VwxRmvHlcMmM
xZEfLcFZCGsBhPRKTsW5qpqNSr5UX29s193MJmEYyLkRtJMuUIY9IF9pQVu6/h7lxWoG+CbsbG2M
WHjb8iBgI4qOliXo/BrEl3MZMEnsJ3LqOvC00TtlqNN1dHwDwfxS4x+HVIewQ5nCIsBo1FTflYmO
IcZ1CToURxtUd5hO420nxoOhfdgVQoDFXNVEI6X0tZr9hzBPjo4ncMHrPz0rDC8ThyFGcWbNfU0F
+t0JOkLYI1sCeS9Xvd5vWwf1hq8exvq1FHijvagJkuTUdxYKWvO3VVx7XCtNCfou2K5hbdWTMZ4K
+VTJnYZ/zZe7ZdxncxvYgrCKKgK64dpxi2025WEd/3iAETnJIvZyEzzYmmBJQPabOwdiRh48q9o4
iBL8JP70tPikKvOfVbB9+A0Tol6tR2MM4jHeDYX+bJc1kHHnJ6xsKJvG6dfi3IzRHWlTEdIryrk+
qE3ZgtLPBg7crs92bJwxLsDmQC7JyfS8q10qtqUc42j923Xq0s9nQZiOPUVHwxHhnIq1QaJYCmE7
q27bc/dSes1ykJnf3pzAY+1mgLhGWgxheigJcmehJk6GcVa22C5BtEtebJjb5Q769LQuN+Me7BGu
wwtBwXGWNCcNLYJFNl7crTqhBx62onopGSvc3TJ8DT4op+3vpXxMh1cb6UaaY0JnXgJMX9qNzlvk
9eWpxwpqPcRJt+pbFnp9cB8xVgdmcxnaw6Q9G7yLehpYYsOBAyT/lcXdTuhvXb0XSU1A0aNkvIiv
c/9S5Q+DZYSWeycpfhAqrRq4H08P4ztD4FmhPiBks18zqBicj/Zc7AwJJ18SXZhpQTpaq9m9b5jl
NqmHTR9b4ZLzu6IWL9HBaySZxbAV5A/xuvxQYLwvchzJ4L9dorbmqN2sKl5Z7klzN6xE+UISePK9
dG8N20+8gMsxQtKgCC8LmY1BTSCpavceF4SJVl+amzvYqZefiOiK9tSorwq5dIOVa4n/eZ9Rg6Mz
fahYRcF9CSNf6VyCJAMQD7S2yaBwQnf+TLXjGF2gUpx5AxUNTIZhbiu7rRXt4vbsOjzaRH5lJJJ1
IPNshHazKb3nvnh2umBCZ0xdzt3mzZpwsuM/C3+fuZBssgSTQOriP3jGEg7xfLBRvggLL3xeHWpu
iqH0A9WTsurMYeeXx870OSdw6+A9jE2sPDCvoJdhm3DXM382PjkHvNlG6Ee/jp2sl/yBPNLtTCJu
CWDhQVYr+67mnbitypNFuLpzAGXG5N+C+uEBMJw3P7GOmpHvUPMe+jStV07+V2diPdTd3yjsc2xo
EP5zO6DVwydelvrtDlDXJh7JaaIFDRxAfltxke9qkjapjsUrHI+HpchefAOhke1mV8h7ogNIqyEu
I8XuUc+k5DddUIINMPYFZsrq5m0Kf5eoxyGS+9p8thrUdxgOpmq1GE9FhSZPI93UoSzDcUPGzEPS
m2utG64ukySUw1ttMxRAgFZJui+1i6etYv15sK/xdAaCWhnswGIh0XD5nKGfRkuc8/pj0nE8IAHE
fFXa6VuvONsb4tic5mhPTyIToYfckTjBYEjdg4N0kUQytqZA2u8ahgFUJ8QVrUp2NIAVq96VzrtP
1mWE6bgLKmDNqv4YxFuPOERPCfgVC8oZbIJuE8TtY63d3zLui/ipSV5t7V1zjl30MMkYcPJB6eNh
wJ3XQHkFGcF8ujowrzouZB1QsPWTI8m+8xm1znE+P5eNggHI9/3kb4ycd7cC0cXeag8W4q7ncdla
/q3ufVAGlCD46gyM2pP1o7czHtcHi8hId6sKdOrLh8S4it4oJBssSB0+L/Zv0M3KflAoGtMX19sX
+pNXv5uc/I4TSiIcHW9Hsq5zj2TO9ou+QZsD5oCCw9PfiYIFqEBMAol6uMsM71peGe+m+WKxIcqX
1H9wYM8xrfhjEczjBozNzjYmul0TfjPFszvcouyuSMOWWJySlkL7kMTZLU+oxCYbSXeDzejUcKES
DXG/q1cFqQpN0QLQ2Rs9Uze/HsXazwkSc0wuLy/23kERKHJHg7CAPUYpDmXktxho/ZfFnB61ugz1
CURODAca6w6txJfSXOqyZm1/gpY/FM5yLcmqSWptPafLmswe8AQKXiA7dbKMS4SXLhMwwY738OHA
UmdYv9Hc6/JIRAWshrNKu4090AfUb8zutSWXqt/3PQOnuErrFLfPsr/MuB4LknOrjWcUP2nCgyqG
+jgLrFeE+UHjrk00llFhbiO8lEo6YTp6zibX8m2Fjt5FHu9PiBIz/TSU+T8PN0Rvy0cGu4PQkIfh
Uueah3rSdxWkmAQKj4tT18jD1E+oUEHhDA//uBpW+UjpXTuv+Xv2g/ZLgn6gpQ7JVwxBjfpdTO02
VdPr4qVnvV+2jgA9m1pO3dr8jl0cv+R5LaW9soROWWSWYUUZ12PE+eL2y0FGC1q0jCrq7i8WzXVU
oQ5KMXzMELuOv0oN7P4DgjorVvuixTPyEjXMS4qWivZizjNRb4/3ZZmcmh3Zo2EtyPObd0spvzLB
8A+EFPdVKNzpkFdwQEP55mlqLfWNT8p3P3G8SopsxmuflUzkrXcm0w8XbKkB82lBj6oTdvSdVg6u
IHs7akSeWn9Tc1yYst3yvCzG1gHT8dRJ6E04tZeYbBgpgnzBwwBRPWUaktX+ocDE1KBVMA5+ehDR
pmYpzJV5QrG6k80FOzwnCklrA0qoBS1AassnFOPBlCxhO4C75dpVd+SWPOMX4sxONpIvHeBDui/4
IIusWEtWXAO5hW2Kx8YXrxZlNhkDWWQku5zYr0peMaD8WsK/1s3MiFiSP5Ku6zlemy5hXYqHlYgW
JiZCRFCsRQHD8Q3SFPv/Pfkn2ZopcVKdtQewD3tmmTr/N4JAJv27xgQxY2VCGOYnB0u8VxA1nfiR
c7U3tF/H9AmZydYCRKIjyrR5rd2Ul5sx34oOMnVOBqwwFtqtkt1+Bl6fPM5MwMpUrn3X2FQaGQxV
EVb8sWTJSMJQm9ZC2TYOu3LGWd0l+yLunjOLsOfhPDbLxoh/OYFQemOtkGj+FrYqh8m74J4RJ9uy
9iUxOeP0OHBJaE9V5+559zXvR2MYLIf3vnutbb67Yp93L0neg4lQ0xnh2Gnj5wiVb4HWFj1EmNsS
jfj4r7pHIMiEEarFCHRSqJsKxcBXWOSdhj57udPcOwLJam6coDVxVMkPjJqJcehinatIkGh8nhtQ
UjTdVvOmktcldpho2EUS9sLy2mBDz8naavmaidS8jAPSgwX1vHfo2WBS3GupiX8xv+GP4+spQrpa
19PEJyXn6GKK+ln3bzQ4q+xlMPZTpVjUH0XNeqqLLUGmIcIpVwznMkGzW7K62+ZbxEeN6LOqvj33
0SOzr0WwUNWXGQ7QL1779qM3lqB3eLLnd5kdeuRTzYyFuINcN9UfanH8AzYniLu737le1u2IDb/v
XEwtOnd3P3eBkkiYpVzZRKPBv9IxR7IUrqtU9ZuGNOFBQe1hFM3NBCfe8qClxq5k64pEvclQk7Pq
s0qRN+DVx9xrtk3nbCNc+ZqpnVE9PnNLkBInIIUVIq90L0czzHNadsjEjpJuXWG7uvNUeEcC9lDE
u2d3tB/Thk0WqY9nz7uSF7zmBFoItFuEEeazdZjGZkfCygk14V6LGLua/BWf0VNa9rjg9PW8TEGr
fGJfwH0JxEpKDNL3AjXfC9MC0wVvW2P0IbFhIc7vdT39aoy7XC6IifpoTwp0MKD0oZ+EEVrfkU68
n0r/UfM/7Sy9JEt0iaXYNbazv6eHLCbxBNzwyirZPTVSY7WgxERoZikJUhGuQ0rVY+8pczkbU9JX
iCXHGX7ChLp3MFWvXbRWlyWC+tUrJCyMXU6avU+OC8Thsi20BEDfU2Ti1eAVpBAW+V9LtGw1kmc4
pefcmF8WVFS5W9GJ014MPJXlWGyt0fwSGb6e6rWzl+ei+OuqGGWWfJulwX1kPsS4wFszO2pJfJGy
3w+2/y+e/bcEQrZrNL6T+/VxJTYtjPNbX3Jc2tovZMnfoE+B5+jhqOSW9KaDDgN/V8cz0cD5v1Y1
WkL/jo56DG39ooFELNsuH0PkFoFnlcdpGh/qoX3tVAfsdMopy+jRB/gkY9nOps2OQkyEs1QH+qfW
Sa2eEpA0irG2rqs9jhmZPwyuvTaB+5o33DNbotZAsN+b8jo5cPz+gQMbcZPSQ4Vp3pEytObpwHny
naf8jBy8JMT9kVlwyRM8l3joLZMnHeyBlhTcdTRkTtVu9Kxzrt/dg2dd+hNuJoMZmTw78Z3gfuK9
cj8WpOuD8cUEVDjuzi1/FeraIhNBMhcvA4dJomcfBHFyCOId0WJ3lZIh5/BXZsYb2iAAjr/Bhh+m
jC+wUnYx2zmMyyu5ef8vPGrGY6jnD0kUIu79i/no5aitbS4xXOzkhDBbu3ZGYdawq4lLqamIy8qf
qXieLVYmp90YONdk5KBPbPa6BX3lOedZ1ZeuLoKsdbAMYqytu8NCl4k7W+RRxmExD68TNrFKix7k
0oQ6WCp30olY4cDtwNea5GoAaXil+APKfLXzl8z/TduXjNIXN7IPGUd6rEtm3T6wlotqbPxqA8lE
BM9Z2heR7mGfI0y3dVwCvO0LcZ428EGFEsNVXVC71aZ1s93gZztukEAucjPl0ylNjUM+4KCTjygX
9lbyQj/JulItH23KfJaHqI8uaYF6fKzIL3xPNZIDxvm1TgbiGe7gT3wS6Ri2uY9ox3iM83ZnAM3f
44aiic1IkUqBF9gQB+ndmxPMg53CuhYJeVY+GzUTmpX2N9NkFGDpJ7zX1hmbKm/jcNMJNW/NPv9X
MOR1nF5F4aQAEikO8UM+omd3IhQkcWjHmGHIQzuPhY0jPg/9xiRmM96gjulHm3ALMFvbXs/lI8jX
LY8GzAHus1PcDyEITv7FFrVabx9scD06JLb6on1o0T1MxiaxgCwWMbDlZwj3cn6EQSBcLkf9UbOL
gzaOf/nSE2M0fefY95imiSxKZjQMc0lqcG7mzmoa1Q+hgY/+PD5Ifsp1uRQoNfB33uXwDPRiucdD
kHlTlvamczvFh5AXz8jf+kulVHRJ2vrFs9pNqVvh7NI/oJXtU0Hg1bo3hs+RggfuzZ4joorQ5eXm
s0riX/xtryLJ/wj9eAWG+JuXhNlb5/RsJUkwqYOWz22ZX7NG/5bjzFpgQg7VSo6h2UpMynLpiSnP
7S0ZakdF3HXEV910I/pnu2vY3Oti69t4DdL54iRZjxFE/JpmfnWwCG2XdA6rJrqVbC9Bzwe7llZN
maAfE6uSWy+G5PBVEo8q+Z361lcusOpdIm1WUREs/M43GZvAHz4VrvcDou2Nf02Ody0uTKQqk3xw
cc+DW7r4NzSHUqpa9xGjN08aiPUdFboaBLGtCZTkUbHtjzhVWy+PrmNVbOKlPgydtksMTt/KePYY
Kamt2Bqz+4B73w10nbwaJ0cYbt06E/i+4iq0ZPuv1ggcj43XmChXbPMJ2dHYQ21NHJKueu4Zelel
STwEvjxTyjctywnpydWLqaUvZWc5QTU6XOVEEKaENNCNfMQTSojpgGjRpUwOf2nuxhd6g2hHccmw
hS+tNThBuxSA4i72jvw0if6aKnlyuukAYbMjrrreZuXylta4wIm0x+HmBlPMFjmJDSq0myyAHqMG
sbEN1dheMY6FZuZftRnQaEb9QVR6lM8fyE9OTd2DwKDcBZI0E3dvNd0rtQfnYugebZ2FFG8lXnPN
PRnzAulobGZ/CLt7fBRHHHjIiwRyx+Zyq62BVARN37Wds5PUY6zBKLjP2oZPeCyfvDh+nFJ0JZ3h
Heu++E5SgOO+Iu4XCCBZ/sGFfFqt2tVUZxDg/DbZA8F5Jlhabj/V5vKkZqgycjWi/zg6j+XGrSiI
fhGqkMOWJEAwZ0riBiWNROSc8fU+8M5lz3g0JPDeDd2nF4Ie7wWPE0eZHhZhbNRf3ocF8U+RRobS
8UlP02eXBIe+8b9nhJLSD/uK8ac3CBs/nwpHaVvHkxkFlCx7M9Gup3aphNKxkP03c1ewW8NGE9VN
jU4Uy2e66gelWNQNJUVKoRO0AqNA8RhLpi0TDKBEjFT9Aq/CnDDFHSuBmKvMTcS2NhWGLfQqtwrI
vZIBKvgNdSqbBDRLe0HA+p/oj9JkASHHuJjmVqagkUtH4zTKMe1XuK4BCQQjlm+kjqx6N94obQNG
P2aRQFMHkmSBbmQBxOZHjK+T7DlZAf2i+1eGyjPuXWQJ9lDg7+MGlFkbJiYJePqhq6h/kR8ywzig
LV+nKQZ+Uz7pWnOH87QZuvQSATbSqDT9NnVaSTgn5V+InqzTkH1jxlnPKOHAyy7mmJw4nVw5bHeD
CF2DlYyQG882FtwqvxnTp4Y7RGzvoig4hA28TAEyDwLyXj4DJz76CvCBLtr1bPv6CCclbQGq++U0
GpdSie1ATwHpFduc+OfFhCQoMoutMY5offOlZe1nYpVEailGn1Vj4C6gFsyscC0LBsUhUQ9lyx2v
otvT9374I8+jOqHcKrjFUN3U1k82Jmtg7C4sR4Z3im2MFFm8kBlYw8hib2bx8zAwUa+TT6/Edi+3
PkRWxBVzAwbRPNOjE4rqtvG8Q2YqCzWDgsJN2urFWpTxM3h/aWs5Q6I6pSKsUwz/xFXYmYExW5UZ
HGFJt5iFx0zv5v4o56ak5udLeytF/p0ICK/a0URzexANEkPwA8KG8qbY9T3m0/HIy128qR83lfSQ
08wlk2JR6+gfArtM4n0FyF2Mv+PsWdTSUhjVL2XYj7gufZxOWmStYmT+AeqYrKeMLhlGIibienGg
1GGhuYfAwTMEsqForGTWL02NDyGCD5ITe+MzOoa8WMhwuZKqvcqoqUQJ1HkybK0xwC5BCqOQ0rlV
iAlQOANrMpW9mX6ZTNXrnE0w6hIoC35ykaZkLdLaKTOZbA4GSXpmJTl1GsDDHAzGQKWb1bIzq22q
nkMc08QIZKX5p3cPaZ736rd53NSa1UITW5xg1p74DFcRheVkBbuK2j/HN+JnHPrtv1Laxb22qtHq
adM/g12PL0q/cosMPpoYG7JhKz22yw1EET0l8Nv/keLgKmm9nYXRnpiMQzoBxhu47ytvk1mpbfqY
usM3GquoLy56V/0T/BpEk0VFELHOxZjCeIo0iJ1ptry58Qpj4MYslHWHVG8wbipkIVgFpHAYaNAH
x0OiZUnpBt28Y/AWGzGIoeK7DT5Sc9jgMODEn7Dmk8c4Vy7jTA9gFN5RpqoY8iDgoATYC6q49QO8
3R1H6zi+OMZW3OL7svb3Imvqdjr5yqcl2kL/AdyUdR+oWtF3htp4ltHwnelkd0sF3mrlKY36mxNy
CzEZWIN46FPgSWyt5PQi9W8dzYpPOwMQEy/1rG+w6oOFU8EYbyLVVj5/rXnuZqNno/m0E+3usbDu
r6XgL4fsQNQQ89hu0RSwbIHFoZqTpccgZE+vEn+kpsQ0jekF8SR/07YEizPB14Ao1lqwPPiw4OO4
g1y9e0H+BzBjjAbWUwEDVcIZOCyYrEXx0simbY0/mplMIpwMk4EWquQ+gW3EALIWsJ9wXqciqqo6
cadp3voMuwwy/agA/WA73uDGjpT0IKIzM9FJdWWF56haxfBx0X53jxakDND8d6RayMDLrck+hCe9
4RFMc+vZ4mgiuIZH/RlPeID5akMW3X0ZzrafJ1E1vJZMuLHpLTJv7XO/JGGy7gARWOqjTq7I1/r+
QH1oIlEWdoXvhs0+QuALq2Ky3JhOB9FrgrZjPBSo7PzIbkSX8WXdbLise5AcJx3MivUplw99+kw7
VHSIdSf1M1X+NNYj5lbXzkYu2UxMOL/CZNkwD8Xo1Stn4I+TAKALlte3hMlOd/CNsiiEOgIjW+J2
N7D8J7x+yABQ1VDS1UR+d4NTcSoqmAa1n3T8TJig1H8gaKZozSxAOsftXumII7F5l2bifP1PRaYH
+5L13UhfqI8PkAFkDNwmDZYVwNpk56n416g31ykbu1AP1r3/HDrKkOBgwOrSgHvfTOVniFA5rCTr
iNrPrY0XagcctzIwtNRqN748abaRfJrZo+HCFLLODiGPsUXT0P0Pa9/fKem6FbYM0BeJbudRQUO4
VsEAduZIUNSd6mupBqjmBPQxrLlfQnXRw3c+XEoNoiXcNXhwx7JdqOmiTMCNLor6V8C+Xn/o6doQ
D5SG6fTPTGbhJJglwCDdOlH2fcbwsrhryL/SCyqBSMC30j/7AhWynWm/YUhftNegt4RChnovXocf
wE5ME3TTLBkqdwD0K21DoExirtTOkcsvOlgRaCNJtQsBgkc4QT59AlMw8qshRLCy6V02AEvBHiDQ
SlGqwQsD5m5nOBqHtyHZw7mgrzLKYwIUR7pl5vesXjeMw1ixA/5MkH+KvS3nTmueEvnZDGuheoBx
mXDvIMSZ+gO4xSL9FudEjNEO2fLLgLbxSPg0CiCxRez56yQ0D2nnb3Th3KVOLuFc8dUzo1TumqUH
q3tRgYOxzu0AkNlzuTxZtSshldU601+D2q9zHzhbvg2YVCT8oob5kMBSJ2q0paX4y15jR3GRhk8E
Qk29aYMb+R28Wrjwqp+sX3U4J7t1W2JiA3sBW7076fkDcz7XZY5UGdeEz5o/2KRIr3l7Gsb2n8VH
RhaPxsn6j0YHv9RxRGHiocBTXA8pv8rk5V7HZ54UAwuNpZwYPEcFrLM5+cRJaHY06rYeZB/e2JyU
IYbogS1XOzH9kPnp4uAS538tgAOqDeGMujAD1zMGqRPIm6jfNPWlH84Y8raYuEp1zTKl4xIPOhT7
v0A9Q8NVoBID6GcOvcfydQdEL88Ox6HfKXzpFg1AXM92WgycIfEDyKlS+CoA80Q+qwjT1Er5B0FI
8LfAdKTpOJgPoSPoYYXKKDgJqMASQOa8ONhky9hWWkA0bi+YCyM71ONFYQIm0TdU8fQcBNubjzV8
zkV6wPiIEnOtYRKx2lX37U+/ZKKEwZv1iSl0toiZwmICOSx88oDOY+2mTHqBpc9PFoqBVT+fe8XT
Qt9WSdSF8ruW/VVAKLuIbsSn3hcHNg93TAXd+FKEjx41Ta7+KdMGOUcVOplhZ+3M3lyZVGG1f5Da
DTCYGEVgwMfBAxKbZ8nfSfktxf3UQGga/0XZvpL3MO9oGA5wFQvj38jE3eCFDm5J72Bb5U8P9JNp
Pf3EEXBcMirt3zHvP4lg7c0CdUp2Ikvtdp8iiaLQspQjquna6GdsBwD+EW2crSGaHQ+j8Qx7l1op
152sAy0BP2Sbad9J/WUUTuef4uhLU5zQo+kGJ3fDMYbhsEq/R55Mdc1/yqeVHnsXD1u9uQkyli3p
Kla3UbDvsNsJqjsgWZikT5ALjcUyF/oSYTfmBqK70eKoZq4myqMjzOLXrrZlHENopKZnBqiwEf+J
uP/q3agdNIvN6Gkcf/vgpyHCgLsTVEFurUd5ifgsIKwzxZhJWsFsP38xEyelG5dwTq9EKcn5p51M
vBVEo9D437pwV7YuoX5qRFfEKIOJVQe8meNvSs6Mtbpp36qEJ7JW/hc1DePU5fQ1lGjMXF5OvyPz
2GZsBToVnbXusyxHHtgKp9R/psVnETBbZmPTpdMRH3tZY6NlbsgBbfmvQP4RrXuWQDOYb6NdzK7U
eljKfQJGadgz10kIwGCGTpJeq+nTZzFlCN1eDoOVH13mmKEw57rpfmpaM38VJ5sxOui+ayZrqPtO
137inUU0/ZUAmRd/Q+U7LdF00KnV/kdTfGFIxkkCKD3JmO6i/bEHfyPX68H/FOsPQQ63piwusfrx
2Fks/QflESPlrFT+Fh0fSH4PflmS19do6LekeTpcyXW3T/MfSqCVpn1P8afKchWBUfovCrwV4xI4
nqcKiqEMAbykzgKq7mmnQZcdtok6oHDkos09gGYjDbPB7cvvvrSuswfiLJsES1jA+ASlt4bfAIJS
M90zDi5MmHAUOZVJTCpRYLEf7AlWMyggZNuH3p+j5zRooqoMjaIGh/0I0GtCu5Lkbn9NdPnE6iIX
TpnmCBIKLOWhh+PCUA9sLZRPQ/wX8Rwm2O8yBXYQClx4y4/AtPHBLkzhx0AGBOpFju566tbxpk3O
VvRQvRPmIdQZCagf6aHXK7PZITa3WAt1HJcciuz4RcRLts/JGwJaqjQns65tC9RGeUt8NQx14IPu
5PomInfMtBucRjS362mwFmU/qItGe/PhBdFJJd5I1W2SA6iovvhzw31LjCQCIMs7eunFsx6icmm0
jSQde/1cFR9pD77X8dNPdTpUQPBlmwCIAWMEroOYXK+JBr3I9wKshoqsAJ+VO5ezK4+rwnhkxZdE
0elb4sqEYykwc2SDLBdYiEjc4Q6GmLUIjG3XHE3QglHzFrrvwb9Ar0BgtYLcDZa/hatjd5qN4ifG
G4khK47YFIurMbmooS1a+1D7UFvCj9rACSmVSNFEm/auWQjD+eJxQoNV8i1WG4FKOq+NYzwy0AWW
ly+FOaGqe4jChR2QlZ1moavHaHteOlwysGahqB0UU4WsjPNnHUmUYH8iAr7k1RqwntjNTT9S/22x
/Q40Za03O7P40BmhEGHrY8C2BRowCkIMeYxgVMia0QAdUlhn+G9ybDh4T4ifHqOTFyl49hAI46H0
Oc4Dbo2JefOtCT7lDyAjqs62gmALTQaqie/xXtTs5Zu/Kb3Bo2iSbYU8jnlPQCBLBIK/wPr7O0br
vjmY+o/GpVSf+/GHpfoyGD/VcWN6dmJRhnJPsEYVxmcYsM6h4Vz2AqQOxkomYDFyA11D3rTDTkSl
Hyk7lAjW8M5AGCCur0mVYJXmCeIhJECDaTVCMvJ2txBoRwvEiFsy+w/ZrEto79FkkuEqIGoeRXxg
47JVnijKwsCdoygGZtR5zJp23vNUBb0BntbeHSXH0x++9JXSv6KjaNHg9PE7rX4m/J6SAXsGdgiL
XmbJrQCzuGPSdFCLswQtOdCpFngsJuYmq0b+HeBBaimMmujVM1cp5XXJ6QQyWYO/G7lReTdbPGDF
Tiq4NXsqGHVjcD71H7gIRhKwpg/GAmBUtzx7rD0z5RIwsStdvXzpgPcsZr0whL4kCf/K/E/QTmK3
ibahyIuRMSwq1lX5HUeEOR1H1Zl6/OvdFx6FWV6GcdUGE+wT/FQ3e9ItmG4PyxLIl0cV32RgSn9z
tPpttG+ZgFYOQo3FyGNQwweM42PuvSPqPilOHEN1jOKsoI2Cks2xofObNbv3OdsBZuP7Y4/+0UQQ
Rh/kqo4tklrlaWZfMk0tkr2gvBvSWy7OtQX0vVg0lu7kJeaWZY2UXP7wmHdgRWDLR5BLetGJbrH4
J5a6Gf+b4thDG55hXGiUJ4yZnKFfqrBXw3zF+jIUwUhiaig4LBPgPAl0cYIPKsPNzKc8c6YPOh99
WD2U4V8KSdL4QVOA4+pifsEu08krTo7V9OeXVAIVi9dlmL0SRK1F8/QDrm9+Cpp+a+qpH/2VwBW+
koJb3THfwPTidNeCJ6BalYhAWg3349bXkDKEgOhWev1WayK9NpL8WWMg1ixUhPVxDmk+4kNczgpO
CeQ+oEyfqx5IWKvtBo5GjxaBkYWf7kJ4ClP/K02bSV4J4z4ixogOB8QliPw+/IsCHtl3nv0rkLEQ
xbWJ1T9zegX/NBQSsrBJlBdOLkdLI/KK1j1fWzU/1h9IPk3hKhSYeQ1uFBbJzS3qXh2CItVC4YU/
+jCOJ4KxdN3RsCUZHlFujojcGYwyx4okvlmfJMLBE7alQNzhjTakY1NdTcc2wnSW7EsDfK8WuG1Z
rK2IbFiwIzreDroDSfrTSfzi1+BRY3+Ncvek407DxWyOa93HEvZUGEJnhmrrHPf8UZyjYNWs6ZXg
zKqKXzXYddK+b72VSFUSJqsQI3IadIegcEX+QnG8iyHnTQdgem2/s4qz6O88FhreU7uinmv6T11g
3vZIINBpo5MFNF1sar9VVFEm8jidrKkmvpW/5MwBrQi63xzjIPMecH8HH5ErVFT5ST/SQknQXdNj
LroEbZh2MwxlMYgvSf+LChph1jRLrXsaxW+l3ZVoAyhwqbfbgtdShgB406YjRHgrYsJ7kFgLeCpl
yPwVK9y9N6P7jsJvMjUCfMBK52i5g+wM7hCvPItkY3j2CUCCjRhwrNuSuSwMp08P2rBkn1wz6NM2
XOKTjucEvAhiwJjDlKdjzDf0q1gAR2vV1lfNHBfl8Jq4n/j0RA7q+AATukYhG7OQ1W+0eKSqxAzW
5Y6x2pbUVQecI+q5hRU4cXFBnMpEV093U3j0hI8g/xI6h0maGt+CFKNU9uoSVhA3UUTruCaFADak
gXq1Uh1PPZvqsZNsMExhcqnHK2uxLsRA3vzFCOw68Fzj7G3igIy6kPQUl0pck49xvR+bP6mI3Yrb
HZbXaiI4NP+eD8A4xT0fMtArn/nsRWeEqZTz0JPGNn0ZwU8hxVu9+DEZscIuNTtWEMvcOGc0LxjB
yE5kq84FhRyjcgRzX7bM+9y0P0StU0ykNhDRRgIjSuP2G9wCyrJNlP79X7Q9JPMeYBtUGV+vUnyZ
NWeuxdGko6CGudVycXc5vXr0VBXMTMcZLt/z9QQBFtpFMOdg/CPoG2XRgURfJXWt/FwLp45jmvSU
joNm3MuEAxMWYGoc91tZJyJuG2pbwi/7X1A9bfE3yVBkgONB2UDXCA4cNQIq4Ji0+nQT/E7jr4Ew
oKWYTMu9rCBKHQhhYufZskzlleWpXNf52aDDjLRfn1m1GOEYfI7xOa5vfebWEpJI11MumYUSApd4
riyECHQSt2CM1hVuAxqgfNUNqE3JTmwQN2A3q/Ba/rX+pzbdNL/jp4c9MLd4TDUEsFZiLZLB4B8A
rISM33GCWVN3kJ5sl2JevnY7k2ZRsdD5YFDVUe2yVMhSR/2b9xWKGTozO7Ob0APBPrnHOh7JpRrv
WCT0EMk5ndtPrT4Arg+mDaF1hflM2i08axRMUKlKOuV0AJiuLMQz7i+eC/PMrrJt9jCnRtKwlPbY
CW9DOYZPwcNVg9WpQhrDOjSCnJCwNi9q7pojQC4yEWwcaDRWZs11t5hRiaZCQvIivxM8CyAuXMYS
u5y5wyPOFJVBw4ZnQQlmVuDmDAyaiFTmX1DLzyK95eLs7MPhYDfClz4QE7QOTPoM2PAjD820Ivsr
Q2DAPQnOTfARb/+Vmu0PO78OUOMO3DO2pBPpgdv75sUmLiTw2d+qciuG9cieAGOgyuAayxLqKZSC
IpkUOe8FyqTFeIjMO+kk1BArAlbV8oGChwyPOnnl2KIACNUw+WNnSuhA4JGvFQtlt0KHcGxpWY9+
7DTdBSYI1cyByNiCFyi7sqcTBg2uNm0Ie2nJCYNNwesTjPvAeEXKd6B+1NO/Qbha/Y9cuMxxWxTZ
bDatFs64arBr5YyoXpJ8CxqPAdOSNQADP8S3Tl3udE3DiQGa7qSyJdPCbYaZF7OPRiCwiXXZkG8W
O/Cw2DDAIGAVJAz/4h/llThnAKBbxru/jsOtOCm3FoWkJM3E9mqByWYhS7sUgE3ym+PJFR1KbQn9
+Na4GYh/enV0g39idyibY84G0Cv/FNy/HQNSmnCRDbKCUHjtq8/eW1C2puovH9e65XXSzX9AJqIJ
F3BfoB6/cIng1Z+kXd8+ohYbPF8A2j7QIs1X/R1X5zA9DvEpm35UBA4Km64Cy8o2YLhi7LTyMloY
RrmNI3ZCqF26XY1OhdGHgs3wXKhX06Q0q1xZ2xa17QENadjmdq5fnLvgpwMMXE7QLNvOBpe1NiGt
Z/2vFrs4NzqT8G1xH6HJAgBGaBcTDNDXWXhvyOpN0rc67EpxHyR8WtZXOW6a0ERTj4n/JBafdV7Y
EDdQ0YsmN8Ym5J3Le5fAdlAq5zhaDwhHEgmeBTmf/AhWchTgCNL5qBuTrGTaseQ6ShhotJP6G0k5
Cs6L2G27iaDEdJeS2uUVvHH7mA2FuEknIm+4jgb50ktn+rkiPoc4uRijL3U6KPmoeI4Z20askBLV
LwXrjp8bqxYYvJwqnDt5sgWOxAJzB2mEVEwBVJC0eeacMkgz0/It9zbiNJkOfOSQb+vaJmB60eAA
ikjxUYMlKuqGdK2UvxsdAvnmBbrg+IOiSWRv6/1/y9u8f63Cpk/iuuAWq+fpf8GarNYuqbZqRHMX
DN8pgIcOyHBOLdmi9KtRdz+64Q6jw7EIclHFZazZ0FHhHP6K3Y+m3VPjoqNcRfpGvcRsrPqAVKmU
Z1Yk3QxDW7KPbgkgJVZj0sMVme7rNGZQgd6i9oBOBgc8TW5MKrAept9etdeSWwJrijFzxflHtfiF
fgU3eQh6BhuZSSod9VDtMu3uAEpzXfhvHfelFeCI9hmfHQilIUHFmH5qhhWJt5O6t/prjCdJd3TZ
rlM8DHwqf3BuR8iVSbyOUB2PF4o/hWGLeterfR3ztK/1jjX+Sa9cSelxTdtNJm8gj9ByOn6EqQ8Z
d17FrgUUsp6qO7okqAVjqKy4EQdC/6Ka668KcdRylo/LKPtuot1ciAQp9XovLTJ520evKFtHtIGc
PgTdjOqT3ExtVrtt+fFqyjZN3Ygo4TbEbdaAABRzP3ySBaQpS0vbsx/yuh8zOUOs0Qw4T9EtNk9S
8WR5h1hW1U+9CK0LzRg9Bl/BzkrPVXeVc2LtHNZHRaLYZndmwK2YOz5iL7ya2rVC+Bpgfp2arSGe
BfHYcesj/mF3YzKtk+N/vYShArUY6nG/OPQ+8OwIymp70utjzJBdqk9hexghenUMGsiaEucziYxW
hmjzHbtowg1jZt2kmkHwAaxOInBM+5K1gqEb1A72HlX8IcE8jfV/LCrRjJFDuCHb0MFSweKQhCri
b3e5CVjj2bQHPPeAq1jCfBYws0FNLVSNr/YiKGfLwJvGCCpXz3p30ZKLT5Ugyzf1s9QeU/9NnpFM
CCU9TH4Nkvu8mPWwZqq/qr/2GjvIf0LJczMN2HHxUQ7PILv2BOORaKjTQG6a8jZ6POF2YZFB12NJ
XkwB5gYyfWmGWVILKIhRQfVnj4F2Zk8ti0y0BcnGY/pqXmJpJ4yH3uJAe9Sq6swkygoKZELR/xuZ
jF0kJ8n+ElE5NBpzL8b/KOL3kTJH1PS2NMHlx2XpqbTOZo4OMndqysNSBfv4nscq8ugSZIDtKeFz
4OxIzkZ/jaTVKJ5D9VRIe9hgFHMRcb0sV1IFSSMpEM0yUr5QRnvKquwg+vylppMy9KWkaVGHq4x0
Ch59qfggihME66YO9hm1dQC6oKrDherddc02p2WNDrIOPy1OnXG8aNkvHnWtdybkbmxHUdXLxYm1
f5kHiMufaU6y0NqjRuJ8rrk2ZvfOMZN+YDTgvfRb0EOH7neSxoWlT1u1IIR89v4++TduDQmhhv6g
o5vIUEvg+cYDbzLJDr/Qp/D8Q+Y0vUdg7US+IG6LAAxH9C7mI4q3vIr+0vzFh8peOPNfDWM4UCrm
rCUoIBKme/lvzNnIchOhH1XQdoosmx863agns+1ixYBzicnD1uANU5mmXUCGGiPHFX4o4ZsnMx7W
BJIYeI1L19KvAgPLSt6V5Vrkpavxreayi48vxgAZkY0Rz6PQ/eT9UYjAjmZItFRyt4zRNa5QY48C
tx+DZx9IQtuVrtLTPj2M4p9S64QH/IrMNwZGEf03bxtUC0V9s3Mo052ZIXVApMGbumNwZUVwXL/Q
jdCvAcbNmPvlpEJsLdYheNNiGbU2w1ViYhSAG7caJzOEYMk6tS3D6Y64LW7Czmb3ID+DutlZ1ktK
HjPKLJFg+5rRcjwGwamg3xZSi1lZCVu5tSvxFFbtaij+WgQD0koxNhHQ40n6yFAWkma8FKZnpD+j
4QzUxaqcDJJM/Wwiysf8EjQMYeNtqEJcLV4i64mM+A29afYNlsNI21fGtihC1kq3KiY0V6FhEW8G
u+PoqQR3vNSmyJL9WAvxyhBPxYR+6oo0wKpwvZ49zWnnPkM+gxGl4t2L4X3gaDJ1+o/BVotxzU7Q
BCiW0xUhvaXl/QiNp8w0boSUSKjA2NtG9CH6RwvbTVn+VQTA8AkwJ/B28AX4XbrJwQO0sqX+ZAiX
L6Hdu2F0DfDJpd2nwX7GQ+6iP020isiIsVNywcYUO/FL8C9yeVTLpzlc4tEpzE1/jNIDDQyIkD50
Ju6n/J2hpcrjDX5Gppx9upKnS9pQlre2iIMHdnK8Zb2V1K78QHem6O6kr5v8qg52KtHs24PCqqBm
8IzUMu++UxQpfnYjDxVX+yXTT6ypGFV2rDi22QD9duUPF4gK8rBR23vfvmSo5MG3HB+9xFWYXPvl
o9cspsXTkovC1tR6o6vnQb+LgCBE6zuPMSZc45RiYrC1kfE1npelSkgo5Vr1HiluC/ORFMeYgIdh
owy/qefO5hRt1FdS6I7Dn4X3LkUQyp+A30Y7ZgN8M85mInRkvNKx/4PygqiFQUdgtKb8FSyE3/1V
SZC8Ey6J+0epN1nwgxI2NK7x3N6sARZ46nGgsOYDjqJ31f2gr4qzzTzn9NPDAGCEqVFgOMVA/43H
FL9ol5wy8y72F4/PNkXIryLHt9Gyst1hw9Nt/N7BA+MRUasdGlZzETPlCso9RvhXQ2saYH3oiKgV
wIEEyTlE6Q9KVc0/TbDFqQ3Tz+zXKO7b6Gr4O6x/YfEjGP80ltgIBln1qxzXdbgOiJsPl2rkyupt
nCgcG/QDdzXE8uu0XwUxDfJ5QEfcoCwR55utJQDJ6f1LCTQbo5zyq8R4rFCzMgBHP0KD2Ca3Ojh0
LUeItRK9GzMM1SjJSr2mqHMK7F9OGrq4HYf63DXeysqOo65g3X+jhVrXfYGKq162quUCXV91jPqn
+GrOMvX6pc5+qZdSzmNbguJixteeyh3+W7XPwoQEbfLz08qyrFmMFOAKBUxMFZXy0zSieCOfdthn
FXmCDMu+/Pirp+Qow7NgsEUl1zGHEMjgMaB3LqSv6ir7LIWf9S2J0CSTE8FLSs/J5ae2jiDu2+El
CLnLFUAxL3KoNGuaZigjlfcnM0Uylo1y1Ceeb7fSYVI44084uXJAiT+9YKoI7O374UfVHwF0JSIK
iOpamMZJEPbm8JyDUcZ12NmC5oxAuHGLqLcp3zEjHVW35i+i/Av7fx3IkjnuO+l3vfqVRhtp/PTg
j9TqwZdI9D7TCAn4pHpsQSjHzGeOkLI8zUbs9F1/ldmwrFCAscCS25uCOqTgEaTpSkJ70g+qfhyV
bWx8pmQ45y6abuQKyoMZrZeB7V7h3qCIJQ9jYaArn3gvzTlX9ZmxJTW47SfTnnhe9QwAFjsrGCiC
gbmAqcBHXN1VgyHc95SAgPDeSroXtZ2KMAFLdIeKMHjgC1OGp6zssoRalEcgtOdmuqqAdB80XoxY
d8z56/xV8n09z+PqHU7KJLgqWMFkCpeBCidmsTj616G8FbFGAfttpicpJ7F2HrOu43aLxAQDcAoQ
ufW3g/KSegCG6Ur/ERE2w1lpxlOEgTFPPoPsJ7IuWr5VP/1maQGoZIIMkE3FTcs4QErROyMylPk8
KSyrIViATfD1q9jM4Cx0WgkXNJ2xJ+/6Lth2sOMizlpCaCQEibO6fvYsNn67akV3VBwBqFn+zNFb
jupFwxcQofqXMzvNdgIOLcgN6lL+kWVXoo1LvFOM/DcTTvSNKUptYWaV/SvbFTvvMaMuQMTHquFk
QSHriTYlKJXs708YTMarCS7JJJL6BWETHReYJaKm2j51zLFb+tNuEvdS91sKV5KHQ3nPx4oCux3X
uD4W1bcw7z86tLMM/hhttjwIJrY1LVyZ5b/Us/WeCsf/Ewa7V38ZHieeowFxUCR6LjqcQPpXlNZC
R3LTMoBQP2N5WQbMFR4JVwTycwcTgXRQM6Bgj1FBQ1M8DeGjA7OQ+FezPmMVYxCpdXeAxLX/jA2D
AScNROsOKBukHlIDTjjfWvn8n5EJzmegLeDm7pRvo75lLT96cujiA3iwHvd44m2V8o2rUxd/zHGl
kpqLy0tuHUkgcHvy+CZ/h/YEm7Hrnh0c2sG6D5RlgvwK5WKtJ5cRs12DKjfgRyEZYhkz2pJm5N4s
V2SPaUU4elaiv86jzBblR+O5Mx/KsNXpc2SWWaNbbKle8302OJaGxSM9yXBlDFettgSccYLvjHgX
qEf2Rvj4fkoiwyaFNTGRLpN0pgPU1UPeHnoCstNtXKwE3fbx/4o7/IZq/qoZZMbmI9BuZvsG7FAY
5yG/IU/kMCjTPVdyFfEa22NF+XxuS34Pm1YIP2TbAntd1aWbBfuS97xO01UgX1W05UAF54uoCNyx
uWXNDb06VM59WW6ab65VzqGCpKLk4Qd0NYtEArm8QhuSGtduuDDENydI9ddUPnBF9V+6jGrvAwzV
sryxYmalwQoz5A7LlzjLTAItZ8t54yJ6Uklgka9dfpNeaXxt2m7ZfGRsOkU+VaI/viSTu7Ul4VCM
bYl4Lo5jVPZheENBlPP3ZZTDfhx9r3nT6M3mgIcaoXaMo1VGXZ5APsosZYf9jgf7S9+L1jorTy2y
+dC/ee3Gk1aZsUua5gy2bBUyMQp9kIhAhMn7atFxyyyG19i1S5WB1OTMuvzxWRk+UusrfmYxoexx
4srmQipaO3x0ZncDlLpiNJNNbNeiI8xb2HNe9wf7oa6IQgnRDZKlpRyE6aK1AMbSq9heBkCb3k5L
fmKgJ8nw9x9H57HbOBJF0S8iwBy2lkQqWNmWw4Zop2KOxfj1czjALAaYnm63RFa9cO+5pXVJK+5o
RkmN7yKggcBLeGnDQrS/pNFHOL1LJOwcSO9x9NuYiEzdA3C7imRib1zXlRcolH7KByWCu1yV2HxB
pOYULiqLHUpBPPUlEhsMsWy88/5FDLvsEcVoYk0TSNkV9RHNsYJkFn3YCOQVtU1jvU2wO3qUvZ73
Oxb7mS2GG/4M6ruuTxsBDt7uPmiUpwqmpou8BEJUhBbDZAiVxZyryV6xNv2rDYQUL3e0xyXE0LbK
1lzuFRQ7FL8a03yXeN3NMH8xrrf6Hw1FxUjONpPW51TbF/ZzTXk4Wq9DepiU7cgXpE/QwTQ2IKW1
45iZrfSaFozBtRXvHmx4g79dJN8Gkv2kpKB1IEHdTeNYsa5qrsp8BGm0oqnGWMIpWES+Db4FphKx
3qG66fkMFrG0uUlgE7fVkUeuYG/I2Kd0fnPKLKYI0I1amytk+Gqd85idTEK5uqTi6CYuB6Kx/m9y
4KAwfpco5vKjXj05VF4TalikCXXAA24mJ0vdCXp/MihpyiEo1E/MfFr7U3uNk2903Yq6SayVKt6N
5qNOfk3oxyr5s/OyANTlo6r3HgDX6kXnRsbgLw/meOFLhqpgeqeFdjKwrydZnIa/ZgSXMx1ufioD
XOdBRzACudzb2i16TsSC2x4cFtxD9RBaZOqhRmvXEjUUpz3zhUVyge6f86XiPchGpAf9A4vKuknv
qT37dk80yChfdfsLM5s/WziS4MCKlWLeTHTQZimfJgUC/4iUjV9b6Cbbf/445uVxTiT0WL47iBkI
S7rUbrUqgVb35KATc9NZamDq97x5T5RmZ8kH/uwm/ggLizsLtalz7Z2PLsbFyUzK6O8T89iMMroL
tWBGLqAlp679I8Rw0yKq0ykMUAmOYtoaiYkWO7rUBJU3fPweg0PopFG7UgBVVAgTTcqz1PpM811X
XprmKLAexKCIjaR4zbD/exjwas1XwkuG/tHINzEFuAdnZyKVO9Nt5kqLvJlRi/kY4amTaLkagMoR
bb+OpP5kwlbpehIP/Zq9m0owLDrSHhoStjB/Dv8mctSifx5EOFaFbGzbZ0mAVtbec/IkBKeia/mj
8BNmttB/nwbWjTgeYCaRmYN+xWUPPSc2eywWQ5j/BpJv4XrSP2zJkNr1M5FU4cYlOaFmgpFIzjB6
HLxNK3NAR8GYxSD8yqvTYDJ/Ytum7NDRv6BbnPxmYlVizzhfmLiscVcWbPnMKUa1iMsf6xQj1BGO
go0P1qP60YGRQlrnETpiI9skyLuK8Y2UmO2c3MaYvSoXR4r+B4MB4mqsY7q10jWs+WSfmU73Ah/0
jMxsbxoeAswMfWv7pYUwD5o2fWJdkSS7nMSTyfPbxZj/Kqbfzr1isMJheQ0bzkE2t/DJzOLqKR9K
+C93n2EtrsbptQ+vmfZh1h8N4Dy6g/lUFKco+dT1a0VQpeCFa7j1ppEVJMsVyhEoBROMrIjzh5lh
redcuW/4pleJ9qJmd1N+zsm75h1b1miT+1BR67DyTFh1W3W4EmA+n3Tm1DrnY8S9RTYk+0NGLvPs
nvKxDiKmXnF7XDz4lYqKq/lNE/c+LSrZiATGPP72KmpGGIUFXTXEhKdGO6ukzbjXIeuehmG5wUB7
gOhM5TlyqwPxol70niCW1w10hwp5TBG/A7VBnyfbjJlhj0+M7LdVzqBRR91nY7+oLAO4yPKFDg8V
X7/Xc8/o5WZUlA17BZjcrKJtyQSTvqU2tyQ4cGFoyMW/+4YVWSsFJ7bxXA41i9v6TwKac3gqQJVx
UUNQN2IQVvWm7potyO5NjFBx7Clq4hBp5tZqjkNiktKW3rXmOyHBMSN+qGneainI/bmRDWLJ7TDu
w6I6x2aKV8d9UllO1QbNaz9tCJ1mnPNZLj/68mG03WbybO6Cgl247aFYXdoqwC0xAwx9X+kWX4QE
Civ7v9xITq2l/SqomaLhf4HKqmN2qbgvhn0mrAAcDRcMzBDLkAhPR7zU3TpDjcDU1Paw0flce5HE
fcfiIwEcpcc/OCMAa1IzRejTd6Z10NkcIEkNzWvovLv9s5lw3A6B2WaH+l2ntplZJJcYX6VjrUT6
6fT/m7WI7VZA9xyJ566REPatAceYaJY08WMqt0GJnkKanhk4gNdiShzuecoFsc2Zptku+8KZzCOT
4o+15nOrLb3h1bQv8eCxMwaOB0lvCDw0NH2+ys3vsvyZ1RT3/wyD0G/YLLfVF2rGk5K8R6jPlQ+X
ko76rHH9Do0v+s9YICxiKbrTGh6zQyVBAhl7VRKUpB9V8U9lX12hUlFXDOkulWGdJyt/FKzqaETM
Yt/Bus+Q480amaHpsxWZSwjCSkUT6GLbccpvp5r8bvwDM5NijmgQqDGOYa+/UOWNk2IGvbp3beOQ
Fg6Gq4HK3eDLXuhggAOoydwGYuV40+xvMtlm5D0A7PG/tPLLQHdDiC2r+j3gFoPR4TjcE33BsD5J
g+GbRX7vVrC4i/D+rHkJSPSJvp3pQoGsK2+Ji5GIEYiLKibrX6sa2oP6WqYJsDFqLVi5S5wTE4Aw
f86HF09PMeZRmiNE0dclT1PLl6DF77XLdUKy+VAglHWhhfpJ9oX4WXS3vrqaNfA+/s7ZykUOgEXu
STrY4dFqm2zMmUeuDQ2u/nrw3pETJIWxNtiIBiJ8dRWggfpa5fxW3N4Htf2UMNyCoxKxrODISt11
AYkq2qXaLrJssMePMUR8BqWTrRXrmB+TZ73Gj1A6rW9hkSSNkz9pgtjP5G9M755N9znwad1Rvzb8
Wx1uTfWiToe82Y9/Ocg+d1JWNXKRpZdly6a1F7IqUX+QdfVcFmjQL/OMpIO9Woik5kTTlPRbDcNQ
z+BvjJkayFM6/JhWDYwY48DB0cmL1vhpv8uKvfTCLcuoWAe/Yahl5iOYuDUIScxQjuU8CcxTmTpv
HLcPUo16isjgHM4gasp2M8HSD7EHLCSR3toif8uRBgq13Dn6a4x0f8zK9fK75AxTSomPKblLKIEi
qOVx6vaKyzxpl78WylsnvhaPAf/UCLqMTRPuc5hZLWiY+UWJfaScgt2PwSNwxafjVjcnRjsJ1rwh
w1FbVoBgtQxAVzpWjgk5EsF7V8ydxxC1Ssn+Y2IcndLxFqI+zemy0IVn2k6qjxrKj7DdZ3gPyK/7
N9EEyL7bSS/Dqc6sSWMYG2U73ilyOC0mlfVFlF2A6DLj0RDk6R2Y4k5msAQSAJAjhmoAonPGtBQZ
fkFYh+qT5uWlu2zc2NklIzJRPNNAkOqwCJExigt3i3KCPdPQEbjqoslkhjmuLQb3ErDmS1cFMF+s
NIDYhG1kYgFTbSfd1w10Gw8Fp/tdr8+lvqrw9hREyIRJCrfnzhXazagivvhz+jb5UNm+CtUfWbSw
A8b3gjLDI+25Nb5KXKSVPNvdrinuEk3A+NtSazc1l1H7RnrbE90iWQOZtcRlfPdM2Mdm5rYgpkOW
x4xFfsuBrTr/40Un42NWz23LnkIPdOE9000zoTM5K+YoMM14XTdzgF4dd4MxKihkHjotUJq8TUnv
l81VZGyRxK4iVCtlOwutN1fDYLSoHM5Cx7Y/cJWMTHXwusqbytrZJJ6YD1DnAzMJ6mQznjMufq36
vxnEbQsjHMc7mTinftxI614j8pfuw1Ubyu9LKp5lfHSoA3XFo8B+joyzJy+Ww3pFPXjFY3Sy9UQn
bVcfhgZlVSVcG3MrTsi6BK+YCX8Br4zZMTeujfEXsZZQtEe10OyHvYfl0cr/mV3ODK5AwH0knpmo
68SgE+NXtMReVf/yipQ2uAyUSydXvWZEsmHfjt/KdEt0EVMYhLzbKan2TOm08FKih8iwUynOj8ch
MdFMNu296XwDtDAOEGDmKG4gi4FwfEkcv2vFuojSe0lwm3YZ42M0fyAaiL1loi6thjAycy0cYkq9
9266CutUU4XDkffnYguPBTOTYeHQQ6q6KPRCfOs5GfJvMzOOjhePmTpeakGYarpRbOmj3uwhEcRM
wcOC4hjvFiozTUfyActa/9PA0ySDi3sz0KpdHLGdF2Kvxpdo+E5R/euVTkmRBK7FBkF5kxzkGpZW
WyxeTqQAC4OazUeXnNWMwtfHabbr49Mc3tzm7qRIVApUP6OvlWcGZpCTUXjSzkpW3F/CXOZIcNOR
ePzG+jojFyl8s4djXyAdQhBkeUDFUKon5k159zx77YmPhNzOmnfFVFbotMhjs01sm6uahV/BliLa
5s7egbxbavpBKCywLRoL3u3k6movKcgGSDq+VGZCnaWftYC7Go0ZMpBJBHgOg1nNaII6aVix/bg0
Qrj0nxxEC3zXqcSDygfe4CrBzMCdhOZ2A2zHRqNqf5ggfOJxF9r7Onwbx4NZK7/sz+9FW7CKtvHZ
c4mQ/KAShCo4CkhT29puyPkCAaxEBq/wl9bxa6u7KP3R4o+OFdroTLtu2BfNQBPa+6RrBr3OXoJa
PsZ3MTAYrAidKHOo3F3efiZKjPnJW2fxpfJciIOWgzSdCZVm91tX93bL01t9tswGSChHq1wxHZtf
VZfGW+2Jp87fZnbDevqvQ1hTYeHJUcGYBfUGUowsRPFWeb9uf0zGji0hJjYtYoXjbRB3/osZw4Va
9CwNdGWCAV8I/bfpj7OcUJYA5Wci3mGsEBaBZcBpQo+byhjbw2D/360S/kcvJkJ77dAPdoRoKUWD
uB4fTTu2QY3+xNbxqXPz9ux5KbtSs30v4CbhDxh3LjloumaCJcDRMfJjzPZTZjZBNT9s5ryUy+Jl
RhbjEQek6bCuKRGRNybM8Q0dFxxPWma0ewQwa6e1t/EMEwm6XS0d9NLLbOQ1nkF1R85GWOSH4v/W
+3Wj3q0x2pBISCv/GHn8daaDPblwpJ9J+xcCA7CO+FikZJ8nbGvyYvjDBMc4rQ1ZbhEUbTr+VGbY
T5yJIGnj08LRmrGJcu9KyUw2CwaspjmHR4riPhTwMXH6yJH5I4hjA8F/7PJqOzvaMapz1q4YV0I+
ZsxwK0dyFLXNu4ImrcEa3oV7p/vi3hKIX0oMDFlBXJujPmL2X4DRcFU4m5nAd7TmIcG1illdi9kg
Sbp+w1mbT/K7tqH7jyU0gxJ7EqGCiCLTOFwr8t+kAtowjWfB21m4i3pYEHaPb9DK6QwxPfDI1vXg
R5L5PLuKhOu856EpGzziYieZoQ/yX95dSAo6kyC+IgP7ycH07SGzsprpVNiPBbKges8ZOoJhDjHt
dis3Q+gmU3hPHgETJlIP4UUnm+2GU3/zC69daezU+bMvMXQyn2pyXxJF55XTK0YD1jrFQjPexAiN
Qo2RJU7ktPEObn5QQZjZtRd0WXyue2ZtufLpNpP+1AOtdf5FrEcFXsycAVZirAywtUqCqL4o/RRT
utdv7eK5R1Ex5jsj6dYur7I6bwW67ak8KkhHPIZ3OijnYviu6NwnNDZaj9MbQDiXOX93c9PpZ/h7
/txg8CWJwYH43GTgr8u7RCERLh/vyB+Roky3JgQcU4d8/FQhSCey/Cnx1H2i5gTJJKtCz/fZzHQF
rSj6qbJ75WPYEW4H54rLBHWBoYlAyZ/JvWG8Bsu8qmcsMQuVs1vHmfZcN9G5mXD/YJPpIHXattxq
A9Nfq6DkbS4kQm71xc6rZ7fcGbcVBhETUWPJ4laXN5vr0dNodnu6+zqqyBdTSKT/y6dsemq6/hxH
xF/CkfNUjxYugFu09tp8TWcRKAZVEp1oyL6I2qrvWI9FVJLWa4i1MGw5RWO3X2u18Uz//5JGTOtd
yA7HDjo1RdTaQ/xQdNXKoE1VsBTkxN9MHfRauG62ARZWumvFgNuO4QrwUgfj2jCUnULn23GAPIwh
6HTva6BJDXmWE1P7m9mNcXewbTVXrm6t2ZljvlmpWLhLg/bASN8Tq3pENJkai12Z68wsel9ixUF5
+dT3vw4Mv7mmcI5qaBHM9YV91oZkPSL7zhDqQHH2F2c2czzfEAO7T+oHLZD5vivtjZW8OIz1FSIX
s+nHiqHzGt9Tje7jn+WCo+mgXhvJ0UPVrDjZ62iPH5NyRNg36mgf3YwoNyiSfVCo1YNUEWTtw4CT
0RTf5ZQeeuEt+th1UVUvtvMiSwsyTgscuxSQMGD8yKvXvDru0TFK5FufXkP+1YjnUMDqlu61ksPV
QuwdcmW33MMGWrvu0aKxIhAlhXedvw6Oc4iFt82NFlkAp1o+nSPF+5nqGHoe0uQRSUwT4Vy8dx5m
zZK6F7gTScC6hVxSX6xU97JXmG1b+1g62yEJ2aSjbKjBx5H0gHkXZb7EqRfT9pg/8FpXZULruoga
uB5hUZtWQof7rhvvKdMpPf3qHEbtifVLmCzdkwbYhmWnwNQXt9t0IjxPRuSvJvQPZ43nvuuAL+Du
KMW/GTFvKLqJDU2Dvxw0UlTd9ALLjWKtUYzg5y+Kb2blY004ZP7TeO63Fy8SLkJbtGFtskxkVcC+
1tuUDNcmLGxDi6IaB5rdKQSNnDun4bveKqh9DV4egzFFORS3bAn3DCnXCNbrh0fFUVn3nMFn1pgq
67fIuIOVr73nyqJyaV493EEJ3Ut0MDqEMQQClCbz548Ee7ghQiJI6IPZfsedYB129Jxlq73oiwZU
z79T/dWYYFXFJU8RAw9YgTmvl2iMcgJV3YEHIQxIY1I3Oj6se9r9hM4XiEYdu5tBN+4KfIwZARWc
7nXPtjbHr2ZzL4c5WM8w3s5ss6Nl+cuD0fKdNWD91Fh9DTEFdLoKWX1A2GtukwI8du08z3Gyh1lI
rtjychPmDfr1nLeEf4QclQmaehPHnvDAnHGVeKL3tUViiyiHPbvx2xrdE47R2ms2c+l+9OmYM85y
Aio/kt9SlqzQO8k8s2FNo1H1rOsYMSxg8Ds7qIJ4GHWMsmN0a9mu8z/yXH55o7aLJSxwnmsmshjm
9y4EokYCOVffTfrCVl8PqL2tmrDsAnbOvSGLpMVqWGFEqmUP+9J5qoqv2cLVyni3NTzcbgSjVa1v
411wcgj77j7BgaixHhrz2m/wRKt5s5ushJY13igstiv9kE3XUMhDS35y3qhHA3uGWWar3DqGWb6N
yUSHzvdp9HKfuwYQjI4s1H26BM9Zt0rVWQWiS2VAo/f5n8JWMVUVbh6I6PkSJXxoec9qC5EXciQd
R8zA2DFOze0gil3To583piBHMkluzCal3rORNOpuHFQtZK2m/px65y2zJ0Ra3yUTSA14rRPqq0R+
5OToJRbrZw6rzJM38snXBlvvrtFZe84ngG5PMQOKWoWFMJSnRRWfAtkrGTiArLtB/CAI58W1aJIl
20SprblMSQk2Drrb+WAFmvIy6t2SO/KzhCWP1LONehuT7qJR8xSzQ1Eng8azd8RvP5lZ/Sqjgb7i
De8e+NVs41C1lHW90cx+N1GceDKEnPZYpGYKVaFLvqJOdddjW0srsRvs6WCqblD1RVAvXQ/MOsp5
UmLIEHB5O9iRE0ecgFkvUvWdbgtViuonCAvVIX6JxUPk2tnykAEz05MTKUvXDC1ATX2YT7dQJSoH
DxU+152ngDvj7Jo40BJcf0WoP3Rstuwn4o6wT/ZlOtmvpPn5RVr64f/MUGtD0cuL3gdmhcIiJC93
Ls8Jgy2z2bi8YpXyr8svpp0AjmZLRaDpEAMGwRk4qae6ZRzY5H9jOvsVzZLUwoMXxYGbFeehKfY1
cAaXj1twQFRgjormHcUp3YC88eEnaKRMRHN9N9/M8rk3KUHcmN01RZUChcxtqRUL7yRFeAyd9Ox0
7job6duIQKwxu7LtSdImGGvDT4gozPTENxGteqnq65qzFzEYNdpglYGAxk2CCd5R9SPA2bJ9MSkk
vNckxj4a2kiIyHKoaHoafswfljmuHq8GfPgtsi1WiKuxLs8DTk0BkKcISWxgaxiarAYoih22Gzub
5UFVjWgF8e/TrquOSmRJGRTt3kXPmmGyqmBmWbjdgXxAOg5CuDS2A4+leItoUOMm5apnVMT9VFTp
wSWZymnEkUISRV14ijG7mH2xiWL2VYrYapOzbWW1qajLge0j121vMlReG9y3kq3AiAF6ZlQy5ZzF
Ybdh0T/0zELUCM6ctgnhp6jFwDvMVnZj8F+IBVs5RraNTOYqQ7ivyDuybUhN/FC2iZXsYUsyHJB+
8hmkGu8IvrsKHbmLGdX8DutPIgTD5E1j4lAIde2BYiiAS3nllsooiMP5zbPJt4oG7k76IKzelvHV
AAqL2OYP6kterFMVnR98wt6sV8NMcRjal9lSGBEQTWMB/0HBsWhFnIkhVwGOywBG7A1+x+A17MWH
JFozzdE15g2vAlJn2BAh8I8GYQVyg605I2TPKMXw65hJdrBs78cwv9KSqlood8+wj4M2BoMxYk7X
NhOl/xgpL4pHMIWURxn+ddNPHq8ll2MilvpIOzieAgPts7Vek9nbCPV3sH8VK7yp9BfLvL6t/wx7
WAlkEmOmMo819rVLn5M1GxB8awOnicqcIOevqhtXHTb5mLM5pp1MOSKw8SrscKG6Adnr0MW1EIjZ
92H9MWvAmkiTmnlLM/RiRx6GMKy7TIlbL6OTD9dpC7TCHeZ3B7lTj2m00+LjhBOmisYgUhhs1uZe
M+SuyqKDxV51bF7N9tSNbH5UxoBhaOLIZo2K3cGGNITH6oQDb6upCtIN7worEM425kpKcRQN29zs
nwW7YzfFsxBjnNVdzEQFGSnhzkHroalIRruC/ylrN03W/JuncecwWXH7OrBnNGlOx3XBpz2RrQAI
ASD689TXD8fN9ok7X4XODM2JdyY28BIKc68yr5zjQ49uWp3IVrVBMthpAIs5GMc34U4vFH1MSNVN
6kGsNZBCmCUciNgq0C9kONDdvQdrRsX8LrBgdiH5GWUDZnFkECRQpbKcRZCspxrg+/Y22aeOnjkj
llcNi78WcvpTmRhXwZKvI7ykZdKZzXVQVOolReLQefpqTL9j8cqWPHAU7BKQHdu6Qf277B5gzfQ2
NDnj0PCrlRbrKDgx1pwHycrF5IwYEPkOI5SVSENSnp7aKn7hpT9Nc/TmWin3hG4Xq1F7aEzl9frB
sGnrlMBXEURV7KhyxFpK/VMS+kN68xZ47+9UBTC4/QiRXyQ/6ASpXsUThT7GImSm5yGi1DZsFDEF
KCM8tbiMMoj3iXMote9a7BruRp65gzW5Lxrx6w2A6HzkE1jiDOkSwnk+9N74I1MG9tjbUvJZInIp
NcEpCcJ3om5xrU9ZxUHJZngqcbaOLJa0pyUSp3W4jdDzRUn9U4zkd9o0XVmb+RO+A5UhdR9Rj3D8
uMDkNPtvYHykTOIYwkVoIB1UsXZXtYXiSUsNNM4y78hy8ZSmKx3UvOzoTtESWOiDE/XHQvAlVBWr
ZY21A/6qaVxGtQmWKWyh211AwO3ixgJbJ2BfvIzyTcVbG8MDCqe9VlPvqlz2FewWNpvPEW9qXVsP
0kFeEXFeQ4k3x86XQzuGphc/0+hcnAQWHos/aawdClWF4B5WZE+aytxKZ2RQMNwMIyNQFe04ch7H
E5jIwfmLi2WFy29mYYEwWTsDy/gQzARGhH2Nhb4d8s6k+GNe3mqP+VI07RLWrx4m3jwp9sJkMycb
ds35ShIP1uI4UOx6l2uk8+ExnQZ668j51ovh0XDc5IpOwWWifzOcR1YjcKS+LlOxsF5YgNUHQ9wK
OCeF6C/ZbG7cNnoXQB3dMjuMeXvr2RioU7ZTGp62JQOiRi9jpK/8NvfW+VfP4zFqHAZC1QrI/qYc
eFUlsVPw+PRx2gxs//XFIOS4b2ZE4zpW+wJQRJ0hTzG8X5lZMZrVDtiOcyOGMMbTpoX5o+G4IY4A
QXk8P5spWD8+w1KohH8Vm2rwjh1eMXXuXyIK73nCN5WC/6mA5JU+r8zOGQW+BTkHZNVTsDP91mzV
V42HNKngNIH/IOOBsFv0cnqjviXNFaOZl9q7aijRq1MSZlp2JsnhYg5fVfYY+vlQm5yPtfXsGSp3
z9cS6GIB5avMtTZi+QPtrErvMI/TzqlqYHKethkkY6UIy77oPfIC0CmqEipRfpJQFrzMw/ZA2VzX
d71A0FLEgUrMXpsijXCZn8ruYDg2V4ggzaSjUKNpsFCshn3xUk321lYR/NoAiGprH+UPNUSKsiSJ
EIfQOd69BJdUDxMegmXR12BBZCKFgksYlp/qx2G2H6KR29YwTn3sBgY7R6uIVppa7Wtn9M1GHnJZ
IgNCYsbI8q8O88NQ8xwul+DQ4h3OfJNgK2NiIeLY/lA1jyH9J/KvWQI3qUsfyDfHEFumoveNWexz
ddjF6XwJq2rjoXtmC8TkO12ZM7YvnM3G/GwwAws7Z8PFjL4ph21E1KX2KT3C1L21C520Vp2T3rIn
SdVth1wlz45xyGUiejJ8f3goMPSQoAfFeJxpoaAzEufOHWydRAKmEpp7L6zd4MFSZAlTQgypNQdt
DmPDKdU5Y4eby85/IJ8liuNAJ28Js4TpLF3D4nK19yRgAQFnJcICMCLRVi0H3GXeESSN7MtriHiQ
u/Y+td16KLATWILdCKVvAzBoVr5yulIdGaYp6ucscoMksb/FgGZDbbeaOXMgbtzkvvQgidq+02+x
RshYtnUoST4rlHEjYu9ZHfZV3CAx/hUSRb6DV3ORIki0L1rVn3MVe4qmng3HDaymwsk17kcL7H4a
kQbB9ltxtGPjhbvQcDZW394UzcY4B7mDiaozCQxpJ1s5qbMbdBpYu49C6zdZxWGKUjFjYthrWGrL
rWhRwlJyW3XzlQ+fDRLpwvtnMdqGPfvizay3nTIgQI4k5yz7TLmRo3jClDNGh2hgQJvIL9uO7hXr
93Vmd1h8QhbwpjYsNqQUA7RqPZz+7FbFUXjpaszvzmKpx5Toxs9qne1zHMI9GyAgCEzYeNeGgfPR
vi+kkwLOX5psy/o9m5ODI68mBJk4nY6YPYIaT4Nnj+csmbF04gRANG6YA6bvdpWMlH8LWGBwPyok
A0Y3vExTfnAG/a4TtaWK6mFGzMhGeyPRAz1NKjxBoK72gBqSwjK08sXxP9+iaAamkd80p0bLWP0q
dciyb2BOlHxrbUn5N/DQdZ0FNicZ31HZkYgkmAu1scuww2xCoqjCIIkJUyLR0gFeUVZpoKJFmetT
PRVXQyPnCvVJkeQXT4dD4BxTEYOvanMi8FKFYsR8ruIfUTh0s4j6IrY0tZX5TPD2Iw7JvgTkUmtv
Uc4Uc2oXtTEQDIi3ZkoUPKsNa/zpTKbp0Oo2atjt1clm+lMF6SQwxAMCl/qxbvELeeU6HISOjoYq
bfaOUdHfTCTACUebosqTcO1rlcYnR518PbW2Q9Fxf3Y4LBwibM5W+TqHF2WinBmds3Q1rP+4CPLq
mpTGYYranYt7a0Zj3OrKRXEdrJIMhom7NPrunEKcbiK4/N7s7SaBrNEAbL3MnMlfSBUsmHRTStMd
BWTleKEFAsmDGM1FnR/SUV01/buXyUBYXJHQ4wanWUmSEWOOIf48lkyIuKPssBjR60qF7KsH1OcL
4lvj6BJB2uU7S7FOCpf1IARPPWnnYKTiHKAkOUHWSGe46NW55BMDPa/KYBKtxDhT4EXWqs0XLTna
OSNhvCgxs3OAa2JXqz8TwRE6e7UsUXceFJQUYDH8GRK8jV2nT9ta4bfMdUwW6M8s+BehA7B3ikB/
DdfIccW1bLs/RHjbNrZeozpumS7Qi2HKRZ86oHCE2tvp5cNdor0TxJodMqpk6YNxL0lvOFP5obXA
XGZ5nF18rP8y+rR2cbso7DUyzfzUFfnch+GLUra/HCXnqbFOU1L+mQ6qoAJtpkqvaM8QpFL2piUx
8b3r6Qx6dIaVHX1jzg0BShW0rTNzb7uxwQvdfZWLALvNsT/qoX3o0grArotzMaqjVwbJa1EKvFnA
gp+40566CuNQ/Nlr7810r6s56MOUPR1hqUO5W+Kb6CmfDCPyHWf6laLh1KNUrZuaWE+o6FpBdcx9
0kNCh0SOBqalB5xJM0iTfKdV2UvjvOkGT0xD8WCYDkBl+EghVCYHicjYklI70LkqLtvwuHFvqQIo
T0/2PWfVBNvBGcTBzIxTTugOmCYTNTs/eQyIrxf1x1TpD9MjEpt2X8mdXSZNECSwK0PNCnJX2TLA
XFFjby2oVImrBgqFMOM9f9CHl6TQl/UeDgYMXZy4Stbu42RigWEzbCrWUrDPzOS9ZcHnR7z5xTD4
E0epQHowteapBYgvnfJfJ4e9ZtNq59Z6zqpjDjfPYPlbKH9h+ZISh8d4Fp82Jh29IOp3RuBD9BHN
FwND3Pwmak9Fgm3EzVkkODqr5KUjy8cqSwJbi30aDVu3/hqo87t2XvX93aa2oVvBWY7wTaa3Cv8W
nlRANA+3HN/LGS3QQOy5dafr/Sjx9MWaHhhYk5WsYtrTwj3G3SPgSnJfKwtQgQ6rj5+FREqWLMKP
9QCoMzTJBLPlcyuqW5oMd7vQbkoBdXg2gJKAe1TtlzEb/lmi21bT1sUeWTfKuuqoAS0SOJTwo2rt
1cxu1mXgoA6YPRlTJZOGLGHim5Ya04bsJ1ZcopEWn4Aa/xBGfusn/Oed5r4OVf/Zwi17itoFkK4d
YHHSKgm4RnNh3BDO3pwESbwy4uizKFE09GqVYYOvcnFvqZ81DumMDzDHD1tqI8y3GQ9OXV1aO91r
JBzpTvgNAf6ZRTzcX3HzMId0Jt9mMVxrw7nUBpEr5BrpiKpRiFy5GEYmWUy0FJSvcX7OrfKmMddL
plZhUh4GZlMerILEz4r2sEQajczEUrzPxkBbraovitSOroGDbRCSkKM4MNDEzIZ5Mgs3+I+jM1mO
VMmC6BdhBsEUbJXzKCk1a4NJKomZAIL569/h7bqtratUSpKIe939eBSnOx1gJcKu4w7ctFLxDMQf
khFsMjY219Fks1l6vBy6GO3DTLhDwLwRunlKa2drmfJF1Qw2bTZumy7ijujgKqNvpXA/AxwBZLt+
E64nVJA8el3sEaKdSD/DXC9Sy+WugIUlMih8DwFUR0v3UJeYS/s2tBEnRbVooubF0tGDE/RPA0Mo
C03QiwIw3KiwsUNO43e/00CaWhZ3zML3BUYQM4vZYupzwEddGcV8NwaU4slIMR3mO6ttNx53Wp0a
j2wtqAnsYQsTBZyGN6WZmQmG9wz4ieiBLHHty1xeim0aM7MMb8yav0yo5IRwmNUVy7EaYj4OeTaP
7Oh957VGrsjJXeaj/id6tE9Bj0o9r8YcJ3k0ngVapwG/mF8Ow3JxmOJx65XBxnRcMob+Jg4k5dTA
KqDMWowrmKTXMwQAoxNrj+yPD+XVwarise7qEv9p6PN+XcilGgyvShW8KxtcINcOT2v0p+aLE9Zb
FbE8dFbNfEFSPBmDlPz6gqRmLF5A2joyn/ocz27lXUniUYAbkidTgDH+dAcjq3wv24orm31unOmk
K+9U6flaFflj0We7sIA7JhrnkNjPMSwgu8UI67G4wILuoMaupkZgUPCFt2cz8qBje6WWPWNQXRC8
f/MKDK4PdksltMMVc3fByYnHvkivdQxCvaQAIDckOhXGV8W7czNr58nnPRuHCltlRWaUSDKBuyKF
UKVwQ6d+czKa9rFX+krZ3bbiKgE0yn6vcuwSVdqh0BvZSjWSPK4HX0NsVF8zp9rlkzewbR2qe7Zi
V/IuBAWs10Z0Jp4sXut+x+ykUo9Zsvhqba+i40Ki15r10TX6NzWV30E6rOfSO7V2cmPFzU4JPAst
k8B9oy3p958+QLZvawoZNV9Dwtr8Bx8iguurd1HNx6jLfsuooNDMOGV4093K41FIHp0e6z//I+IF
G6lWh1vLZ1VURCeXK1EqsSXWBgJEzPJdk0vkBUnNiIDqNtMXrDMEJ5NIWhRzpZVcxRSpbKsOv7ui
POPv3zf0GEQ2dlgR/5rZ8FAJwL/KmHdWhoM5mJznWIqv3gWfmWLnmrimxb2PS5GbNKjxqWEfQ5eU
P3vB3dix6SxhxZRul66lOR8Ge6CGmlCZqxEaAvjE5HlComp1W15FWF28sfjL/J6+b/CxKqo2mWgp
93PrbTlQMWakx4JqYo4bdeSeSqoB64clDyUzjdd85HgD9RzdNyZ8ax8SFvstK6e5Pg9Wjp8+15m5
o+yXCz60Z4fG7lo3z0iHGwHDm4IlUkmx+VCgJc5OtzYs7EGWdxUm90s1ESkR9YFfHiYyYzMsyais
01vWS6dhFtcwwS7DhbUp+4sw7SeV8MIvykucBduiNP8yA19PjRtIehStCx2RCq+2ATRDLDdkRS20
Ne4og8RH5ONRZZslMLHljy7GsrsJPbTwEdrY5mFAJHs/z8+jDzlQRwZBfFNuZ27XI0YpK01Ovo8c
laH8mVaNoXh8Spr2mgZPlsgPkdmfksT5oTNso7z0VJkcyLV5ES3St02ZlY8/DjhlVIWrUVYfcRA/
19GEK809ZwE6/YSgTvUtnhMABZjDnfK98Ofn5VelBuBvptryNSAeS7QH2SpjdRlFI0Hb6K8JAS1U
hrrvjP4+JmRpBBwRqX1xoTin/bxL44AJRhB6if96BW5bOLZNwG/kzoYXJ1bX0XCfNTqW0SGWCJKF
o4Q8gofiTuU5u27JnNQL/AhctECvidNkmTu7wzE0UQLncJLErfvYTRnHFLCU0bxR1HtX9u4a3Xzv
5TS1cU++K6nrLK0OYDq3GBzkfWe9hQEGffRkaqoDsnaklSANF15zNV0WG4qwW+gy347c0wldU6fY
uuu4IowyJcVZmwShWxd3XtsThCwXA6yOj7P0X4qUUjsimkvGCZPKQZPwaUzrvbbG585bnCsq3JnB
vOmH/tP3DP7ueOf78TWHt4tv0Vo3pLrg9dyMDvFde85TGdb7doa/ZUVHr9OPM7935eJKKYBBx06M
ReNHuqCvkunJtSX3LlEi7OUvXcXK1Qu4sg33eaB5A5aPHbOaBxjODsunLkqfTS8+Tt38UswGQhT5
myp7KsAmKAf4BdI1KgwrZbB1JsB7KueIcwJgIDoyRAfKCRlwYcngz+pvLnF/pq6tjBaqu9rL1N3Y
Q35xKY4WAdA8sws+JTOIwUs+7twAAhwuzXH40fKNd8a7FXZPlmRBTEGIaz05s7dKFFP4YNw6oEgT
V1PXax4lCSavFO/eFDzErNwKisFrphQcAAfRPIKZJT7RbGznJQOfwtEDpwq5CG+gmIzrPGKm6Hli
qsJ/SRCPPKIpnlP/YtF6i/2U3OaLO4hHUjq/Nm9ilTyhVl/r1D24I1z/5MPN+X5iB1EuJ28NOdgZ
zlaB/yUp9cmyxwtFhqRLXxwrR+FM8JdlXndO/aXmBZd4lNAnQHtZYLJsdzCBqum7DlGAyLba0FoM
QoEowA/jxEPle6tRvRquJnWXM0uDi6vFoRfhITL+KfiAbav2kwcUXXSayyoUiFnz6baw2nr5Uqv3
MeNXFE2vSY87mi2pBYhF5bQoEy4dHRZbKqZnhOKmiVO8m0nUBQV0InghWQkIA1T0ojXMH0mK3SP0
fl2Ld2UJwCoDFUipIGB06ZAGM78apuGBjHs2TFRPd2eVgRpvgwuBx2s4eJ82x0I1iHdZl3cNHIdB
pi+T5dDY/jM06sWPAFwPLaxM7MBoRVbZ7wxyTn5ytuaeBBJRMjvAAZHlip1pflSWwYoqWOhim4pi
LJlTCOJRDjOml9QEGWE05t7wOlCLSBkJZaFjCAlq5qYKl/o+bXCjuTJ5HCJ9dSMspFbn0pDcUc+J
Bo8Gg6tlJxJ9SkjX+s7PvIgtnndPboP72Xc9ev8y2d7PallT4zDIYzdgIiLrVLNPGYafCXPz7FNz
nhjOYyUb1PRpHUKGsJFJYExrtFebbFBbJ/90VWKV5CMPuulK68Z2xK7Gtv8wYb1uE5oTeETMVr6B
in83GnqxyIUp7J2FGyzNi8ZdqTkvisk7zz1e27ZEV2RdkLEwXscpBDinq6gAGKj4q0YQ01mR8C4s
wd3AbTeM7zyasB0G4d6fur2ZtKfA5KUsDNqji3m8N8Yc1JHmllb8GNIzz2WFWuYNBIFViVc0i/iD
+0DTN1gR2zD1/N6a9q3J9aHqSM8KLreN/iOwcYsrJFb27ZQ8Bfh48qangkEFWFn6HXFQ8lK5+HUm
wmqTb3w2uOG5/nnF3fJgSGYc3A5YFkZAImXPYtOy2R3wirzNpaYy0D9jKCF7ECf3zYITs2rUL3O4
On11szvW7KwEwDq0p2GEGjIU4shJw4wyYaAePDSGQWRXgGM+8Aiw7XMxfxuquhelvFUpS/m65mfG
+feYFtVZROXeqSi39vWj48ZHgy51t81eNTiGgRhRQc0atoDgw2UT1nBd14MB7CthRpYOVODc84iZ
kbqn12+pabDgvdktv/e0hgwwmdVhzjGgG77Ckm9fErN4CqL6K8AhP/gmgQibPB0ILg94F1Vank13
cJ4wYFj5PxDE6zn7k5qP1JBH4GS3cSi/2Bw8UAKxT3MO5j79gYdkbzvfwWoG1A/9iLU2Z0mASJHk
7iHl4L4bgi8HQLMLpaAhoOW71T/Psd67bD6yhXx0x2oXtfFzJedtIEYaVQ12XVEviaZFxyw3uQ0Z
pNTBU1EksgrT9tmt9ZPtFve1AkDJTRVHCqXFuMbSmSp2AgEjXo+AozMTzmfaR+s6d5/SBtfzxC1h
AgmVZgOuOlypo0VvnqT30CIeKkX9LJLgJReQqWUVPDum/UK9w+/AmmPUEmoqpAg/PgDwOHtTD8NM
dsfGNQ8jX/woL85R1VyQpTbSJOPqG9chlCtpkTw3232YwLxLeXdzqSaOygjtOe+5A+iknYi4TsM6
TBjkepcQN347y0ug4aVEpm3oh2FFH7sR7jMVn4SZ3U/CestKquG0taX6ABrVgkIE4Wr7bIA9LAZV
31yDjpAq6MDESteDf2/BQhzZ/bhiKWEwm8cuUDuO+208eofGPg6uawEZyZ2LZ0FrK+MHqqOnVU9P
VVt2WzHm9Gmx0cSVak34z1zct8PY0CcxpdvJdimf0Zsxr892huTNP5OG1vihy+FYhra5IfiZUd8F
31KMy9RQIiNURrdMXzkArO5+HkDALO6AsunevNr9mob2zcbdM1npudEgiwMvxnhkcmuiG9ll+luL
CXJfZszHvrFubjofSovWncnCaaOzhopM96fv5LVtuufRAr+qS/NjKkMXkh4wogFHqafIegU641Va
4fQeE7XX5bxtFEKtSIo9cxh7u8ab10Ucv7RSkHLj1S5gM4TjSzrlL7amQwR9npePNBbCDG8nS2Pm
G1KGMBi/9wnX8K01BNuZt49nOBz7IJxYRKiNIlBwp63sW0Xez/9rfTG/JzZFsdFs/EWB91yZgd4o
gywpvZcHmY8nevkuWTJ/STPE1TLLF1kQTm+b+Eih6m6cnFeOOlJPI1gzFftvnZw+qzl6ZKlH/g/T
Z8xkho2ye4JrFAItDdddWY6Q5yEcmUSUlV3dHK94MYrewnvYf7K7LfZLt7xXY2uMGl6dg1ym6BQT
RzuyvYJRjMbC0rbICuKIZoU7buHUlfOqEuGmdYZnVaTExFOoEH2LwuSURAfjwr5x+10a5aqnwnNR
aDEuafuUDPKtnwgzhlk2LCVqvMla66nRLR9ZDDWsisqLl8mrkw/uiqsDpRzjgCwxkYgBolnUNZgm
/lr2ryy2a9u6xUHZnAcJTpy/+WewUXFr6b16PUqkNXBTbZnp74xAvRbQJoIBdoAe+QWYhtFsLXpY
gyyn+nho/xkFweuBrAsoHpA1squ/8YM8J+bkrI16hNcobkY/fJZphdvLYrJ2ongfDRlro/LUxBgs
EvzsM22ExX0X1j+Ow2UlE2S8AzVctOV+8Gh+c5/VSDw1ECR+NIYHPs9RTmQNXHCCVcKeD+bBc+J0
/tXF9E5SKjc46HPAZ34a4h9LwDeJ3IfV3Jm9OdwXVswtfQxjVEIW5kkBGKUsdyV73STJ/nqgcgbN
XQXfytKnIQgkplkhJfmwnSXN25dIvdLxuHFlcNT9d8OeImRFS3A2CbnppZ/g6tGVUuTIT2AyjxEt
3EHJpDrzojWY07tOI9eUPCZRtC0rwsq5upjd9OXTdZb5FSj5DkXuPrDM66iHrdmpeyMlp4LTKOID
4895CnT7YNbuHUz8Sk8r3VuP09SfPH+AJ/0FI2ttLiYN5OpZ+F9OVJwpCt5VxN97WgQGLLZrl16J
o46tYlfjmqNftP1udP3L9Zcsn037Sk9ybNMlUCl1rMvjWHsIoaCXZNDVp5Hc5kNvYSVxNCAytkdY
HcCIN5U3Hf02T2+1V1dEhRXuq5ym0ughmwHhAu5vK/ay1A941MR2C6Zj5LXSkk/xGC1jM7iZZUja
V4m/YkbdyqB4NDBQwFmRLppuNuYyPFmIqPxKzyNzi7xWi7n+k3eOWewK0DLNuzesu/razlerXYwm
jAvuPqXmPMOPtAKg16c7Pzc2MEtXaf8EvD9GMxfoJvXL7B9c/W7LQ60oWCjURjblOlRfCjB9amwF
qOyRzic/2oOVXFtZsQk1JIBgjUV4IPRLl0/nP8jhscOPoD/JX6KKoO/cVcMr8VNWjUm7hYRWdRfg
VbYC5r6fEd6WkoyF8s8zhLV1L0gDIJLG5ZM9IZXiR136EK5Fv2M8J92b4f8oo7cI7nXo4by+jXoj
O4hnUHpmkAqQe1ROOhbDZnLlepgz2dvuZaq+ElJUcRgwWP4ZYCapDmDx8xuRGur7YpXipPPs5J4l
Jl9Z5nteoz6KXsDja0fpKm0QxA0OhpbvrtFecwx+HtnChL8zIRAA/ATfGutdAJtfPSoWPYTt2W7g
EqtDHfD7gDP9GdvH1nhDk6f8ywhP9iMR0TU6NZt2WlYR6VfC3xWwTZ0Y/i/xv+iggJdDu0neJs/b
jw2Wszvxycdj1VQdy43CWsmwhuv9NLIDdzgyEfOYqVRyv8j8df1a0REQo0GjJyrKeRW3QWoxQLqj
qh3ycpM4+JC4nTBik2PhtOmXFfOqxM9rFq/Qmy2+C5STyeYjjo88xl27Y0dCx5nbH8d+i7vnrkEr
i+8MbkZl9bv8bvWpKs+utWCzVPVRpge7fdDwQDqCGgm7rFU9IoRUK7+89PlDbI0r3FbWb8PqFsiB
sO+pszC773HG3XHVw2MGxFbs3Miki2zHSHFn/fMZ1z3Wv5a/V822x7GTLnoOZuTs6pc3Em0B6ECG
1xjCa0m1heaPfstwLrTJcVHkialilC3d17q9TfVvlREbGX8r+g0kY0TAZocSsYaPMKsObXplBmsI
IIQBFgOg+UAuy/LOYdPCdIPBpDil03CzIC6qxDh6jABkYTgGiSGcJD/R/FTnpzLANMqAACao5t8B
icAnGey9EZufnVsjoRm8agKPxqYKDkZ3aNqfLr+f9W22TwQ9MILyrYi4q93AOlGcULBdM+q1NfEO
DqGMztAR82dB1QRQD6RC9kREfHwwFl/EGHT8yv132XjP+8HZJNF6VFi793O7GyPuLz0+7LuhMu+I
ozCP4mzfLRYs9I3c42zg6SsTNsgYFcVaaLb2N2gPNpzy/itMnzz/VFiCZKKzLxc4hlOSd+k2Eo1S
X/v0w8jz3bzg963ujkoOXDFC/x9gXQp4mbML41JBfKqDS7M8fmxOvLWl/mzzMVE3c/wgDVmQTcVz
AHZtx0udOo8s/srqfW2/sAF0eZGMDs8SMIDsgf+29nySLgpLI+MaIY7sYiawYJtzEdK0vjYRkCpm
Yq+X20DjO9lYeEmNL7cPnwqx61z+AMJ8kwPKmlsH+Tokprtkuk7ITwxdGx1jl+sBo1dPJGvXtUnW
wkEuSmiV8mlr3LnjB8yRLWiAlSTnFrlcYDwmx4fGfVTJJgp2KbiFWTza46FnvzEvnWz6JcQP284N
5+feMxZ544ODN86+YrmtR0iC1at2XhVWLuO5yBZuBGmGVSGruzryGHq/4Z4l/TYF8em1J48zZmGX
USCLs8Hew/KgqUYYGwEJTICDYFKcEoAqkPjlvlXXRLwlbA4EFJksvyKA4SU5GjPUUvO+40AeOzqt
nHXf/gAGddrTGF+QqjOFH2nTDVjdE2SYVcsTWjzGOKw5HkXwrxnP8fRP21/AUWtcuIqdSjaec3Ub
BoGHdp8umdfxWE9g9eLr2DWPUXWuhnlFd9suS8HmQ10ML23yFsX/AtILY/oR8bXitdWDlTCrcyd2
YAX6+AXnjnOfug/02QT8y8H9BGprkSSM+P009ptt/ZncZOZ1YL8zsDr21hcnc7yHIYm7oBi3U04a
5mHA+zfwOuIrRonllL2JiMUgHW/jg19yp+U3kh1qhij6Q3INq+atWQ4MdrxsQe8ynm8VbrnjHVxK
heJ9hRlnutbDi8Xi3f02iGLFHQ2lT7Du7+xmwRTkoBmq4DHSD+W0dbt9HIKogxRsv2uKmpDCG4Gn
E7u4eyTPUjTnBq+fAeoP7GjX7nNCyMUc8Fo/xtapdX8a49M3Dj3FFylNdq6DxrKxPjUZGBMfoz5Y
yT8LYExXPBr6dTZsck4galwOD3ItqKwl3wqHisy4PWiaYA0jeMsmajXAYqbz3vcARLOO5eocR2vL
eU0VxIFjI/VmsF9zQ2AjO5Tee6sfKlpJzPcSM03IMN5Qs4b7rKc0Z1rID+cRuyO5+FLQ1XJzk2xt
w7H0wqPBlxcqEKPZ2uaAybtrKHA/sdbi1VJsRdDsdAmynicuuS0mCh5PEdlEEPYLNaqD2MjCjyB6
NWBeJtUA0rg41kzgIv6gSE3lRx/0Zpre0uClsvBrmS+iXxZU7GnjgHKVRxOYA4I5pII9ihEv3k/X
zMFm2fj1L03yPBbvfvDaNQhAexv5TfIicwfO3eHTZWdeANknxMG0U3GpvHh5hdWoW1P/tm1ls8J2
yJsBfuV07qYe3aXatRm659YMooO2p+3Ejjbkvu5174rnsBn3wNl3sy52Q3l1HGLC9lWW7l4b4L7t
fetg0QErn+4d/30h66dw6nCKNf67lSUbjIorje+V3O1MbaJUqJPdjyWvLmEXjOisl/DHE+bl/CML
1YA3AHjWyScj+moF2Swil0ECa2Mk69uAIiRjvdievOHVh9g0xP5eqPqmrPgzpBtH1oKHZ4mU4WLC
MWBhDpeSuiNU31ApkvDiTnfBBT2TIovxaNTGU9uzEg/IbeRLMiPxkgOEi11Mx5yV4CEGhwJ79wNv
LqNfAQnULAHZqtDl3e2uXVQMk8L3mKMnH/JN4y3xM0quRs+sLqpRAg5liHMlyJ5xgoDcBftUmGKV
+MG+XYxEZRw/4U5GIcXVYSdkXQN/N0FkIGGuT6YLfm5cCAcG0vCqDu2dG/q7XIZUl4XpL06uW6V4
gGSbR4fOrZ+nGlNbwP73oXN1eBAxBOApCqiur8ZibSRd9Za2NdGsCQ47NtaJu1bQJd9jQLAEyxQo
lik4D4F/GO1qIR3ORKldvgG2wze6oilCu3MM971zD1FpPPh+lO3DoquPnY89bdIlllHXvKjae5OW
NQIn4pEbioqFWuRZvMUhlcMW0FfJj3uXDd4bpcjIif7gbL3RDV8xNCAh2C2w1BH1FdYh2xr/OBfw
+3FEcp+bx2tgEM0pKpvp2xQPg3K6k2lE9cp3KJryBwLznrCurHSZp+ZLTqohsBtuG8N0Srjo5YUg
FiPv7YC1YczVaiUaktNIiPuK0HCbml+2TV6y4/zAIsCEWq3MRnjrokaSUegchcNXViTdwMoejkgH
3s+jJgWgQKamYykBck7ujzRwpIPF5JhtSYXr2t6NwrX3GEz2Y7KUEKVH1/VBDgUjIQqHf09d9NfR
zt4SFiekeuVhZtiZsOJPVo1aRwZsWviGHLUaLVxJEJNNt7QWZMhRFTxG0/NorKCBgCiUJJ4ygYcP
4/QP3y39v/S1du5N0LlppDCXkxZYWUmf2oR13O1YnqiPxJG3HpdfTNhgrft+11b+bzlnP1GNEsLP
hnYzwjnRxtcYE+RzkAPK1vxq2yUIbvwTafQb28aLcgGfBFztbeOS0/DV4QrQogFtpy6pkxzamE/c
KK6FjNfVGNM7yTtutg8tF/vcka/YdDA5BuUFJUugpZPdaYsD2cJt7zOWy2ifAgJOUpLTdLA5nia+
qY+2r3e2ab4WA65IjD7YzJJ12oBwbIlKzB4pEq+8MhzDfvPSx6KhqzxrnxPNvKQDaCqwBQ3NACM+
89BogaBY5M7b0LfpBrZ8uARi18tpMH+hz4xEMVxdusO3aSeO9xVlGFD/WX1Xd6hoQP5tkw6s3KTi
cSC6ALPTNvIM4aFUfcmlS3mqzMQ2ahzFSdIa9QxQieMZETa2qxwpSwdAk1hmUKlCM6LP9ZFUXxRX
hriPlXTB/7ZFCKRwZZdl4NAkqWFocJ76TYXrlWb5hnUWR5rKWX7NxWK3bgQf2x1ou4ZyY4KxjYN4
OaNCf08Jg86ficeSugZ/1oKqKMfow/495P+7rAYCK+r8W937BVSuIs1Rp3D5hh2XBqOYKvkRhx6W
BZZgflzfM+v2EEOV1BnvBh/c1CLpdHxUzjpzjJaBH4woQ0OLAsFOZJ4t1kFslQTniuqRIk9DVvRl
vq79wh24ekRc9C/apuQbKJvf29VKexF9FEMcOEc3G9KCU2hAkVhraRdQ58jKxbQTY6MtGUkzjIv5
pw5YKE+r0owV67EMo1L4HbqoD8WG2JzD5j6hVZiTqeiSvPPXUT6GmtohN8SIC9YjohZAxeHs1lgC
+8HeA5hUzAN+WNGksfIl+l/Bg4eRE3pCG4B8raZR/c21sMSnjbMKuI7k6Wa8bwQGXLBydewqOlNd
PYSvHaAT+RyVMqqgP4Ye+7XZGzGmUbBsuFyunFx53R98fkXhhu5EDzm7aGUGjqUsK+upVU3DPtjM
6nx4yVqsSfjiYou8foch/1+QARClyVPHrfiNLFGPgIr7tOveLLZPYmfxXM3G4mGsAXbJPitFugEB
OtHI2DhZxyDvjIUpv+fUE13KncNS8GYLIyxN65iHpiz+8nIwpbM2e59bgiPrUWQINaJhk2vykHuL
pd+oqGtzLKuUl6wbWvmM6z7ycY22syeDXTxleWCzOGldiN6uI1UAqjewp/F+4JTD4Vy2HGdDYofj
Nq9jQQU98tnosmEcfG0Pz0PkoWbdxe4ow/e2TxPCdbJtpuRf4suU2KnmbO1+PNyThMp4e7SHqTem
Jbeqg8ZCQNMRt8ONHxPdiAeK7REjfbKRbAlF32caawbKaCL2bUl0fDj6wlA0Zk1x6qMcd4aXAFss
IK9kAlK8Hdh0wJhaWMa2Cyo1vrpEN4jNpk6aee0G86hi25r12kONtdoQtUlM45w1eL7LPOxhDEVt
j0Vao8ZgQvQqK97wszVyL+q5RldpPcM+uRbMwP2YRiGfsqwjXFTQd7qyYR4l3aO4MbZt04PPazDc
IwD5IpheC6kjbZxK3aXluNHGEEl9MW03L7x1F0eNJpOT2wv7M5xyp/rqZRfNCVQnXTsfgh8aP6tl
moXJchiOYOas+bJF7EBwELS93IikScSTFmGYg1+1MqfKHwNdmdrdGGQAuj+LxX5XPFm0Ecbqd/LI
clO9IcICnTQ2k5J1QhsnMv9yQiezLlEWOzUrXuWWmMCGmqgzoBtLOeT5J8MvgqW2V3vda5gNmZh2
WTOIYMQTUsdYjLkx9O15aMIePzVPNCCEdBT44fkepfMWzwLlfFLwST6Pdq+YaYmZ8U/3cdkiHUY6
4lkokjSq3zEEOSWXM7yA/SXE6ILVrM22UF3858h0aUMaHWTPx9iM6ayYZr8EsN8LgMi8RDEpBVOw
3DHjjgUgRrHiVHYSgzuOOtn/Cid3qfX0KZYd3yY9VpTyBu0kmJK6uW6sP77W0XzhX8gDkc5RljwC
dFTO2XatZW0AaIQTPDXTOdvFeWLZZ3dsONdr3uNEClOPgahuGbI2LBhlejEcuawCmyYwzj0i7HyA
ZtwCLuT/PD3NbZLf+KCT9JQEjdt/+5YY54OpkhwYV2yRTQJq7oWPE5sFH+tDa5V7e+6KAIZIWwbd
zolyE0BabjDh+nORAFes2thj4Tqmsr5hAzAAGkpVmgnbsLmp+z0eyKAFQ5uSESIVj9LxqttSEyE1
KpAaGzamTrx22maWJicJSbjPYK5Yn/Ig2ywZhI2xm5XENKd/vlsUA2GnJEqaJyzABavEKTQoiopE
Juv3QTsJ12k+I4NlSBPNA9HIPAwxrERlNCQIR9gS9sVIlTlpcTXbFQKnWKx0fqu40dDc5uYpf0M4
q7w/ZoBoQov61p4VGRznSIdI8rnpjRc/YJl95KtReYgXfUNglzs2Fj6uV5M7/Rh1T+F7FBivDSY9
/Hhp2s3+yXDKDKlJZmWeQkkKxgj78jhOMO3BL4Bq20RJWCOIVuB+bMOYNg7aHeDKCJqfzGfGRhVM
VRJjEJFRAFekpoFCjb4TakrUHQM+a9EkXYIfRPU55KEcKXQ3WhK5u3B5l21tSrf8nSS5YXyPfHdY
ww0o5bu2pBDwbMSK1L1dcFqsZZRg1pRlBbPSh1cRno3AQSY3TdnFPwGB8A79Je7DXW1EYjrhv+r1
C60hGTmuJiuB6JFaHLFE2SLkFWJwPj9MWeFAWbLo/GR7pbKS1FklMnqt4/afzQN9EbpW1r+41A1X
rcYVBdsb2+3MDj6TVMW2dkxyX0aKqQRdjjnsMgcQBh50r6V1qgZj4K3BM1sfSruunVMdzWHFmiOy
2uk3DBufmqq09lpUAGnwZWrCVk+bEV9acYp74fOl5qup0tWgOa9BYFjdcOU9PaVHfBKhffJL329v
1uhX0Vq3PmFWwifdcyNVX3xlvgQwNkovoVAQnYee2y5WDNFcK2sGj5lfMtJn1xL8U1DIcR9isvEy
NxmOtss98G50HT++mGWNCDOwkOw3TY9Cv3VC0/yXZrZt3TUULzsPVhhmwaPFFpWX2VzDofOrvMXf
X9jKpipp5oULgsmhpGRXOL6PD5UfnNdNk0k8abPZToA5+XkhY2Lk8NeDmzbJPjJJf5HXE40AWD9l
FN/LoBU/sdf0/1x/Vu3VmvpgOPeJNtgcCyeuaW/idb022gHxY/KxxtGY1hgploohYyOegQpi6Tcb
7NicFmTwhM+edp84oGxXYLK684eZRGtu+nj3Jvac013gKRfHRWvXJMJUNchly+mlV8cvRndVwXCm
ebP12u9MOw6tbewT+vU4RXP0IesO85iBpm3dRCJGTAVeFji3OZkRSS0Lj9N9Bi3lXlRh+hH7OTK3
UxcTxgtB04uLvfuz9prp0Q8luaj/qDuz5biRLcv+yrV8LmTBAQccaKt7zTrmCAZHkdTwAqMoCvM8
42/6W/rHekGpTIkhFllZ/dKdD5mmDFIeABzux885e20vmIDvjrRFgkqeLLYmTkQgR5j7gHHKHFi2
h/L1c14bcbIcjDzj32M3fqFxXVEcpjE+3kTI5j7qhmc9uGJAVk8xGDfcuOxDhB8+awvQAKP9DDKM
mz+kAe2eI8mfDyOl0BvYheVjmBRY4FhFFqB4q8KcJjAUgODvZdRCvaEfEztdaQfgB7RhCGHp91aF
9ZkyIEHCOXhX6faEsVyD5g1mETy4Oc4GbqlZpkzIKDrgErWq18bVyMLAX1z3KSAbM24o6tduTnKQ
pXdcZ2kCwosgCheYsOQssvAr3ZjWfc9hjPS3gC8AjtICAI/IQef/O7BPxyCkilL3EUbxNqQGFIhK
zzqyblVzO2i0M63TVKX0eQphaRuWXts5Rp2r98vI8jN3H/hW82Waqi7DjhsNGFJpJdtLPwi7eBP7
gPHx//CJ+RaEFhI5tmlG0dm8Hkd49Abg/xAEEm1YOgnLzdglenkH1ihrNg1novgDEyurL/Oxs8Mj
RI602jlar1UPdt5jWuqMdR98qtoWpaqA3B1+SXwIexvRsIjYhw4wVnzlgihjuk50yEqHaKFDMyJi
u3R20E3H5N6l5Slm2yjs7thQOur3g6fn0SO7V8IDn0aAMDSadQHBExuy5vGS2VTyAbKovEOpRGN7
tyOiHqerQeJvi+TFyCb0I+NIlddlR6FHY1R+gsAZlBD1jyoNdKJYBaCZiRnUO4KwLvxSeB4n/0i2
Mp2VZ1N7UF6k4ZVrY5SwHG3Li2HxVqTJEktvzctiTKxhWzgyuRGVO9o30mxoMvVhxHj7jnKB3CWd
tP07kv4z6j+Lha8WKqzY2AGR5H247WhMg6jYVvb72uXocVlAQM6gFgd5ekFHKGnGEHHhvkoGUfDq
KVLQBch++13ZV6rZhjR39Dt9yOKANlk/Rcjlz0vH1OYZELBJzfYCyRDn7jKpzN5bF2wVwXtFN52L
8E2m1DljzS3au9Z3fCDQFVsIG2LhI7NupElx8N+8MESWWNDliMZpxbpFZfSxVO9kPXMW2yUHLaIY
hy+NailGhFTNMbJFY0OQUOdvGjLhVcnJkJKyng9nbkbSY4rvS16nlm6nJKC7jG4BVw7L3/7x7//6
j8fhf/hP+VWejH6e/SNr0ysELU39z9+s3/5R/PF/91/++Ztj2rrJP46rC5O4zZUmnz8+3ISZzw+L
f6PtEFRhgFPSVOJyBJCm1i4ns1/8340in4/SGJYvJyumwoyHKqeQrxkJVKFlD39nGNsxDEtKw3Bs
19WVY9snF4Mena4JLeCeR1Z1lfO2UffykpXdGvH29aHUs/v251CukhyMLYs2xudXlBeBQUclNC+b
UswYfCktY2+Hd3RNE/kHm9cHE+KF0WjkMemStEglfPv8p6cE1SkaQ0mfYCnqnsQQ1L2wyqgsT4Mk
MAXYEtG9s/RqQcvjNPeR0+lHh5hmiDfmi3g+Yf64cGUIBbsZXjeJ0OcX3rh2UxJDI3tbAzI/1hfj
03BW7TgZiSVNYTvjc/hOrV6//nl6/Jik38c0uc0mxjI6mK/nY4qpLWz6wHmuAytO3FBDp15SHF8f
5YUrs23LcITtGsq19Pkh/HSTzaLSIaQQnRk4siJDjcXFSO779UHmr3pyKc8GMZ4P0sdunbDHgY7S
0a/KzLwo6Se17f6r14YwXkLn1lJ0Y70+6suXZhuWwYuuHDV//tOlJZ0Z0p3HqHVH7RgvNOxPMwxC
sMt8fSAxf/9fr+/HSCfvhWw8psyctnbIx9HbdF/L6dzK3YvEi9d0tdJFgWN8PhibnjZJ0er7pKjO
Xv8Sb13t/O7+dLVZoPlRIoGRV7R0FWm7pXJ6ALbzxqx8cRheAoPjsSst9+RNkOWE2gmB1UoVyDKz
YpvPjbV+88ZK88Lkt21WNJcbp4Rpnjy71PDGOrW5mrJKj67TvJuK1H7jsb04hjKlaSilg44+WTjN
Kk6GpKDnQ1UiPgcLogEtEF//zmP5das5uRCqh6nl08JC2jK5qZQzwgUcdlrbqP/O1TimYlV2eThi
vtqfnj+AV7OIO5t+JZBsiYAxNUXN0+sXMz/cX+Y5y7/DS6KAsJ8sSeNQd6gsdOZYZWPLIWiouo/P
MtLgFWm+C79xxwXqE+3T68O+OOd+GvZkznk9BL7eorrTwKVcmIF4F87moINy39py5kf+n18g1ZPn
N7Es2nby5lZuvErvrXKIjjWyipvqrC3GHjT8yow5sarYqNYUJgTlVB2MZzCmCFtL//bvX7bSMUmi
DsGmI0/e6MLMqyjUuds5nXPF3GCAmmPWwfx3hmGXsS12G92YF7efJs7U0P7qK4RpWqeDZcLMBafD
sTWvXx/m2wQ8vbecZjlCgd6hH/7kdUvROYeWRV1GPwRfMEZY1nfuBc3RD8Guflcs3ZXYvz7ivOr+
MqApHMkbbguWkecX1ouqiEuJ31mOoipC4+Pnw1biPISE5PWRXpqg6qeRTm6hJwwbZRSJPgpVoLi+
5vbnid7e1wd5+Qb+NMrJDZwKU3RCcgNnTFC6+mQ/TDt7H9KFspIb90Dz3V29e33MF2+hbRs6q4q0
bPPkzSv6MJugzZQLehrZvXsARGMGQMrt8qdBM703LvHl4Vxb6jqHPt04ef2CUvqNDtp9RSXxLDaL
nTdWFBe8hW6+cWEvrf3K/jHSydxIexdOYz+iY2mOfjosJxpVX791L8WMtlKmjk5YMNtPw4+oBvvd
Z9gSVo/QhIpbdebHC3VjH23cLRfmA97L77Jl9MawL16Yq1Ojo99DGt++1U9vc0B1JHUn1P1dR2Oh
gpXQiLZcv35tLz4n17Td+RxgWM7JTAxNTrkuJKqVQ06o25NCy4ZPujIMKNVA/EwD6bER96vXRxXz
4z95oZXuGKaYDwSWdOfX8Kdr8znBOnafw0XTvXpTj3kFEKKLH3PbjM5im06s1grp1xtHeCUcUaAs
0X30+pd44VXnO8wXbuvzIna6BXZlRZEAaGuNPQRF6uVAxURazRtr11vDnL54LX38scWBw/AuGmGi
yoUu8fD6pbzwFB0CLGHBEaGZ9nR9bHsbD41MB8lfpS7GMzpFFM36RAzE8Ts5f32wF+Ylg7nEDTri
LwrDz59dkimpzJLBOmh2MSWPyMrfiBnn/fBkergsHLoBeJY0uX6yX+bYq7YBhSPkmRYJs9J5MIS3
QSm/S7v8Q1ORBHz9mn59SDahqSvZzaQwkRc9v6acWuHU6pC0G++u1b4oOuNoNX19DPHrVdk8IJPT
NkgoiYjw+SC9Y3FWmDwo6ZfdCn7hWmU0jhyc9HN8bm7HFe2W/b6KtwiooKS3bwz/62ObR0e6YVhz
BOKerMhWHGJM0yaoO9zzwjk34GK9fn0vXJ5tOpaw3DnKx9L7+eWlg2GXoU32O4hjEO2QP0n70S9C
ognUEuU4yx//9kmJJAnpElN35sX59LFFoPzLscK+W2AU3A63tfoc+2+ErC/cN1uy7cs5GOf8efLU
Mi/qqSIkgLEL3NPAr2rKWL9+514eQs65GJdY/PQkFtSWAWA+RtFgN3dRpL/XM8por4/xwgy3yS25
9BwQ8kNAfP50PFTQwB1amNdhinOfqDzaywIDnZs3fXl9qBcO0cwwZrjBjHMdoZ/MhNIS5qjbTHRr
0a3CHT5RILWW6T6/ig7jLtq+MdzLl/ZjuJM9rIdSWipcIFfJsT0AOZ9WQGK29bl9NYsCl/HVuA8O
zsXro774zFy6SmxSOgav9fP7aWjE123FNVY1fSS0c+BmGN++Pob4dV0n2cJCSLqKxCD38vkgtkEu
e7IYJNpzUWu57ddyPeziZZ0sqU8taDH+BAfrjYjqhXTd82FPVng7CBU8nQTp9B6s8mWwAm+6wOVj
Hx3efHjzJTxf6skOcBNdU0hmi3Gy8jq4poKEKdIVrMBVDfEWf9ZpweZCS+hDunc25GHK1bTEIwZ1
+lJ/K1AV88X8+gUcomKH4X85NDnDQIfcfI8rDKIOKWqRRVGs/E9EydZa31Bz29a7r/WVvcPmwF+9
FeW99IgZ+q/hT+aRlbouOkSWMOBUSBEyvka7GiKapLtu9fp0euk9cR1TZ5mhjdV15in9U9ClSK/p
woexNXW4a/XXBallDsBvjPLSNvDzKPMF/zRKQf2tm0Q6i/bS9kgDmk1TYk7dgOwu9D+2HXq+mjcG
ffFN4YrY1oiXCRhOpix9Xz0cQnybsg/GQS6x73mS6Q3VNqQja0ps72hCBdaBvfRbh+75rp3On59G
dk4W1oC+MPAylIFDl3JpOu3pR3vjhXzhwRGp2mS2FFlr3ThZBmgCQfRucoCyQ2VetJomV0AcJD7h
Q7N5fY68cDU/D2WeXI2RtbVWVWgktKSnxd2cBMJ/K92/Mco8q09uGsNQ43CJgwhJToYxc0coz+Sl
Q4/frKYNzJP1vEdUa1DHm+o4JxWijbqpz6eVvSwf0GGttTVdWmsqFit0UxfOJlnDUt2llxDqUf8u
km20A71+/vZB7KX18Nm3PTlijkpkY5OyHsb3Ol8iWnnRAj7gIf2Ybc2Pr9+aF5/1fJpFkqwc8Ut0
rQJbN7QAhy1xFWs3Lrpq893rQ7y0P5Mm/WsMeXI9kAFLyhFEZLlq942iRSkgZQ+R5trt1CLqLYry
yW04TvtK0zcO0Df/jRltvLDs8RV4ysrkBEaM/3yVoPEzoCOCCdBtqr3aWRv1GbfLA2bq63kmGHvM
dNl2hqW2ra5pgcxXBGByQevwxrx6/Xa8fMd/fJWTFdjtpC7pzU0wSVUbG69w+qWRvjlvLFHP9xlO
8CS/OWpaBEYGyWR5skIlWhTnbW1/omdpaQbm9WhuwYBvMA2lmRFuCrWvhXKGN8K+56vxL6NaJy9a
FliUjwf7U+Cf2Um+tWj5DWL6yUFwC/f+79xIh5ifQxthmGuRh5emc7JMFVrAkc60Kwo0QE4viUQX
BrSh1wc5uaDTQU6PMS5NFUbTi2EVefSUFsPSTFgX408a6mzKNq8PdpKo+/OSXN0meyvADJzMDY9e
hEifj2z2NSJbzDgW6R1WoVs4wDscms7fjgeeL8C/jjh//tP2WWfdUFWzQqJGIOF7lyJ5Y7rPT+HH
0vutjCEkQQAROgsMJ/jnA2hpNOWF44BdR42DA6MJxk7gVzi4/lYIuiCycbiZkFS+fiufv2W/DnsS
FtCIoXu5aWJo4jhR+FmMQJOekl44yTsjgK309PpwxryG/XqZgvbkOcVjq5PJKGKl4e7Dk/M+aZft
Q7EhoMQaqztD7jxt+xVxHdCtz/0OMyEAyUcih629fv1LnKS5/rzoH1/i5J2fBtCDgztndbf2wdp1
u4Z4hCV3+1YYfTpraIOg9GUSRruOo3PEe/5QsSIShS9RbbVdEn1IgknfZG3wVlHlhWf4bJSTZ5jL
Qi9zv6QyVMS2tR0xudMPtgGn/GA1XdG8sUmchObfbh/jkS+hZkLp5DSoAyhUQFzjXMwmcURYA0/D
txbu5/JTsIIuwb1sbOiAC/eeLv/h6e3C/cnO/8s3OA3ujNZOjLiY9wYVbJF2SP06QvhG1Y52pask
dBfsHRsityWObZvXZ88Lz5TWlrmrxabSQmbq+TMd0HHbjs8zHYfiygvjW2b697fy35/1z9Tf+mke
82KsQoClJ3/812XxhLF79fTUnD8U/zH/6l8/+vwX/3UePlZ5nX9tTn/q2S/x938ff/XQPDz7wzpr
wma8bp+q8eapbpPmz06f+Sf/qx/+4+nb33I7Fk///O0Bp6tsBdWrCh+b375/NLcGCTlPp79aieYB
vn968ZDyi/8zfZjy7KH+9XeeHurmn79plv07AYpOrpvjPW/UnB/un759pMzfFSG/IGdI5YGUGttC
lldN8M/fjN/5cZ3XUJoIFll4eIfqvJ0/0tzfHZC11NpJVxEN2M5vf17+1R8r1x9P5uXGJ8Odn/+P
FY68F2EE5RyLureioGOdnJxlH5L8chDi2AhoxhxezCSNjzE9KOmuHSBQi9VAI9pQLDuvSfFe6MbS
bD7rWYzfmnSaQGxzLw7onItUTO/2aDchysFIJWsPuY1xRhso7fTQ7ksX6ZKShcpAt1cwi+wGcssi
G3QE1WYgXUyb6OCP6bUr9dr4kDlAgW6CEKTQupCFiHdxnWO7GsFd5lQ9duLGpxe+eqLDO3LeZwON
wbgrd1DLhBfVGO94Voy95jkCyw5AS9TYfQ9OmQSaWsSOMRsGFY2QF1VeKeOpw23dXzr4qpl7NbHk
3kQGmrWj74ikXUW+8stDkJWaeUClgISfrhWr2+DDXbGrk5WYZmm07ShIK7E54LdhRnrbH4c49TyM
bIEQHiOIjOI8TS1n7lcURmM8aPT0eA90PINk7as6ErjwmYGaHgcUQ+4GhZOZ3KvRrrsAPE0e+VB9
QBu115oDnPkKCUSbm/TUwmzGcnBAy+Y44bLwvQA1vKE6kqcfg2hs6IzMQzrQN70KWhruw3iwjXug
yTIGVkQ7k8QFdygg2wmUbQYkdNOHDKrVMt3mtU/eHPhOOF4FGj4cO7cGyQSHPkYJdN2HoYaZRSnH
4JPpm16BSbmnIBRPIRWLjQVN7yGKI1376JlURW+qflTNRxWAL1jqgaMN9/h+lKiGaIwIk3MSDGny
3nI6qCDL2AkKrKNpeMRTKItt87LJR1N1S91Bc1LgpOsih3zQc+mCP/eSUWdpVzaHH6CCNGgZ7/qp
hFxWy9Gi7RyWnA0gFuOlfitKmNVXWVKEPviLoglXVsd/+VuGTOGvSH6fzmgY+5kE3xV1IzgWjKs8
86HLHC2MFlbnB+1sLFiA4eha3JaeHHp/u3Hlu5npbey4cfSlqupgAGDiFDqEhQ7n5w51+FgkO9jJ
CG1jRSvsTmFlEZ1prp06PJt2bJNdo+NOhRTdadOt77S0CFd2nkhjKSrYLBiyjJFrfdZRQEAY6RNH
HGUH6QD/DgebTb0QVfA5j6v5t4MIvrMjkVzhEYIwMrGWwJqrol3QRJMbVwg8hXfruNrYPdo6kEs8
4/NUDA29yX4OtKRrhvY+rCxtOP9D11Z0ONtpUxJB/+98f7aoRC2a4BH+TOHGrMcUjzdI37jK+vRM
66ZSJNPOQqRRV1ymUrPBDmO8ha2IhMJaXrk4dsE7DNzUvpiavvXOyynV+ocR7IBzoVWmE547jir0
fYShpHUpC0RUBy+fctS23/RxneaM5irxTLmz6YoPH2Plt8H7ji5je+93Ew6Nsmn74f65aI4TpSHv
kmi0nP1/TTrXWyxt5+NkjJCQ3xTQcZfZkR9jmmOmeyf1R1osvovpbJaG8S7XaAxewAk28WOMCz3s
zqIgT9xP30V2tDjjNue2GugdCyWwf8D4JM6v+1xvi69T3gt6ROqg8+t9knqwrN8W4HVu5Mrb2g6x
+4lfUuHprUrENWSPLHlPxa7Q3pe41ebXBcZGyV2v9wNWNP91bZ4IPGh9WSntbGNIdIKf+9H04itB
k3n5BfSwmWCbodvteRwPeM06VhSCgGZ5Q1Kxynp8GtpFPKHOcOheh6v32BWIBFA80Fd7ou5j5a7y
vS8tK9lqxpRgpGN4jV4dyR2IkdZqlaEpXEga2PAzVHZtzZgQQ/a20eC1aDSKOsTKEWnJDgL+VTTR
JyPCci/9ow71PYx5tjv/FRudhlH/aXD0LKB6Ndj6fzCMmgMccgavxlHF//5fP0dR33/lexgliXoo
N3EGonHC1Kmi/RVGWfJ3R9nUiWhJ0aklW3z0PYySv9OQiH+mwpaZ8oA+t0L/GUaJ3w3Tnht4MVm1
CKU47PyNOOokc0w/FvHY3AbtSheFhavPh56fDtw/Dqb0tAd4VKOujbcGLkGIYVMTLojhihmwHsj8
rjchwtN/P6SXPk7tcMuaOruk9RytXYxAUGxl0jQtwBVzwEXQQvv1xjGaGPJZ2Pft+377wkKSD+aP
J2FfBVjdHmoxLcpcS2+yoO2ujE5iIMoeQ8agT+hNkR7Jd2CSOhJJerWOtCWn74MhNHemAeUaTXzh
xauIw9y4DqasvHG7MDZv8rqLvzbsOe88jQAW1wFp+mehWbjajeeOgTwvcxAY6H5CDaOU2J5cgiwd
PpYv0F6to8TDyQD4CQZOZLIDJCE6Cvp3soomA/dzO3+vlMpMvLRG/13VGTiCdinmIRRFv0inUOVS
FrHguFwQ1uBOE2klQMg+hxE0dCFuErJOpLdxSunZGx8FKGXfqqJt/tatRaN/TP3BweqLfh2U8Git
bJRaZRTX3TUZo3irdTVRTdsmG5ydmwvHgFSwybJkAMlRGwm0RguDACIrBe5GggmURul/qHCMOGps
0f0hHq26vQrHyurP/baCNTZ05lQfOkTwISiXNC+WYU0RGYy3hf1pid0b5qd5Nxig4nzLxlUIP4Wl
qKOWFmN3MG6sasBSC8OPsF1zu52rvjK0Qxqb9ROPn+CvzD3xYfQSDbjRONFvpIVWouFjnsf7kClQ
LoC/u5Dna4FoMxjqQ13EzRoAfIHrXiRo5HFsOWz9UvQrcjDthyqPrMPoeQTTCLaDe0K74MaLjPJi
PkKgnaOV9p0oAggswIvxnEW0WJeYMmRdsxJpIQACKoHZ7jT/lQKZNVhFN262AiV1csy0ICbIlhrt
FGlFTAieBdQtZuVpCvfGccN601lhd17nY/jQNeUQYKrqjuGyAqGiA8hsOnxLqknzD9A97dt0cnrU
o7lyyu1o+cbwsbJV5qwCs8CwXmZG/qWNrPDMsctoPcW+d/ACG+Vn7Y19QotnZuIbYDjll8Il0Imn
OlxH5BUmgpAuAXowAmI+SgSXiPi8oCWvYOTYdQ9TlYqtNRnG09Rw0NEqpcM5d8btFOrzWUCdgf7x
zlui5YPTG+kd4Ap5MSWjuNNyy7mvjMrWF4IAMsH+oEH+XKczAnLOepUNiQul4qOPBddOWYg8N1Ba
qzVSJmAhdk0WPCtIWIVaG3zmc+8S8Zh2O8UNyMzAibcSlwd8OELYhMUAb3T0hyuo3c7nNLexiu49
Pdl0AQYiU4QVxbKysnjTyFS7HWQP+l2U44OTwPFK3Xy8gAuBMx3CmXyr6sa/CXqv2um+W2LMADBQ
a3Em3YnBLOAXWjgspHnuX7gUEm7HJG1QwpbmRSHr6Uy6rnpnBmClrC6L4CsHMFQFbpFT4dQ0dPFm
H7PeFOf04eSrqR/FkX73di3jvNoVosvfC1UU19WUuzdEn9WwNERtH9p0xEJjcj35KGKTlE/dSB2j
Kw3ySV50B/zccuAsuTo4CM7WjlaXeLbkzd3QG9HWRpbwRU8d/RAT/Up4lZw3/WbCXz2JsuqydgB9
6kllfchmE6RdL2rrVrci+b4Qo37Q6gD7GDSguzLH3EUZuHSJKA2xHcmCM72Is+3UVNzEKVLnXRik
F0HRaO1SZymw12MjrE3gzN7RXdvsY3Nyz3BylDuyW+NOKRsT2yiDxo6K7xorAgzFQY9gAAE/pw+c
z5kBBCgRnXHuthWwl6otziVSoo+Rq6nPvukGeBvUw62tV+Y+DVztipWmX1WliDf4nOdnht8CRh8S
seX1YkKPtrmpNCxZOt+xHmGWhtuaFXMVGERWaKLHQweIACG8MYExqxgEdV64q3IbFGCI8WowSf1s
GrMULS6uCl0T50DNPRtHNafoAQpp4zGIYQqwhgZ0TMrwHBCEu+yytN9Ovq321di0X3t3Al4dBPrG
b3mP+8bNlkMdejzMmuRDgjlN1IfGnj0Y27x09Dp0br5fPmXWqLMT5TmO5EW2GgIMtTjnZfVdIzr9
6OrVRLjINuOhTblMeyAsYypZGnoZ3uV5Ir74rNHQCmnTOoImgmhY2O64x0dN3/EdyUJUmbjCXgST
3gn3LgR3ab1MNAzPRoViuWJOfqSfIXnwjaJatzV4jylMgMvZlX8MhImpUdi1N3Hsk5jUAEkdJECr
DMshKz72FD6/aDmHr0Vazn7lvigBr7ec7bweGWXltBnM9Ml4DyUAu+BUlmtRSOs8ZLnliAVIP+9b
jUhF+TSd5PKRbS66a/TGvarJELzvogBLawCC13B3I6jXSbOsaw5UU4fruZZjIgGnRl+ZU2HswkpW
W7Bm/a4aIsymbJhZ4TQCbpzA3mogY1AOR+N53Jn1wphMZ2VMXnKdu61BMruYCiCVmUXRZ4od81Ig
fP3sFGbroMoeMMkEUwDjJsQobewHfOBk6L9Ldc3YoJBWlz0HXhT/DQsERtk6+DiwcPuAF+w6bjNA
q60EhJwbJZwzqljy2OPc9jmZrP69Xgz5OqukczdLFxflFJifHdAUX7zOMW9qK/E44Sj7cmrBDuFV
1W3A+z+1xkCoZo9OcqnFQf4AlaLZqQFfjUVkBiG0eEETrCWtdwn8gqs8EtnHUMc02dC75qNgn8dg
3dDvx1Ia59mYxNjU9/U7B6nzVtRor2wIuqt8KJEIGzZqyKEmLNErIAOQF7ICs4e2OxRmhA9Uwfu/
QlmbXYFQmM6DAerOAqiWAyPCjTcdmYrHKQ/qJz2FeZsOOj0/Lk6FBRAtkLRyuupifFm8zJh2TVOg
34NVcywHuP+qb6sdwLdgbU8BL7opoG7jK4o2t5nYN0WDgTzwmUUMguSgBgXSuUbHVJUVFuWB8M40
vcIFxTRtKG4j/fZY7i4hfAxom7OC3ZQckY402813Yan3D0QZ6Zm0O/CCnWABreNsH7Sl/3GEiAYk
uko3qh2PnZZCcbLctVHUwQW7GPgXDwaMSvHLM3EWvJlwdF8iZs+vIxAel+T0LtXYQBRjM1r3VkYD
WWKpXeqBtYsAkn/OLKLGAizCkoTTAkWwgnyq59p9qrFQ2loZTSuTPQ4iuVZlxy7Gz7ZPjenM9SdE
wH5v4ESIefJDSyi/i71ZzhNOcfBOs71Urqs49CkQGX29V6PbkbzR4ubJHGjJAIFsaO8NFa+cWKYQ
VJWAN9PJoXofT3oMIriQ2sapO/NmGn2I0yU4toVe8sO3yoabQw/OmOLNamMUtES7r+0t02su4shC
kylKczBA7blYxbmZdsFONLbLUqUyWfItsdTTuzq+8h1Z33fEvvhWZs0N5lHJ1RSGAKBJUlg9xxa0
4ZhqTKWFWfPoXupJaH+UGveTg3KLA5NVNczTwO8zqLeE0TSyjL687F2z+OIBMURvP+DQFjgjB/cq
K/r8KIaAX8+mbPwS6aW8BPjRMGurcro1QyOtNylmY7AmU+uxNgw4lE5SoPJpjSysloVVBTTqB9MX
1VkEffrQGNect8SZZhbChZzr5ztR6NAOTOyYHrwuwNYga8p8nPXF3V1tNgUYAl3Jr5EWFTrmDZD7
NlEm5JaooKAbX1f6We8XzZkBycRaR9rgxDg1FITTXWuqj7pWWbea2Q/HCZ8RfA+wkblvRBWeeZ6b
3I49DegQMMP3VejkWO9YVVauxzocbzGn9Z4UybOHwqjMY0nqdV7Vho4WBeTg1yoaab4O2H023uj6
B09rh53h81K8cRB8Xh36dgy0EBTROUHRT1Jxf35s5XTFuSQocc4UUXMVNzpnIEgkb5Xg5gL3jyLD
H8Pwls8VVAS8pF+fD/Oj5OdjlwcidvCJ3fP+yvSs+tPY1CZK1kn/asVF09I6JxFf6A4l7GXTVc0H
6XPsWpLMz/6ojf2thMv/b6mUby0fryRSHqunn9Mo3378exLFtn8nT+FKoQRKECTUJAV+1KLmbjuD
fAklJU7VP5IomvpdCFOnLYOT4pxemUtYf2VRxO+0pCD8QJ6jbAvF69/JotAP8WyiUH5y6Wyn5wM1
OaAzOkGeTxR/UE3s9r6+qiNcgh9qoY37AlRmtMzd3NYW+TT4BweAFSFv0d8EqZ4ey3iodiPkhFt/
ak0g3XmoLgO/VO/7lJZQUGYcHEqblAZOZWw8izzum4Ouinjd4ZXGgdE3q01pah42exk8roUUmKzU
ZL6PQSnE1vUGdczpog2X0o3oKC1c61y3gvE4pJFaxkZprPShHY4O6IenycH2LGGiPw6AW+4LHVBM
0eTRhgOUCf6jUutGsffWwySuUhyZ9gEnVQwLnBTTJZ/EZ1c55cobhcnpjmT0mppaevgD26XHnXHs
o7a6jkihfByKOAGinVFJIZnhXtpVmbJOpMaVK1PjJho1uU+0kgKH6O/IrOlIU8zUe28UjnesWts/
RHPqvJ5o0OoqjtALohjtXZIr/0IvuurAaYKTQFJDQc7i6hzVe7IttCbaKzlNbKKDcRnmQ3NR0ny6
GXTTv0dS7YVL1wX1NYJ0OjOLyINgC0ZyYWiDsW50mm9VlRp7w8AZw9IbhZN64B/MIekufCXwGFc6
FqalLcdt4BtYunEtm7ANxvPCzrCNduALlWM37duM7VySDFx7UwtA1E8/6VpxNcCz24oM6uwkcQAs
PYyccKSwFvSyRNu58WhVkM/GsCppZ3tXaSxmeArJjmLa6GWXcGuq+AawnL6CHVPyBcZx3TQaUHb8
nDb1hO8xdRuYRogYHic8UQ6Vmxf0wThuDw1wPmLYRXk/OV66s0vTu4xBzoCzB+QuQ8EBnm4Ewx7x
eTUAtiJAEMugwR9qlK5907rS2M0wL1Y/vVwS73VXZcMRJc3gYeqmpl/FFK2uGLKhP4Mo2Ms0cw39
T3+PVWjfXAdxXZRwovqooZZZRnn4KbUat5Zr8t9epT6mrm+XmFHnlRZ2aw3adFHiywCTB7vDqYS5
dF4ITYOEPbAHzUgSknG8NTfYo4xTeGbH7RCLK8JMteuwDFlFlh7s48bKb7UMeLz0Y/zyxkjcJZoq
rluEWrdOPPCaxHjHUO1sKNdOeDX27E5XneWlS9wdzUeLY+7HMggwmghitewhXe2TOoLk7HiVv8Dx
rjrrKlMdPWlBxSH6JELrq+4wxXW1Jqs3XVi9a1zplog/SleHe1LkGk52XaHDy5Tm1VTWnEctg0jb
GkvnIiNqp7xXxBSIBYfFSzguWnmAhl7jMjHJYpHjFqiWDaWkT10Sd9hEwdadqFRBhIqo3CXEVUwi
u9/8H/beJElua+uynkpa9vEMddEF4HV41BFksAMjKRJ1XWNOOYp/Yv8CpffkAboFTO/rpWVHDUnk
9Xtxy3P2WXuIO6Tt3ajva8MfHyiTAchFD/GKKBPc9moAVWGUTX8EZcKDtFGqQww28amvRLzEWhVj
12KUv+Bq3b1oSMYU25Dr+BxnWn5IOMB3ZugBRmim4s7ytfTWaMV8E4aRct+alfWpwE+lI5wqVK99
ZSn+Hg41qKokIYEOFzArf8gAaV+yVAofBgqTUkcT4+pbEwjhG/7jOHv4eV08GaGsukhAcPOYoIb+
kWHGzrRrJwhJQ6GBY1MGjPZEcn8QVT0Y2GRWOsgucgSWPhcFDICNILhPqHZ5sMwxdnlQGPiK61rO
+y9LHuS+HBRblswAs78g1lGtD32+bZQm/qZklXcoRAjagUBYxBPD5AXGO4IrWIf7wB8mLHxxZaM8
rVGfh8LUj2T6y1uZ3Fu0tWShehK9UXsCNeXtSDRrXwEXiscpQAJL+LP4kijgIh2YaAFeMlHN6y8Q
rIMSxvpe5mgCrUck6N6HJrYNs9a6Lf2ofoXpmu+qspnrg6LY2vWB1n/PBfwl+3Gq8Jws/RtIJMIe
0wBvSx4jvZtiIXDzojZgBhW4kJd6tQNa1mDXyBd0+Pk69/I2TCO3KMXwGIoV3EgBP5qI299OkWVe
w1rU5gdJlKatKWnqXunLkIA8p7tdtkm4aU2x3hP+JEs4GubZMmr1RxAReuSPlHd45mJeVHTeeIuM
VziV2jg++D5ecW0nUqCWoyfY9MhCbvtxDDjLYqtzqqYV/8i9st8PdTC+SRCD7iLFECSnAIs5z8Xs
3Ixg0ym9B7paV6F6iqxUeU68pnlJKfMkf522w7EP6uRTAsJ2E7ZEuOxJkNtdKMvdU0T2/b4c1WpL
YFw6a7h47ZO0UM+1VhZbqGaOyAMVyHkjd5H1PcspEDrw37q3NoXPlQWeeEs1GECgISuSzSiY6lap
BeijBX7vboNm4SuiiHaXJhhT9GafsH2qwkmv8N5FyqjTF12teXrIuvdiTAKyOrMSNGcUawK2dadp
W6WnUCWOjIY9WBaftTopXqjsIgKRSoZOUsb3SdcLPFKG3NA2WuwP38RRtF4jz4fsStgtsfFd82DM
x/pLmJSNK0clMoFYk77pjRS7Rea1eM2jdJktAPrbIsOVwSq7FjPKSXVaMfTOdaVkOHHXBUmgZjwS
a8h2PuXQhzErDDyLf9kN+L24M8fE4L1vhvtSxBI1RDnDnpe3n7S8waYE68etz0Cc9KApTkmU1icd
nByuJr25FxFIHAqZuFvCPQjbvtxwjLquIWtK410MMByAqDjt8UuTzwRxxH2nJzznwG5TBJhw0sZB
RH2vzi4sRcFGbJiAYlGVtwjSwlvC3xgKeSOCjKEsfIBZfeK5BToo7nE+/mGJIuOxoxe6d8K1vHgk
kq/9IfIecVVKejBtJaRw1wzZQKYYn0VMMI1cEHvh5k8Yasp8GIhTyjh9pcmPpORSaSuxpyo2CPnu
Kc+JtKKyaG4glvaYKU+BzqogePxN6lv/QBxfdKLax3i1pVyu7XmRkVlOcZvzxE95XnkYTpaTC4/I
fOvr8qukcRIYwJDtKDPHbSyMCfqTuHa0srG2VaDLG3MY2b9gZbtVg8lkHIYZBhTpcGPIsXjj+VHr
cLtLP+HY13/Xu8HYdLWBeifqxC3EM/NplMzuHvj4cIaBFT0IPXrywkuxdzG55+J9TnhhMGvhtoon
fxuHin+P/RbWON5sqwrB23oscCY6FEkR7zXqet3Q1wdCNDoFxLGuu3rVBoMdAfg5J3IZf0Pmimg+
Q0qQpD0SUzODP6bIs38vATIOcv2m8i0FvBzGgHmBNUpZ6wq0xGg6ocKvsfqDme8TIXuTpnHYhhr0
OJkos5sWsXaOsqbZdnRgGwiyup1gIrpJKbUHtHPFLgwIw0DLyfclAWpcVvxwnww6gX2d0I6mCO2u
KGo8BeE5/0DQBKTOqgVpPxAXdFtlStwWXuumTSOLW1DxEzhthxBkTHaKkBlbTxysg0m46qbRceiq
KwlmeqBn90aXi4fKB1qYjmm7ARjVbnoOdcf3cO2MeoykCGROTlLWHrwlSXESvya8aoKYN41YB1vG
BT+ekn7Hv882fRpj/JhZWNagnd1hUqec87Gt95QFFMepFoxnVUYLRHjagsoiURSTmOUT/4t1kLg8
7YvKjJx2RhEKEp5GnqRQK6YT61LrXRhbv2we4mcdIyqXRZad+NP5RlHwQ2w05oE6VcO+18Mnb8Ku
Ctlnvw1hxHHhrk8Dh/SRfIjodtXU2H1QWtsOt4RDLuBBh9EPQaq6B2SMXScsyq6UHgSi2U+qZ8qH
X5n9f/Tq/r9T5iCJ1Fd+JHPY1MX/93+qsMn/19PXrMkvH+p//dm/nuqy+a/5Qc1MIjcq68YM+/rr
qa5K6B2sWdFAfTTihpnP8pfeQZCMf6FTpwB9JiVpcN74b/9+qsvSvyiRokgQhTc6Cp7a/+SpvixD
517Oax/RhYykUUbysBAQ1KLakaMkPinu+p/tSbnvj/1MQntM3PTco7JOnODReBXXC3UJRVwEk6hk
XbTM0FxKLYJ4YM3PW4b50m7EjeqUONbaSNa+WZ4jUl19S6zNRR6wocINPjyvxYtv9pdM55IWOAtz
P/oFy3CWXJGMIo4ROjz2vgLFluzSCX+U35GJNlu8Rlxzre5hoS/RCcvMeEu0KiiSVWrU50G51JeY
3Mo7MLG2d9Y+N88ShMTX/EvJs9EeHFxBHzCQFZGT79aoc/No/h26+63hZemPZymISVHQ89j6KYsv
fv1VInFqThVIpAddXaFCvK8N+L21WbZy0U1fFZRA6IFJJsgCQELgKtpJWBSnU2evfMT3Cpi/mgJz
pxGYlGVEQO+bIqEvBWR/aioH+03xlh67vXAWjt43YbU697fFMn+9WSLEk9OY63/mCXXRrd5PTYG9
mujLGfcFHh4H9CX7+odw+8sz0W5ex+fsGN4p99rzx918X+j0Zy8vW54DwBctg4ONyNzRspDdScrB
k3gKyoqjGoKj+YX7cWPLkkC4A9Q3EUYyLFlRJW2pghJ9oR+qeVOYxxTzT6ovw11y0o7FkQTcp49b
ex+7pmuLxhZ1JJDCc80faAy1teNhzsjNcm2l/zYf5za0WZ4vErmm9u798AVWVPjQrhsbo60NaQad
t1XtpE5ng9p168JWZ5sTO3RXC8rZqd+vu0XLiw/ncdUsyrl3vdNvfPNUbId9eMN909v5n0mz7z4e
zEWNyl+jedHT5XIISIeK6ELs4GbaQubdm8/xgUzudn05LDfwXx/uoqnFh8uZfIRBGVRCHLGLAqA9
hOqEa4HWm7rDydfspdCX7jxl8s5FJnQrJTErH1VZbDJerbYjUQGe4tM9ynd8K0W4tCuzc62R+fte
LDxZJUCcSDQSknCLldZVjJp6iXBlyV1dBAD4uCaohM+1xQRVsYNKu45m1OZ1QHsWwhVemRnz53h3
Aswz8aKJxUycuGCUpkwTw7Z9nWn83nZOW1Jb27vdrWE68RslkyizettfGcSV3s36zctBHLpRS3OF
pgUJaQCOxlP3ttK7q+vs797pi971SB2Re9DEvM4gfjjTN/2+dNubfAuVP10ZzMWsANsHYhi+AMEt
eSbfLY7xNm1iQgdS5MjdRG41dEVII2ORrexbK80s6+9Dq2mSgTcYIY2zH/6cc7DK148Hzng/K/7s
iYZCyDJgRf12pBF/Aa2FQ4+ThI9YegYm6Hni3PGXOClWBm0xAf9sygIrxsUWttJyE8YISU7MnEGj
PgMnlteGmIZVUbygrNBYrg7bRUOLuYCIkFe+ha1tXYcuTnAnCoawldVW9p+1/sw/42JrIHzpF6R3
Ijy/BqfDlCNVb63YwyDH2nz8kRbr57eRm3/JRUuloA4TWKKIXH/9EMu4hAbVylRba2KeJxdN4BfV
UkhDEykoTjn60mgrH+XaRIOmReUmxanzW+N9A2ZVp800Ymo94u83O+01xkOBZ1wW/9E39x+P17UJ
cNnWvFlcdEaMCB+JGZ0pKyrbMwkXAdyD6zX88aKsGDU224BKOJluqaROyZq+a4d0azygdY4ccgMj
9nNw/F3xZ+Dwdtr5vVP9DO+tn9Et9aDH8F509VPolivQq+WL4tdv4O7L4oVLxQ9aTHbqkFCcog5y
shthr7lccL7mR/8HArtNfyN8mTa4Fe7+6TXjt1YXPZ/tM6YgiPiax+h+phBZjn6XH2QbX4PHjz/m
tWV22cHF5G8LP+g6wQidzsS8O2p2qPAcfOswAvj5cUvLe++fvdJEhhJwtsKAvv+eI2LqWBUb/LDv
kKxt87O/azbGzncqZ/36dG1BwGX9T2OLSUo0stSMnCQrpiIbUVNdSYSbLz9HiXzXUNO10rf5jL04
/ue+yVRPQPxUyMmzW7zvm6yhAMojKvqxX5u28ak8z0XT0dfe9R3ya+7ag/PKGnzX3qJ73YRBEnnZ
2BFJ29fVjxkC1Hnayra1YDL8WoLvmpm7fbHUfTKgJlqdX90y0bNu6128M74MP8WbzkGi+sh82a8M
5ZUZ+a7NxZLrC1OgrpY2x13jZs+qk1NIRArMkZx5quBWSURhPHmblXavDimXDQkSIiIfY7FHY7il
CP3EkOY/240M584td4KDKajptFsSaoc5ZrEGE7i2KEAo6QoyYmj9XLHejzDF6JiOVtQpeGf5KG/C
o7aZjn/2lPfayve83kXLgNsBhfM3FJAcGwT6PSxKG/mPtONqD/smSZSVxXDlsGMI9VkGM5ssLOH4
SEaNpMgJbbUCOO2UjHS4ch+9djTI8JB5aqIr5bK4mJeN0hai1OhM/2O4T2/5VI6/wf/yAVzsUX2e
UTbTOXYxrtob9+F2bRyvTVEKpUB4USXLQ37RvImfkChTZefgBufKvuRgdYnNYX6cUJh/PC2vfTIY
mSpnEJVDBDLfzw+96ztrNnV0rKH/pCGza3zxa6ioK81c7REVN0CiSBSa1Mu/W+ghokWSVvSoG+Vd
oL1m8tfCQ+vv//i4O8uo4K+NEgisyU3FhIWrzD/kYkfRtQE/ID+IHeVOPaKPhWctPKq2eccXe+lP
/80+edncYlG3GSS6rhU4c0Ll85R6+wKrvxx22f+wW4vxmzkrw9jQTnQInsP9dCJ7tqk28/ZP5ch2
Lbj6C0O2PG+IdGqcbzPfQJ2nzcUwRgWXO0nPY6dw9Z1wkoEFKra+Ux/YuIbt4FJmdoqPwgaLsK/e
U3Okfi5EwOPZipNtYth62toIXJtBl79o8WHTlsKzQUnAF3obFV3xXjmZB+MLFusgFFE52fhLS5vs
gQzMatx3ESv5c1JdjMbiK4/UA0qKRtv5T0gMzaE/I/h11OeKIr1Njgez3W28z8oGp8QQ6M4X4/Dx
57+248H5UxXEMcCNl844dWVZsEsiHN3rcKfxAm/Rx/03TRDCICZCJHZJqK5Ttm1joIuB/+rPYtiH
j//+ZfT1zzG0JCKvCDh4RC5mlDL0Hfh6XhAqpnAbTnpn2sOa2Xtu6DR7WN+O9qpikbtdI7Rf2+Hg
2P6n4cXE0QZE2WZFQlEo3gbzTZbvK2PFruXaNZ4r2N9tLCZIpPcV8j/ayG6qg0R214ZxB2jTx3H5
KBzNExkYp9r+Vav8jvhymQO5Oi8uml3sCkqkUevZ02zTCpSpqM4wrMy8qzPfQo0Bq1Di5rn4ajoX
lrpsSYiOR3+fbbu9fxB2za5eewdd+0jzFZdrwwwJ+lUpe7HfcNYXCSp9KvU+R8/Ue5+ChvkhbOYk
kkg+9Pvwgpfs5uM5eW344JUayHG58Vkz3+Vykwvhko/ozWMH2uSmLWzRHFZ2rSvd4r7O047AIF4m
5jy8F92aQpgfkUaOyqxfceG1eym0q24lXXOlG5eNLOW6lWLRkUAPnbx+DfRT2628/a8tXWTjFu65
8HFmcuX7Xox1hWV0I4YOroC/XlY7dBfysy1n7HxkyG3Zzu9Ct4Btu3Jt+GU/sTiHIO2RtpmTqbqh
LJqOERsJuTg/H7f+3jpRheoMW3FTO9mT4Jg36bk6GS/J19HFykVwgjPVY+mTvjIA176iyQIAEGwQ
LlgmVOSi1cWppsKw1ic8svVdG8hPgiesTMfrzaAV51UJ2GQJ0qfGV1IqvOSdCLAq4jDksqOtTatj
em2+IP//TzuLDTGrppjsIe0Yki0+gqvFfHofPFf35c48ZHf5TneVnQIPxk6+WecZrzackaKuJjV/
eZj89nEvfsji43Lam+oIQYS7mnXTbPHwAhCqxQ4hpmCb7QXNTp+HHQXo2W3qjvt6rz5EL2t37aUj
xHwwwR3/eziWm6iPZXA0MMWMO+4VFOOQMHOxPL9FHG3ZBAQd1CLCam5p7Wsvtgbe1jqSITpPhMqJ
QF+EteWW2Sr28MoOftE9CNTvF++kR5rUaUrIuikO1U342N72jxN7OZsrLGbt57htDzIJILs4r22w
H/fxNxszSe/VwRfpY2lSSLyFJxNFa1TMK/fCd/1bPGBAtyR6EtNGolItFo3OIL5FwXOzyvz/eNlo
4uJRViDE6Cg+QiQFirgszkW1cou4PloWShMdLQfJpPdfSp4aVNUmh0UX3She6OYk46ji/ucXvRmz
/59W5l9xcSRBrSzKMuK0GIq3DOfWqvLdj4/VazGHd00sNhh9xEA1TGhCf5AdjHFJZ7pEUaHATufs
Yc0N5/p3+btDi10EfbyXihPDlubfkMNXxcvH3Vn7+xf7Q4GXjDzNAyZmCsQyQt/C48ctXJ3CxqyA
0Ehxy8vUCuyIXOsHHCKlTnIUEPtN+11o3nwiih83NA/FbxvuRUOLGUadSwT4iqEa0Ooo3g1MFifL
f/pGQqF6sXJ2X58GF60tZlpXapAUDLql7vx9cTedCO29FLxZdZJ6hBU/7tvV1XPR2mLS9dRUYkdO
a/AA6uQ2qbb1WjZZvjoVLtpYTDXf1BPKgmhD3hUH8Zg+qptki0P7Rtv0u3JH/edMvXbSe57C0D62
heNv18/NtV+xmJBKUQ0KnvMcWBC9/RaqDRSUjwfz6qFx0dHF4TTWdaGJeNFzaPj7OSar7dRttZ6I
mPfM3yakiTcMlSIy+o7F5h3KExLljHa0u+6Gova9sYkPEMDdORXxT4G8v8LNlLX93dxiC6+zZtI6
DCidMT9NpJin7x8P29WFfPH3L9bXpFX4YKcC3ZHlvZAUm0AzNhI4GSFcaenqnfyyK4vFFeZGrrUN
I6fupO2Z7OXGOCFB9XfDcb6Rzzom/THdrkXPr869ix4uVpnazxWDGEg7ekQVho/JsP/08RheXcfQ
WnEk+iULW9xXEknwvCDiGwWjZlPvr8mt7akrRjDXr54kzQFBz0ft8q4deURZQo+82ywejG6G++lO
3YmOsk1nZvmx2jdHxNfEmL0ndZtuTeop7taSf9d2YyjbJlcJE0L88vnJpl+CdaKnGuKl3udtRR5C
T86RejMDJf75sF42tvhwSot6L54/XA3EJ6ifU3x7U2tlWK/OystWFhskLMFByaiAcJrP/XF0JlwF
Ryj7yknYjPcNpUuvvtNB2l6LXl2bNCC/sOOdT2Oqat9favSCvaxRGUojuamj16S7GabPHw/g1ePM
IhJKBNuUiJEt9sQMVMNkzq9gUnDmDrX5F8tpXSnh9SvyPlh7pl2LKc08fTjrZDkY1EXKb2jGppnm
w6b5Ph71Y7sTbrOT9mV8I9+4Bca6S3P34y5eH8W/W1zsxqKXiF0kMIrwiOxq/FFQ3VcE48pMlOcV
vNz0Lzu22IUbS0q1wuNCVW8aNv3srroRN+JLvgOm9RA9eneiWzlk/u/bp/WYz3w4ftT4YoseG7WC
tTOfOEF8ynPxprbKvdJQ/xVYbksBizOM1kqAZsEO//PcuezxYrP2epUCsIBGx2NzULCHnA853xF5
0v4XXxAyJ+kPhJLarDy/vNwHaQWdIphXeZju+pp6wE7dSJnsfNzM9bWgmjhQiTNzbxktnhKIrTlR
Jx6ugoMjLXiekkOn6V8osUMjNoHJQJ5GDd1DoGOPFsDC1PXh58c/49phhBrpP79isadBZugtb1aA
R/GLodwl5eP/7O9f7CqZMAAJnG9BvtV+9ULxNWnNlbD4WhcWd7mw8f9689VRaPviUxGtRFbXGljs
WlrdGFElMUZFnd9oAjXjprY2va8eZPiazawAGBbLdKWuRqJftVx7WqfdmLv0qzmLjt05uU1eaHZ8
mjZzluq/iOwrlsZLljkoQlRY9C0HNNKOfCIqCX8q6IMAk9qS4K9E/66lFC+b+bWfXbyYQddXfgxv
yvEy5TX2KEKHZUy99bZrg20NFBaQTHfKSuURUB+UNyW6TSvPqQK/2Xw8Ia9u0H93+Ffa+uKXdEUt
5G0zv9+gMnf+F51SSCynVjbo66v7opnFLlJPFHtR+E9lxdHczbfy4jSnGglTbdYTe/Mi/W1Dvmhs
cRrw3TI8zfmIPjVjg+jI0asYc+78U4PBX3G+i9ny63F3MXhe3VKUPdFQJxNWTWZ4+deewuj/4hMh
xJSwljUoOFjsGWUVxG04IUKS9c9N9lkddGcMlZVGrobFQYX8p5XFtiGBM2tC/GC4vv6pl630sx5h
uFM8+cMmj22usMgVNu1W4jGQGGCb7AyPjCG0AT9Yz/+zPi/WIY7whTQ1aKGS+EbMuYQh0Deybx83
cv1u+e8+A/NfPAxiAHUC9dzkUs7ja40eI9uah9q1dhjKza9TRF7C1lq9h13dQK3ZaI0XySyUeH+k
yiy4P1W8kRbv4iFyAlVbWdbSlUsJvsq8gZGz8PBYqgBJHTXDoDGAMs4f9SaQS2GXq5m2A0PmhTYZ
zNLHMQOgqTZCip/ykErmXJ3cIbVGB0YrQ9CLuSMKZrEHwkRFRJdAhujL7qloKS9e+RRXbnAI0VAB
E7PCnnyZEJlgXlB4zKeQd96u2Ka7aVceIrtw1hLfVza8dw0tTvi0N2LA0MTmxYnSaNT1Zpu4cNfF
lS0PP4fftiEK9ZDbQKpH80CK+v1nHkPqkvFgS52skCXf8fxwzDaTKCayrTWqRyxnhFtlN51pwb3S
BfGpkmv9beRg6u0O6z3dCbrJxxOnHszT1GrVQ1DF417TiHhjmuV9rhQWiqOYXf25mLz4VmMqaHZm
CfUhi9oBKz3SrKZZTg+Dak12UeDs52NbkVGRofUPoc6mEhppedsqRLqlSMh+cgCa2OI1QCwFDNqO
+QCucBhay/EB0jtZnVCjWqoS9ffluA8mSp5L/rFtWq9zIgIVbqkOxpaybmjJI/Bf+FdlojROn+PP
CGQ5lmxjQuMCXzAO76C5mihGAdq+yqncb1HRp4cwTMcvqVB2J9KEvNUTKJgveW81OdC0RnoEy6qc
cZD9buUtSfFKLzFpbuSd0obDY5OF8Z0sWuT1/BwPqBwxHGjHbi/pyEkkDeKx7aU9mAC16saD2qnl
91Ts+LfSUGlo3ZPxpjKDcS+JNQ+zYaI0r6rlG9nEId3WR6PH2ympqs+1UAR/9FJS7IcqkB+bVrJ2
UqrWdxNcRuqyoqr8qqFEzDelLg2ENqZ2mGwCLJVtJDk13XBDQYENg9vDrzkDndPvkCaHxm0Ywjfb
4u1iNTsNeP/94I9T58IEKpUOk9ksaY5VVCrGTipYTD8gJmEwOCBi0240y0v6m0iRtYTqIuSmG7wB
ZessBWWgbSOtHMvTZIyZXMNJFnwwytI0tSUeKjkpubQxtlRbV9TAN5ESbRQxVT53gsRixGvcbUa+
me0Z4ngQ4wIww9jIfQ/TwNB2DcN3orxee4ra0LRLxLn7Fl7KRomjfqcZUb/lJRg/yJDm74O01M+G
biaf4Wmnj3rZZm4/X4fTslMffTWRjh5Vd1sAMtI+i7XkXoqg1lIv0N5rmlBuEr+VsahSWsvOu0g/
QMs1N3IYmm+e0Cm6byt1lm+qzFKfy6EPj4I2Rg5gGm0rwGL+YegeQyjrde3UUR5sw1AsDnE0jbLT
GnH1aAqlehBLSd0YSNT/oLi9clujbW8Tlvlgp50g7xWRwu3hlw/JEJduzw2Fim4du9dorDlKijF+
VoxOgjmRqudWEqg9r4k0BI7RKMPs0Tj1hyTVrJ2ix/JN6fXJCZXp4ISRNgGzMsp0ePasRt0BLe6N
26Ly2jvcP6LPuEHItxiAyo6Zj0iFsiQBapGWe60tpt4eFKv5Au3b2lRqnNUbQ0iod2nNrD9FoyF/
VbNJdmusXV7FEqbucdSG4ByFOhZKg281J2JbUHHDIcg/pX3uH1hG6Sbs83JfFLLCyBrapxRY3wOE
leh+Fow81KNQ8jabIQUQPzA50GLK4yuoV7dyW1n3bAG6DdI336qGH917IpDRGbuIckGzDik27+dg
qoQnJfPSW/ai8UbwwTrqvh7eqGIqQKYulH3dk8mt2Qh/ln7Xb8Vegi2sJP6uFkVr58GzOY/x1Gyy
WAweOx+YBbQbsBYGxIAmj3UXJnuzyys12CWtlt0EoQYiQlZyiOJNzxAVXnMwm1RyDCutj0BqKxLn
XbCV5ardtF3Y7mAzgwKamMwZvgbbPpQJmzRyqlKJYfmgoJRah86o1vXPPPImw+5kbAPjJopvvMwQ
HntD73aJNYwvZVvEhV1osRVteWIXd5XXpTY0UWsz4pJKKVY27UIATm4SNAnXL4g8N3Bh/HPYh9Nj
2oIDEql38502Adlbj9O06SKzOar5mP0xTUn3qQkzy62LpD32Vh7sRsOn7HYI1eBT31rtMfSFRsUp
xNQ3yqg399CMjDcxb8kR9mrkuZiSJM++DuE7a5VIhkNCQUNmedKz0ma4sSgqxmlFmIhODnviRcsC
0NsC9tGtjI1C5sR5bmHNpcWp4+dNEbth0AePoWRKriqO0RZqDlQ3T+qane7n430/vfVFWu8aMRq+
q2LW77IxBe6YTpX0ya+KRHdDSEkvmskD1AmSQHuO1EK6ZzeXdklZiBtLJPKC0tS7TXJ4a1rr1W6m
TVKzEVKmoG30snzwIzkB2txWMFSz9qjXVtY60ojFpU/B3QbWrbUpQDpudBCNN4A+zILqc0s7RJIn
nLuxt264j+cnA7zTIVOa7JulJf5WEMvpthcz7ZhmWgjSeYxuW3ZB6nKDtN1DgUnvgGVLB6031KOn
sesohWY6TdJ2+7yJhp0AXPQZkxdH139Z/wwW0oG+PktaJu5LrRZsRQexggsIHyip6m0ewTCN88yz
u4gJVrW5ZgPaaA/sAsMX0PHavtF87bXLg3inB5P5FTkglRmwcnaaWOlsYay+fIBfrTZg36ai0w9a
p3YHKzKNxA70Pi/suo9fzWYE8DKpkZ1JdbopxS6304QlP4SKAvZMqTZK0iZvnm/EpynWnxTOHlsN
0sGGc6AQhkihdfHFsmPp68jYEBdtBFEr97pgERKfEhWpRlaaeBPE5l6xKnWTlV54aLsK8JCo1OV2
QjH5I5MFdIqZmQxf9SRQzijUq7OgmumPibWwmZ2UNj20eLxpMXTC80b5xxl1GaE0OhIFKz0iE/P1
8uLJV4CcFY2hSxy4G9shOMH52ocY03x8Hf79hTC3ggwPhRI1PMsXgsmbso1MwC+wh+xevKWudqWF
Ky9ymqCyFDn6LxHW4nbq536V5RnU4MoVnebgj+dkC0N3K3FqnKLjWhjxiibmfXtzly8GbkyKrpFG
Bk67o1BeuZldvJHJbQ2KMjYADrDI2P4lpf5/RJL/jXCOF98HuFDg4vnX+j2IZP4jf3FIFO1faC/n
+rS/6COKiW8K9hr8vaKGdEnkNfNv+gjMEgnECFkKDfNIjOXIG/ybPiKJ/wLarxPNIlcimqyKf0Qf
WUx8ojIQTEi4EFXhyQQQ4/0sSbGWM0sPG4viMwj4rwGWzuYhPCSf+q1xDD8Xu7UamsVz8LcGF+sZ
SB6lu+Dv7U4pT11Ysd9BjMOvYi3AvWiIygsegrxrkRyCXP3NmAWWcgsXGsxbotfbzDC+UMt7r1Zr
1slY5jJEl9Ev4vQicj+eOCK+NVgovx/CyhegZPncRYxe04J7QWw7EmZ1xZ1BIJtmx3IQTTcFbPXE
UeqhEaCM9xkkUe7Ru1YCx+eYYTiVhxqKXnzHUT/yxpy6aCdpjeKEyZRufbEbnXy+Lgfh8MIf0uxI
1ybluQ1nAwU9H92klap9PJXRo+bhWx+CCN+RlOKmEoQNnPQ6NNwhU4dHiAj6tshzDqay1Fu3kJIu
3I6BKB1lsSX+UrXKq6R1tas21vAYGQDIbZ57geLOZNvXtDCkO+BWoauqkF0xbgiT524Y/JNZD/pn
CWOS3lbMoXgSBa0AM1mrhyrv4ICZA1gz2bT87lh56vSTM9FI3E40fDBV3M/sShnNoxxK3Ve/TSmG
9qLe6oBAcUN2Iwh6e6XyjNuxMMI/hHLkImAq6b7oJOtLPXSTdeYlL9z0OhbLthSIzU8Q0eaz55fa
DyOOo3PZigomjGH63Zq6oHCIWyZvOJ95xNZq5SBmRrVXG4hlbSma+N2A/ncHpdVvuRvKuMa1JlCc
mPiOXXsYjHApkKFJT3wu4tv1ERZkeeAt1rgprqSnAA7/M2Cy5jEpjHSXxQJ9nerBieGXv/Goi2Jb
8KXRNYsMd8S89O7Kwapu/WLg9AnjfMCiUIBdjt+HZJ47sFo/KN8PMHcUxjKD7NnVN7qadGfNr9Bl
4RX6BAfCehIY18pOAc68FQ3GEjiu9IldEqLl8unBGPea0j9qalEcWgVGBLOUaN9Y5SqYKyWkEEPo
HEMdpW0Xol+wI7ntzrBF81sIgla/reTRcmVsWvYDhlK8hAYi2WPROpWZliWMc6wEYMQpRzMow8/1
lKu3qtUnbw30eWkbymMrbLKuLA27ULlVJXipyh2cRS+QzCddGvF1CGQF476sl+61NJ1u2L6kT6aX
gJpUEXw/xUit8KQvSuUw4ETBVQWLDZGIxVsdd4Rry2KanoqgyF5UNdEwNKqN9JSMpvSQN12XoXzQ
pJREs2XuByssXgwWhuJokmk++FNagjBLFJP21R6vD7+DQdY1WTrZ3HHCV0PyelcdyuytMgxzF9a6
dRzxW/quqoXyY/CquHTgrAduPXWSPZkEJPh7ftZenryJmexj5WBpru7HwDLY/7+mUVYiUlWl8N43
8v7BAGruM7d4JqVYTYZ2T1ihJQo1ZI9Z56GgFrhoDrI0MsstvA1tHYBbaAdVn5zZFL37/5+9M8uR
3MjW9FYK9W4C5wHo7gf6HHNERmRE5guRI2caaSSNw256Lb2x/iiVSpGeKgWq7lM3rgAJqJI8zZ2D
2Tn/+YfOTR11uxgNSnKbbODvhR+7WxPUoiAVSeX3SZzHQF5CYI0ZBrnzecoq82qoOqJiy7R539gY
0uIaa3TuPh4GTGewozmJ0hlflLb1szba+EvejQGsCi99qeYlvStM4h6jtPKqihCoprmcW4/Bs6Uz
XDqVO44vvC0j3AyzzC9HPFn2PKCTvyWocZwi0qNQXBC0nUybyhM9WUcpANBFQAB3d2GlFjzqCVej
58JLEhDjeOK2ZsaCfKdPUvtmdLxgn9p+pzezE+d6U8A2vOTlKUc8ioloOpaF236mDB6/BoYvsSHM
nYfcGIt34UDQVmTbrVwiA2jpRvIEwqZLKc+xRvByk6ykgjACKx9vwjFMr9qsS76PApkdseBk2BA2
5vSfyiXM9sIkbGEzeYH2opx8qnErWtxcde95O7YSYpNOTZVex13Qfalbt3juvczEi9Px1F51Bslm
hjEof/+qFrn77TD6K5EJRxS60XWYjGv5aoX24xE1SO2S14KVZjKvP1LPxNsMp/9gDZj1KCRwMjOc
s2OwjRszHVvW8NOYi2eBOh7+eoX1Tzg7aJnI/LHCCsG/qmjbUg5T57CCqD/o3LrCrohEkn5jYEud
pG9NJs8qI+oHrtmr1c4mIrPlAiWsq/X2ld8+m97zX/+a9dv+xa859wPTBJJqN+HP96a4JLwieZap
3pmLflY06OSigI3W6o1F3/hR7hkhhUPdW2y13iSfsa7whtu2y954EH4uvH64cOeEQEwJkrk0WAMT
4L3TkGGktn3+ll3GW6uctVN9XCmZzqxi9HTsbGxFWG3J7vzrm/TWKmcvTjDOHV0xq2AxT56TnV4X
5Vuj97cehPU7vHqsIbwyo8D8FMMo64KQuvsMQWgRTVG2WcfvqwNf8BmT0eBzsn3Ll+ut5+FsOBNL
g8Q/zdqEvu6KIsCe/C2p91uXcH2rX/08yxntvCm5hI6vsctkmAUF+01a9E9Uq7PXdfV5fL1Mg21E
tTj8khF9U4YZ3Wk1EwyZOuAwhp+Tx3Qxv0i2b20TP800zxc+2yfyxlaTAv6Luot+m99pK2pv0pfx
Brk5MnPS2oJ39U0M0IJE5+6/9HSeN2+qFL2VrEtnnfa+YsKbnEKTciqqYLts/pO1fOq9ECEhjeuP
11dPA7C2z1qmOUVq1NvJrSNipP+DVRiIkcYerjnvZ++CHVuQYrtVwJPe6wmr9xx35rd+yvmc8Nc7
9mqR84eecKoBT1A2KJ33N9OsDn1Oxo3tdCezMy/+k1/E2WsxlIQPe7ZPJb3QJqkfRA4u+jLLDw3Q
NSLUN9ClP91DkJz9vsrZPjWSNdUlE9fNxBiaelVHxgC+aqnIIZHQCLNrBpmHv/5lPzks/HYd/1j0
7GaRbigd8Wv00QF3n+a0XIV7uPTYIe/HJ7Frt82n5DEPMOVYFVhY7Y0n8QY6+BPKdf4dzu5lyvbc
t4ofrvfp3fg9/CIf7GO+te6Cd/kNr/38aL1tnLqekj8d3a+u9tm70BIYUSq9Xm3SngnW6o1mM/VB
uXObBkR4QVk04om+azwjOQEcCMw0jOxENOtbgUB/trkGYbDmyQAlB+foaGsMjOkqdr18oCEk/WGo
60Op3qIT/dkb83qZs6vs00y3HrkikTEOkU0Tr8mSb+OnErLPXz9Uf7qdvl7q7NrW6Gem1XIa50u6
vfKOHPAdknbzstowqHkJ3b28y3fhtlCR9fDXa791Mc+OEHsMmBK0LJ01imVNe98wLouISdj99UJ/
duq+/o1nRwbmheZA9F0ZycD7OAvrziQA77+0xK/5QK9OXd8s/VEX63EY+s8Z7mvplD/9usS/Bfb+
vxb6xHhiJY39axz3IZN/O6hP9ddvf/sq/3aDe/6315juPz7/O6hrr0CtT+7XGreEsxqb+x/wLm4P
0GZX9HaFfX/HdvmIC+UWPT4KeeIiVsbj79iu90uIxQ89GnoGsEQ61H8H213flFe7FKRa0ilgMuAL
w1J2cAbt1nDLAMK8j2ly6ZXy4AZLlBZiE2OWaIbvX12ku9/+1NcN5vrE/riWHfiUBtj52FjDnJP3
S0HawdB5H52429ipfT/bh9bAv8uEAeLbkdOZSeQHb+lGf5qpWL+aZnOqIs4nb+ucTAkMpgNLV99x
eiv3zV13qPuojGZkYzsLKtNbMxWw8R9/J64anNUmqCk+0thPBmcb4VyVjkSLnEWdEabGLku49jux
NEF/0GHcXNqjXm6LbK52QVLHM5mzIzGkSgoV4T7C9LU3JPEjS+1+hKjWXtedzpNjoftll5ipuDCz
3Icus/jTs6hx5me0PO95j/2nwM3xlG0hd3ytpqF7JplVyY2ogXoiXcqp20ryV4bIA83Lt5MKMv+g
636mClaGNrckj/hrcFOhib7UGcpwnQMs52VPPW4iefogCcYeTkFteC9NTODNxhbwFuZYmTvoSTMm
ZY3fPNuyEO/FbOcfhsnQe4crdj8qNQbvTSOJLW5Ek3RRPjvpfdd6vReNkF8OKeHg+A1ksX/qxDi4
Uel0GhonX+TWS2vj0g67equETDYLkR8VKSeODCMSNUvSKIKlJojQLUlGaOHGX/e9MuF/OpL5aAy+
dSzG4b1MUmUSszSVz6I0qhsiZym1rEDPYEm9j/zH0KnxpMKp27ThaAvSniT9wSJsffBqYhvaYYyv
JUYjvDB11u6IQqlf0rkQ92ZVeV+WVnfWSdhGdjNKn+/YYVQ3QVaqe4K+TcjfCwGSB01JfpO5cdS1
db8tMne5Klxc7TapaupH4Ln+sYX7wxw613gBKZsgNXYEb4DOUQD8q0Jf54vt3EyeJUngILGq3QYD
0R6tmudHSADWlyGwsnszcaatlq6CyaXqgwb0fMe6fbmz4srutoYqJmIwIQGhxiOE0tm2RIjUDwQS
hdeeOXKs9UB67oFAzyk8qGxusWYmu+F9D0s8YOCaExwEytWQRaYcjyk0aU0EVMb6OcfH7tsy5blB
BmVVOLuOmJrrNTLne7h4utnBLqyv/Kz9Yjt1++ykTn5wKBivq2XMuh3BcsUlTtHvCwX6tpFoZzeV
X+sTuUT5izRBQUu3KDdZJpAa8U7FN60awqspa/PHioRwZ5tktV5DWqcbPaJ7VZlyabUa0VF4upn7
rSHfY2s3dhXNiR/sVQ8frwiN+ZjJqvzOZ4ikWcjPGg/pXMeO2k0T4d33mZPjYAPsQ3y6qdMvYx16
MVvaksJNy2P/0zS2HTIov/lYyKrNo44Uz+KogtK96XNRkRc3WY88AoTPDnabvhRqUHB2rPHZG+20
jQbR149F4zrvFt3Jz2UyGlfMv5saeJNomrAJCMyallBMG2epPbg6jfOhArwTh5J50LAZHZ7NDYFW
87ydxKSApn18b5cpkPW2Ceoa7zu6eZL65lFek7zTH2PtVZeGsUYOp910DSECxpBwCIc2hqzExWsQ
1YYEFPvYLJ58aokdJcAFcGCjKMZw6k6NdDs0aXcXWrxHTVknB1Ka3EOQmNYVXAjn0hFOf2OVhKes
yHX3cVjD+5Rjxi+lILdP20177CD/Ri4g8653Vk5sYXiAuLlq8KVfmCdsurltrhYhzWOTlMtXkciQ
lNsifqnLpHznK5dgZmkwsfDLSfBJEmu+h2mhLhxWO/W4a0H1G9P4ppltkhMsW4mD08fDYxEEwcEh
8ODrMGfuBVlv3mMtvfFg+aaMt5yf/R502bqTHtm7/hBa25ZMMghL83Jv18tw7Ye+iDCMbN5BHRGX
xZAPN30VrvnrvfjSjqY4VBhsF5EceW7HKrvD6hnHCbstiSMu5Re1iPZBhl1PzKFeSIdZmXpzZUak
gztfnbyC61QmxMpXgWbkIgP7XdIX0KpsE9FHOnonVY7zBSnB1tc+TO2dB9uDZLtYx8ccHwpcdkSa
Hqqlo0dPlJqwdekydt4gJpjbh/3KbFA+mym5Pwkx0rdOU5D9HFYwSwSxBMQ9OgFkQ2mG/h1ha9ln
4iKVEbGAfaK6aPeBgKkcVZ0VHzvPsi/ruNUXrRmgLWCAcaw8mPkbdit46jFhccegbeQmF86wEr1q
cdLVSHfoVr3aqThUdMRdE76HcGMQxWW7mACqooPyPufBPB9mJcKreZH2S5AH7XUX2P24sbMQhBxr
P1KJ/YnYv8EPxgtbzen3cdYwaMKKrDQssPDjsHGD9nfroejid2zP3xHNxy9Ln/XXbg+nE3yapJ8I
iXT/0IWjPuVyMMh+n6rnpTRgzyibjWzTT3UgNzFEqHCbKRXbB1cH1UfpjLURNXHiXbs6Ho4lLvrt
tu9dBePbzjN1kmZG8zBDfGWcRbSWuDSkwQnm21n7/a+rL8rJ19UXF9u3bI+/bEAGH0o3//5Vsa/T
vOI1Cb5rAn28mEic6WNe+791Zv9Wuf//Z9rM6jForYqnf90WbL59Uv/nf7/uBP75od97Af8XDDOZ
MlHUYzuM4dE/ewGCZvAoxt+bZgC2h+HTWP7eDli/4LTp2IZh/c4E+aMdIIPG9Um6XEE3egb6gX+n
HThHSPGFZBkftj+UEtgl5z5M2pFjOvuMC8sr4pSLU/+IcPNd9kT0Isap4LPQix/1k9iab8GUP8mv
oJx51OirNIL5Ex5MPz6gaRjOwZzkMspTwjAZl8XWu6oS3VOgcvOAddcHLIW7r0k2dt9dvHx2ndc2
O8eDkFv4echIvDSO4zSVD10JEbXu62AHF5n/xPKKT5UTp5dBa9nXczvlA4lQtfvSVARTFW5VHybl
WC+1FQsgC8gJ5POZzbsMocBLmgTmqXXc/p3dV9lhEKY86tx1bppsDNlnZiyW2cGIC48S04/B5GGw
7zqrt568Lp/3wWBgcJ8p66qnxjB2PCD6kYhak7GzT906Z+0NNHMkH+08HOJWWVgcKm3tfXvKj5yG
6TNpdZwIs1HtvLkd9kNb6ZEo78F9tMVU7o08h2WaJNP10GtTbrIZjUiUZtK6kdpvb3u/EEzuQ9nt
LK8F5SPSG7mek+uDk3j+/SyM8pTGTvKFqs/qSB6HvFjXqt/TkeFUnVHcT4O0Hlk2eMDQaKHYIQoB
orOuLud6KHd+X4l6g1Zgemqqpfxaz2lDdUDI7SamjzmYMEvuRTZO286w5iUKYadwS0p/2uUWTxZW
/faBAX6RbTNfh2SGBsviRTYM8ChO53hbWyn+VaPqdmSVEWfp4EnWDCONyzg9Q8eeD8Yytvd5mM8X
DdrUCx2rHNJcm121vR+furXKsMo4vJvWyoNDmjT0UXFAq65zLg0rtq66tVoRsbtcDCTy3bnCSbc6
qQW901rmzHFMxRO2dfPUrWUQob9JvUEWUn7ynRx51q8VU51Z07WRO/Bg1oLKnsweugiyLdMcWhIR
kxoBYzeqdNoK5t3ZJoM4cdRWQ+ic43hthVq/mXDEqiBKbPPRSLDFWss7voh7IpczmTcNCoJuS3bR
fFFZudjhTtrepyTEXHXSmN7ZbTJ/ptGmkfCbrI3sqpieJ68fuw18KALHlG+V78YkQ1EA6zQujigf
qFJdHIM+BqXH0LT325hj2PFjvl+iHm07da+82aTs9SkHsREPs6Vb4/Okma6xltmhdwcP0zs4AxaT
PGmb+157vMLDIkasS/hPMoZ9XfxhGg2rhorbmO03CPK+v7WrrH3QgudVjd/GzCf5rijDa7ufRm9T
T6YYPvreKnKABlxa+7rxuucUzkx36tWSNylk3qbyj9PiN8tGewMDAVnm9XzHnindK/gxapfZJuz2
pdB7y7abvaOm5KqJUw0Xlh55hDJF6OoG0j1WjhLePQmPcVJ7INX+hCmK2/gfeuTQJF7arXmZmq0I
tzacuHDv1qNDyeXXdLSpTr65tRbJfl5EeW1anf3R9A1P3i3x4i2RBQ3mg5waelLHTkaxUqb6GzMb
IVLUSYrMYOjbbsNr6H8tzbRLDqUxuPBuxiJfIxrj4ftCwt4XpwjT40io3UuNaei47yA/HKcyHZ1T
qAJ0SXnSXSQEDpOuaLoU7jFU9PGOjDkquTiug5t0SsqbujLch0m21kuYZeXLiLEJNCe6//fEwa8E
8Lbcl8HgklzazcVMGk8rUhjDAoPaYJAOAbiwf27GoJJRF8bGJWIDSRE9F1l1mxdV8zmnJntRsrCD
SHS+/61ByLSvXaO9d3OneLCDQn5MCbE48lWJqS0CXdg7AYFl62i/Q1zgWPHNrAzuhJxjzHbmVCHt
zC1HfWpQeFSRlLH5AekP09CFAieP6HrcjTeDGtA4qwr/1qIKkMoZSDKw3Mr6G2KvzStm90g/nDQ7
hIVRbWM1BIdFTVCqKzFUlz1x1d1mHC2zilJT2VeZg13XemxBoskn8w4PbPVopLrY22Fjbwnmtj4Q
yeizYWndGZsqpbfe2Dy+F70XKxgVCTw/XdbLU5CG2ePYVv7BStvhwg5MdH5NbtXXVWXwwiaFMsdd
mMXll7Hx5YeJi59G3VRIZAWGuMp8T74rVUvYLxz4bscNTe4rnDE8pvVuwP/rG0+GQFbhksyZbot5
WOZNVS/Vk52VZb6DV15eq3Zc5iPMpiLc9bTuW+lnwYWWDeHMBemhC1myZpPu7NAQl6gHvPuhnPOr
2nToQorSIbE5EM2hT5Hp3edND6Wlgznyza/n8JsxNeYzm3F7XbQ+p02Mz8ZJQtRpoxZ+4F3YCncf
xh6RNna7tFt6VBxHOWAO9ZCUp9io0r2ow+ZLYk3BV282mJmUjp6++UOavdN86ZvONUjjJCny6NZV
nEQgJcmhMOLl5JMr8ZgMSXZdS9E8QAYqPgMStM/jFMCiaoDtLgi7FxdLnUyPeqD93aaeV3tR5gX5
ZZK16UmbXbEdIX/YGyh7+ROeUNmLrEfo7HY93sTEa35sdWXf43wXXig7lwc7Nq2v85SkX4OgpHUx
K2t68avGvOyyJKw2ozL791kyYJbeCbs/FpVjvM/NJPdpnhMBDFP5xudqHJrbhoBPsKOWIOIDB+L4
hOVV/0FbrXqqF+xV70sKwke37V2YgsIAVhqIQbV2TZ3U96LviUy35IJPUBMb3ZNYu+Ko6EzroXJS
mwRPe7Sm7eJXpnNjdxjCXlR6yj+ORatvFJm6J1TwHuGdRlA+EkvYPKaymCAXyHaRG9MaxSWpz+0m
8BP5wsMqMBfT8w2mfPN806MtOQrcaisQnN4zt7I3qq9qngbIdtoqrwf02RKhHU4ovN+mj27Cr5uL
nGJpPnGrVMKWWifupapIejvIZqzTaMGb85mgz4zHdBaLHTFZM7FgduoBBhxZ2J8TUL0vU9X5IHd8
ZxPcI1z6Dd+mP0FGdJ7E0JUPRacXc0NWsKmjGIbWlwYh5kM3juauHymNiQfqpLsRUzN9XpJ+3M9x
m37xatpuHty5vhr1xLoLoxm1wdUSPtrQEJmCeAI2aiSQ92LOBN2XfGjZb1+1E38CoP80EmKkDneY
A2pNq2Rw8GOFjE0oaeIhxbkqnnzntux/G9b8S5vhn6FyTJKAER2LYYXv4dn24wIt1351o6EyQm4e
lJF97I+r86vLpO0Qnt5y8/l5MItjLt3ob03H6qv843ppNxt5l+LlqvfzLux/NR52WK+/MYCeD+p6
uH3b89z8aTJ7turZCK8h/N1AWsWOcaoe3MtfLb6xH24e3p4C/+Q/ZZ2tdXbLNNq5xgxZi1364LBH
cHxupy2EzbA/lfviAI6365PbfBd/IfH22BcRKuhi/2Y+xDrIeTV8wbTyh0ttnQ16kC9q4bp8Eeeg
TmQOH+3Dmg7x9k/+Kevj15VC28cJ2XXxuDwDGuh9/Rw8bb2p9r7eykNYId/vrvqH1epN7paX3Hnj
xfjTW2qbdMme75NHcf7rplnEXljr9ddVN+0FGbtRH6F3fewPb0nV//ShtdcdhNgINqDz3yc516c5
HWHU3oON7pwd6dN7SFgXxt5Y7YlvxZu2V2vr+8PNg7NhWBZjP+JYQQHOLqkx5Qu8f9BQexEEbWgM
8Kt9+g9Li/8Gb/5uo/e3Xu2120/9p799q4Hx5ptP1bf/+ffrrP7U/e3wTX3KutcAzj8++Dt8EwK2
8IRx303TQzn1B3zjmr8YNsbmISey5xMy9Qq+MR1UPETQGUi7SBLCT+EP+MayfkFrR/YIYljf+1X8
87/+xw8bdnf2v19PWElG+fFJcTyTWTP2PAFfEVuS4Gxv01Mdqrl2rA1d9YBP91z16R503Q/uA8D8
fBf0rtnvadL9YttnQI672g/EgXhza6WIBeIOxHNcthS1WbFXWg/u1YgIMljZI3Dyhe6bZOfXdc18
07Q7J5IQRqerXgQlyuFQtoQwikyPR8sfkjyafeSeVeJU/fWQLmJ4n8PtS797DWGi9+4khu+eBx5M
eSvdZjqNZRB3u8yT9XypJw11pG36tr0BNEqIRpd1Udy2EMdvdVPPN2VvdOM7G0sNMH/t9yQLzSlq
x42YjYzExGS0SWH1JldGZi08YxNWRSw3Y6mHaVsYtkq3edzZ5b30kKVsOqTo4cZsGWUAdxulsa8M
IeQ2b3JSwpcqHQ2XTrbuO+NYVjqh3uYk7Zr90pkI8VVVMHEES87sL2YTDv3GFwxFd0VdNe+DaSoq
wPx6iY8eMS9OZAHqf8D5QicXE/B2dhMLxrlbwxFwIIHmknbfh2VlniZGct1TGKQOo0r0ywgCm0qJ
Yy06D5DOCMxHq4qnYs/wEDlulaGDIEIDka6Xo2HZtnHVedt4Hi19ZE/L/f0M6OLKjR5sD3/jMgu7
Owf1aMj0NsHfK0dt6x0Ca+BIzuO8cLfznHY9GhTTte/N2ukH5merRlr4fprscoZFwcaVjRtvvcLV
4ZWfliDxCw0ZGzHihylCvoLHwjBZVnUUgR7nd5BPlg7DD100q4/mquGpytH+nJsL084Bu4d7vyqb
YQc0FX6SqrTKQ0nU4rD1ckfUV5R6PdkoXaebSzG1tnE9BdTWkSGGZL5rflXqzwBF5bYrY+PKsTJX
7CSM7eKkfCXIE1mVQwcvjpE5zKW7fFVD5X3tMVd753gWYoh2MZS7q9wiYIo2Tq3Joa1s94vjWwAq
jpg/eW2Ze7tZKeFui3Jx+r0TK+FzZROBRYArtX1ZikW2hzJBM3SRVV5SP0JJjmNm+eGQPbhpUnm7
wBUa8x6eZsREzTwD4jQt3pBN5rn2Ia1D4zPzIXNgZl4kxVNpjHlwNRpqtrYBX+EF7oQ/M6B2cy9i
oO8RcJdOprNl6mea79BMO+OjyICUAEMTDPTdST+MyAaRZ8VrNZ15vfk+M+KaOV7CM7BpMDagBR+4
oX5oX+Yj83k+sDyHpgvqiv+cTO+mUFMh19LOeKQAt31s4mTRPcR1Z8uNy+4b7lsbpvrVEjfJV2dY
inzvhwveim486oTJogk2sSDUQVgz2bq9r6UzES+OuccqfKnH3Who45CFctkZaTpUB6MtYsxOLHQ/
+6mwJnisWBh8m4NEu7sGKgQSq6YOvOOQzQVC+6pt6stqHuejJJ0Rsl/hB7V9tBNrME8ql7F/GHWg
nYta1No7uDnfb+tpy+1PQ9em86EZ+DSmBwPPRRQzxzbbmzxXjtgi5Vvi09hNVrClqRmM0zg2s/nk
tbklL03dzDjZtx1aqiQcFRO0wVVqa9W2i3FAGmDmMqOA756LuFkf21CKjMxF1G7TdTIHThNBCcir
i4HHCuBCuLF9l+hc4oeiLa9O96ZK2scq8ZkXSdGKm9CAYrxz8SUDsmAQl185qdl8rGTtW7fG4OC2
ZbhziZCk7uWyDaw68d9NKoRw2rUhqSIMytzqMtMAIPva7mS9SVOCtBHU+bgg6C508svMTUhmlvES
TwftG8sCmjDVXbxblsWyiEpHjbTz+MpiI5igiQeLMasdpU6yTOio4L4cLPTazW2a4PYSB8Ep9OaG
wWIRpO+DpeLuIDu2iwxrGNDQi8kIxuXr3OP+vociTjxoWuSd2GfmyqOAJCzvPa9S+qRj2zcP0BOy
5lg4DBISDLz7MFzJDaV7JZwwkBd8OUfvO8wIwsixdNtddg0DeXwiJv7ZFV3M5qq9Cdcwo8eD57bG
yF7uu3oJvb3uC0kM0NxrTA2wF07vkqaNkfdLC2O8Ux2g59klI8Y6eydsofcknQJHXIj0IzYbvxR7
HwCmeRtRifHRCoJMbzJF6brFZUdgTovYY9rZdgUlJe9lmX0RVsvq1WIKryW8JI71jsAmlV3nPe4P
F0225Mw407IydnA8l5Yeql0AhYtwXO4L3Sz2RZ73Pg45A/vk5ZDDu4lSv3byW/Y6BWcFRBH0h4jU
r3ISTA084SXfarHShtrCbppoCP0P+YAOvc+vRwcWxUH5qdFdFfNEOvFAVmC+b+LQfW5gFQ93oOGe
xVkDoL4OX8xlb9uxaKAJFeNjkJQTyrbGd55kFeM5lOeNqHdmXLYIHD3p9VdjkLvDFoMu1KjK69k6
+HlqitxcZvpbGAfHzs2UscOvsVjdsDLBq6PMOn3Wpi13nCC5dSmDglMiceX02ZlCK94b/cpxSirc
eyInZF4fFaqx3MiASK62hTfmn2QTjGBGBpsh2EcvV/cpbqGhrJTmbbIVDbGx8NjIqgJyQNQKgjDK
eE6uZYDl0cEBPKwvHHNk5uMU2fSolpBpkBCYceyDBeTkk2O1PH0FslgCkMm9Gy56/Kjs71YLBr2X
rrUwPuZP8KJa4+WC3kzmnrEP+pGdDGIIz4JlTYu16xDSknXWWj6Eq6pyh0Ng5hQtVp3LHQdTB2dI
QlMApK0ack8DuAEXGi9pwonarNCHAj7SFiZRKC77wSfXLGLX0MmDbAp2Bospt8/m3MP4gcTSNch/
vUJetrNTAOtjbcX4qAqyEb6a33+qJ46E/TyLnndhnhoLB5WuNIcjWVO1BjFBZg3PIJHcvPXKbBdj
ycV146fKOTTjYPc3DTaj5U60Be9L6eelt7O0N4YP2MW4TrkR5VLYW8THYXirFxdPedRF47RJ6lE5
t4paDMwyt0Gurv2imcx3HbsXROe6Rlj66FS4J70Q28S9ld3YxTzlTVVv1NjmCgoGb/19HjjFsLdF
NwdXrjbwaVKKgQDvvNOCOqs6zUu8iHhy4TvU9UMQxE19bwdzpp7y2XaTU0/I8Njih5ep9mCACn7t
Wz+EkFUzvN30HKANrEOFKPKUxGFDuFg9NNNd3JV1eqylxDWZN7LIH3O/sJaIIn8w96ZR5OHOcAt7
uQMTm+IN8xkNEG/IEEewIJtDP8oQ6HxXRjEXLxUGR2heU7kdcrOdotmDT/aJOrxtD9oZ3OromMX0
ebRC14/woEqMW9tu3fqQ+yKX7/wRuNTpWgL8IkY7AsllOgNMDvAU2ufKxf9v42Vhm26EhI54HScY
k22aLHGTbeUZfbn38THa+K3pVttxrKjMxhZ8OMIshvvuJ4axXHSxzWvki8oOL5yBn7xBgM8wyW4Z
u21Sv8qyrcjLrN8lme2jCAi81DqFTpmeBubHaZSXfi83M7dAbmCAOclW1+aY7CmzG28XMzclgICn
E3JcWSa3k6my+sKAePgRBWuDOh6t/bibVjLGbsZe0b6NExD7bQCJpS2G9ovwSviA0yxzfRRQdC5z
JmbBh6LMOotIBWFke39s2VbHVhTOMXV7HOMsa4kzDOGGMf0N3fjvvvzvjBtXe8d/Tam4/tSvVGvZ
dfJ1W/6Pz/2jLXeNX1B4uF4I8APvlszVf7IqPPMXaBv0wwgoqBf4+w9Whf8LnThGAqHHTATrNQCC
3znWZvAL1GocIYBaAFoJ9vp3SBVYZJx15UYAkz+kJV8xMWRLZ7iqPSVQC6FrbXrd9eUxm9PhK5Vy
O1znLrOp60zby7CZxykvDtg8zPpkNkM+3qcEsJobaQfKPJoqlurW61OdXZZTrYxDOkCWi1TXm/2j
NOxh2PlxaD+PWQmlk8FPT7HbKS3giBmLf2M5g/3dpIZJman2wRMjWfu2UCPNcWEmwrhLTFN1xzj1
JWdLEiMSKVaaCHaADh7P9sCsF8VQ6g5ROomgPoQDXgioSjC4kvtxWgbn/7J3Zsl1G9uankpFvcMB
ZKJ9BbBbNputKOoFIUoyeiT6bjYVNYWawZlYfaCPz5V0fezwraeqqBeFLZEEgZ3IXGv93WWNRmwM
fDbNVF7lLpYCO5tp/LeizDNxy+lvZndd3Fk2mk/YG4FmbwZnOmCwzilVZ9jFeRZ8DwZdaXsL4NMk
eDHUg/ngedVMoohOuxLKFkgnAPYol5BzA8NTXAU5pdKmt1c03FixkaK6ZqvfUJhFYUMp01AyrPSk
cQwDbjNB7FIbQyqvLsgEtmhyzzLlAwlmLyqdIC/amn7KgB/xYW6zOD/EFdZwhwpY1Dkv0UDjtVht
YX2AK+g9lKnmZKcWbN+8A+ev7QtyY90I9KSgrOTM4eRuPLvrz9KLgeFrHTqfDmab7AiE2bTwjIjC
ZbI727c0o+hDKTnemoK0h9Vr+r1IXMh7VRZhSOFlKyS2Zson+zJRxN+5lD48DeHdV5U07m2vBQNr
VxP3RJUiYguzEoU6Qi+mRp+pXvT5AnVCczH3G0YGlmB/807Xx1QcHSBAKxxcoJcQGggpjr1roGYd
RhV33/KhAAXiYF2wCmFJOaGN1WW3x6WgXv0WVPc19QTejLlVWU5oweOdAxxVliKEehGrc7JArjk7
mag5KVcOu3wfeZFpPbW53knaNzCCb1q5Lua5wSJDPw5MCmo9rMrKTSq1Z12BFW8eYcKNnHBoN4Sn
ymXCZIeCbPhE82oM6LwSfmyAWZ+U+9ZspwW2ciKwvYtSLNfwFUSW2Ofpap+BczTPL0H4xAOMwSHe
D0VsMerICtT8IKJLu+OUjYDoFAfaA7BwYbM8TTGY1x7Abh0oo4esQP5gWWNCmFazeddR/YOQdyk0
T0fW/bhV4P3sHOu+d2us8MhlD+HirLBONcdYpO9AzkvPNH1G8aaLWK3HBL7mfOfRDVIwwEem0stj
ifstOBZECcMp15MbZau4bDWNzqwnjrCJWvXYfE7A1qDNMKBT9YAlu5FSRoUUcnZ5SWzNyXetAfnz
00hbis9Z1OMkmscVFXGespvu4LsUD6KBfLTPoTLXZJeBsBU2fMtdnpqtFbaCrA4JkgrDVo0JTmN5
M+G+UA26trNTxC10/kME/hYvAkAH8vlLufb1eoA467Q37TBW+iFytaE+4kyziQzMaMzCpJde861q
IPMGE9Mi94XxViVPDEy2OnwcumxnQvbcueyo13BcVHVvkhNtBhIDviL9uKxwe3x6OLO/H9jgP8Ib
If2qNztVBM3clOve6CvL9RVRGWS8Ki+PduM4s6FEvSur21Q0aXPG48TrGZ80U2UFlVf11tlsYl0c
LcP62plur441ZBTzFCPLEvfCoIpCPmU6RH6vs7MEBu+i9cYXOkgNC0FuZ9w1xbDL+7Z7sye9t47r
XPZPelVO91RRibpmTINpZqkZGiUbVnRt6A1tTu9cjaq4AyMdkl3BXpbv1xF+zeO8SmYenbJn7F4h
VMGQMoxpH2dZpq5aCnCDTVuOdoD0MbN8auk1vR5HBymM5sD78Cz45228TvHOE3n8K67ZzEdaOzVv
bNvVsSWRSWT4ZuEWn8Zmbb8lUOtfBdfudnYSzfqOgXg7HHK71J+XUaTFVYrhbUE2MuMZSKZOHD2u
TlTpO/ae1djlLTNQCPvTWmb30NcKulctWlUxnqWdWFFEb9SSf4zpyCg65WJbGRvkG6hVahh+5Jlx
wmCxxzWCD4TisR9r+z7GjQ4ul5cbWbwvORQ0epyc3Zs6YYgO2SDbjxPFaeJDuq8IcWpGZjGxp31o
KyZFNU3osJKpU5VMlwhNYTvAqBWXWc3UeS3cvCqyp9YsaRB87Po4tGwdHcFHuFC1h5VJo/W+MGDs
HAWgelB3YrioAhfhQ12UrLnKYfAUmFMaL7fd4Hq1Pw2T013lsLT0K5VVPVygOO6zs9VYtXgdGlU+
K8tunB31OZa8UH8cpiQSDnygd0VvMWJWXnolclxaTiYjhjNHU11t9oVbcKfq0uYwDb0wb1Mvgwqd
9FVjBxEKIz4IOcajP+IsrZj2Iz45OjRBw5Wqm6LZ5fpiZX5pwbbzMxMbCLRJSXOKOlxwrXIcEGjN
WuJgB5XX4rkZp+TazOypOS2RN82srcQcn7KxJRnejl23xSrZcZsDnQ9jh7rMmU2bOOlPxxiFSnbp
HBuj8iWljTi7qdvhc73AltonBS1swHC6XfYGOzCFtjUZ2Remm5jcRqLoHd/GVnY665rKZIAJZ1uB
1Ned91QQ69mexJRGxiVd1SBCMWWpc1MxvqKatyIvCeuVKcqRnnGBcCXR0fiUJ5o3hop22WY/QbJ6
585F552bUq+TAOimiXaaxw6JQW4izmNbIJGqmXj4cBwxNE7K6mmJOpNmW+LHG6KzX80LFB/bgLOD
DSVulQa/jKU08WQtVdn/puX8/03Cf8d7Dlo0QNe/bxMeVPX1H/+rSj9/3yT86/t+bxO8XxzKeSgU
KDEF/0kV/k8hpm3/AnsaQxpc9gzUiSb/9Dv52vnFAzykRwfqJRv2nbP9rz5B/rKRF+jFLcN08I3/
W30C3nwbPPcd0IvtIyAgxA7QQOgXhvkTSu+SDFmtUuQUB96I0WgsgWSmlaa7Hk4Ta7X1J46zV2EZ
xW2ce1dmIeSuHA3Xt612fVlGOd2MLjsxvir9FyNvlycnprxra9XvZNUW14sLjpG1CG58S/TQ/aRn
Yypaj0GN/CLWICLzj4GbYTzH3Ld7GEqn3ezjUjwWmAP1922p9FOvac5nZ4olVOfUCFK9hOWLLW1Q
2VWxR4cXn5zBwljO7OKQ498JUqzxrgV2qKYfWWK5QUnSY1NuIdsrqVdu3JKBFTZz1mOHqAcocbCO
GDC4B600dTewI6t6ipPJ+Rw1FXWyiKfsk9sX017z8u4lVjYwTl3DbvFzpudvbepBepuLdZtPRlEQ
JYRnBwvSFlxSDQOb9NJOT6YXx2+r0OudnHv7SyknWp3eYvuhoCxunc4dbzNpLc+IxJYlaJhYLn6x
neEq60pSUKbK+ZhFusN31W3zCF/YpXBhq3bmYej9zEH/It5rgdxymYFw++5NbNKv+RW7PEpY/N4h
EU0NOhOqiHHvxO36gcOhuW+kwHeWSvtApY74yhPx7eoMCjTCaG+6VFanuprs2i9ss4G6VLjpxUmr
5SapcwtRoNEFKsaZVZqM7GmZPIobUtk9JrAHbt4JdYm/mJc4dKArM3h37nAvh1p25GTwghI1UlDB
BzrNOdSVqHc2tqyg+Lf5hB5srv1xaGBoW/FgHuFmNOc1Mxh1z8iHcrsennviBQNl2nBOjCLZLx2n
P8/a2Ok2SIiT5HE4J27PdAwOWay3BQTiOiEToegSfp0iNg6Uuc2+cPDepZIAALNF3/xaLfBOOXsT
khhBF66KaShPuoFJfKXV1rHN0uxlKWV6yBfBH8Ir7zXL0E6JPmMUIEdIsD1cwNZvdG+4Qc7n3kjq
Gigr3mq+dBa2hdC+uiBCIRt0RTxfTDhdZ6y6zKe4BOeCyDgHRhpNN2k0DmFfF81JtFQETMQ9tXfS
dSV8rY/J+jG85uAVbnJBVWdSdmZN8Rn9q33UgcZ+XaeueYEFG92kWtvhuWs185WpCVAVNU5Ps8jx
13drDMNdJsJPjKS9nbOYNNeYf56HweCI6t2OWCQm/saMXBZya37VGmYyNPt2hgVt7l34dCGkgOJA
j52icaVnxrFYoybCGNMJnIiV6XdymvYKEIJ5I7AekqTsyqSQO08TuGGcRhJUgn/QsgTwJN++TrXu
AVdEfiTWltTkmpV91t8r9Xywmke9RYcBRrepfAGF3dHDoH/I+PJ82n4PEga967w2VObHWOS85hRb
gLWgusqzk5dOtdN+wjLjELeS392c+UI3MviejC9UWVsg9UiqMM6b4mGa8G18/2Z7yVI4OIVNYg/C
P3U19P2XmXnuHq4wBFPhsY02ZP2EU6/V3j6WyG9Tz+vwMK45/PfOMszHLunrp3KS88azdl+UQmfS
L/FmdUje8ZU1aNPeqzLvKnEEfHgrXdl4W7kGDb7eAHCbrtDS5vIxxsvtQnZHirRej+SjvkzprtEj
r0Hctm6Vs2Wd0sYWZ2Sj8YtR6NkXQ87NMcN67xP4hvWpSLeeK+rTAmc8swpLU+ITySfs3GmWss5L
Vw0f57woLrjWefeuq0WHNFmyu2m2eI7CyD7nZekecEdk7vz+RFUPGbK0eKLZe+Ontzx2lvH80uL1
d995OQCrrqB8XnKvs4lzpc8ZEVh77m3MKInoCWeJLpFdT/d2BWE2Xyd+2PvnQcedvCiklAPZEiAh
ZrRxNfn48DhHK3qZJileXW1qP5qrtkIHYEHlg0yv8gmeZk6qQennpIVeObNpPm/jgnNRpAv5glbZ
nHuVJA9TgVDVXevmccsNc1ALWVTH4OEtpfYYXcwR3YzZbQqduGmSF91baQP09xp/W9gEPdEFmN1S
neOcwAJ4CLwjEsHJUc9o6mNnACV6//U6SoeaNmtoP+YwWk8kMcRfc5vruQvIFEBYKnd6zITR74Sk
cUCEYT67EBgOS01NwUxgcD9jC16du8Qwn+keNjAqF+mKBrQEFczbfvanumMw3ziEgZj2hjzpbNUx
qp4nBdhP1s/KX5ptDYSPeOTJLUZ+ym/vEeax21vdeDwCzo1HNOwRygUro1lRzqhxt7zGDOnnJ9AP
F0/MiCeMq3vCPRtd2fZVAC+iXMNcqskNvSrPkM0stFKG1Ofu6JZ8BYR1iXRflxCFxoqcgH27YnIp
VGkzmVnn+QsoZkurM0hxjeekeXDQzlO7K44bpLjyxW2GIbAT6qJt79Z2czsDJci0jXwmoLoXyEFb
b/jl1kfIA2nN7iSHW9uSCV6Bkuj0EVoJcGiuf1qbeDjb+loLurUNna6j3LmHMc4v1yQGt2fVqxUT
E+auGCA0zrOF9edHW580KNh9vo8xXNqgk0lrTgWjrFMrtfQyZLrCkqeR/WtX2QDrY9RZjzxUoAY4
F9URmbkzPKQpwtIdjIHhHiKVODW66kKMK7sHRK7lg6ak982Ry/SGMFx+nZN2vZNtn7z27aI/xiOL
suDDeEmZJpLWgsxrSoSeBcSERm8Rb5fle6kuiQQpnGd227hmNuiWnLuRFCcMAbPbOhc9+8liWM9T
ucaP0MGz6zLqvVuTrfXT1AjtFPcuQrc5GY1DOQzFh85G2e/ToPPuJnF02JrlfQlAmAVmPRRNgBv+
dKNk7QB7x/OzkdXe28rTdRBUO861YDKHK3k+QNVRTGbFvoxwtDWmdross6WfUKA7fjSI+sOoD5ym
lZi1kzdnfZABx1ehGMokUF5lPQ1dC1Zo6RMFjYXJvVrN9ZyMzBLzrjYhZVHElHNb7zEK7VlCQ1Rg
0AA7gTibTlfnmBneh0E11uRza9OZagMbCqdvsIvI2ugeqolziscxPoCDIhrupFx88p3Er+biNV9t
c65vnDF3984ga/Q2M6rf3tYIhMnasoIgDxWDpR1bEHX5//iL5xbyo10vbRdy0jpfXRvpiN/1Aoi3
znV149WZfcMIMLoUBALfUcU493SVzXnSjeWRvn8R/qCP9UlOSf0isjW/ZmzFGFS4uu2yfG1X2+fK
HV7nZCl6Zr2tDWXEqBpCSagXnsBz3Yck10Wzl1aj3QwuZCI/NbruLZqr/HopDHhHjaZ2DAjV20a2
ey1mC/vVJl4b+bY0bnsWiKMJYHM2NQ4aQmRCOfQyjcHHqtO/t3n+pmHIzF6SkzgX2+oBqZL7VeY8
+Iap4F1EttWR6se7jdAe4ujb5qemYadSNehA7yrn0JlteStqBGz+hCTurrHjcvJRxeNCMFDHmRiR
3ToVSnm7DIp5NQmQqLPHDMXhVb2IOhRpT/wKfD+009NSHBuR6xRG5RQCNfTHJgcmxGM7vQKgbANL
NzTMbMtkpyUWU7q8kMFaT/JSFpzLbL3YVuuTexJxV2B9jSyhc5UMIxSeJOPU+isvkji4Su/PU5x0
x7SvjKOrijeWe3yPULP3Z2NEElFy/E3zUj2M1FPKR0bYHRIz6h9QfWn3UybXDxwdzU5fKAuVUydP
HUz70G7j9q618DpV/bQ+RJFNZlw6bzExqzqg/tRDhT3xPdPH8VqIYgkq8EoiNWV+K2slDmI14ye8
JfSdQ2d2w/qJSXewnekrTIFq9YtU9qcoAunMPNwErHzSjsUKr2LMNXxlorK/taYU9aRTrV+bthXc
nYbT4bS8WKR17yMmwQHZLc5N2hndr7gPr980eGYnuBnOCyKhluyL7mSzT/iNOeNr7Y7dl1ou8WfX
jAve08x5wHd6PVog4y4bTNkyENLm61pjeGRjblz4A+/1Pe7baX1AJJX8arAB5HsFXvap6JwCn2Xh
pHegACy+DLMMTHA6LXnLcjelCM2gc1TJyIks64nDXbPAhVEyjd/Wfk0uublmj4Rh2A9Q+gg20VfT
nM9LpcnjPM/mA8k56lMUWXPjMy6rj0YRe0/aWE1fNNU39FWzuo71mElpNKbNXQ5VCsGDaGpMCmSP
PyOT5UsFvU/u8nGGbAG7cqdrXnTEUU9JEJnRnPctio0FqJxtFk5abUd+Xpejuyu8xvD8dvDyO86k
nti3crNfZLCVU2G0Tf1EBM98MzaWOHcZU3cmrkn1ZsipakMYanQaEAyWS0aY7j0NMBbl8eCoh2aZ
tfigxXF9vUwFZAi1lI99X+EfsiAjO3AMNs9DWjmHfm3Hjy6628g3CCm8hb2FC7PNdNzw02gwd4MN
H2PGo24/jC7pTamJws8HZSfzTVPFacKj/ZixmcAE9WSXYTWfa6fJ1SHy2ov9qwDqQ+smvegMBCnu
KIb0s2VV3VEVzMVLqohPjlDx7ZjV6bEfKqSjRfHu1uxhTST7wfw0MF45t3UDfO6tqXcdURAgKe4M
N2wLnYEAM776MoOL3WcaoACcjDX6LFyVnyIoWV9ntFol2sYZu5l68Wi9DKVBQ8y0aPhCueew/3qx
jPy4iyCtafXqvk6wmpS/2nlyA8vM0AN6wOlQtELs4YgZHLiEyWET3cV9QvLO2H/r7cG54iF7w2Fc
aCSxdpn7+3KqaY1N1+SQddrkpo+iNARLM64Mr9aPmoc7kY+nRXkdi1q9itmMf9WL3r2t3EGc6raP
75qeHRcegxoCQX69G1pGLM5NrUMDaqIR52ITus+DyTR5v5Bf9lppa/eMZyrSyzntMOqt6CU/Ytri
rP7YpsZtmiF4CocR5TMIe0KfV/WlfTJwvzm5jhUfmoHcZx51/RRz4GLCtUh1O5o97j/QVCCJmwjr
/BmE82AOlXoBTo8PC/q7I1ObfrOlR1sJ7yRgZabHDBLcDbYlWeenmZZcLxlsJm+ovU/6bCeXyeim
I9q28mkSynryOB00kdyv+rL3tHF41vCuoFtWevEFfFicJLXe13QiajjwWm244DTfXkO+Ty/9JOTB
Bq09WG2dPuKpZD9Hht7etk01HE0zWsOhLGKXNL7MPCyCPsXPCzV2nORecZ3pZr/DBzv6MCTmcj9S
v970LqRlDOBTrebVLZ1rejrdL9qlu04TIz6SDpjdWmlZhERmAXjgc4pVWTONu6zRZAjW1t+YfZpC
Bk2XcMmKeZ8Nm5P+1I7nfrK8nZy67IPn6s0Zyntj7VyCBB9Bp6vPFHnrFRLV/MoYpvigSCXf58uW
eVa68qq0muZCnO+0h7kN+KolKSLOaCyuTTgAuywWxk4Z3XqTRBN5MZpqdkTKlRx0Kj2NjO5g3aOW
hnBuH2tlRvc6fC8Yb4QQUJd8pWJKTo3qsgfix+DqJVl3M4mhOBpG6n7Uamzy8a2tN/uS5a4hVg8p
XaKfFuRTz5yb0y4Z6uZDW/f5ISsKNDEVeFIOGNMtv2ID54EX2H16XfKm7Adw4Gvc+t2baVLdVwCr
9Ygs1HxsQb+OEDBxHvOkwgMrU9Ag9a7bL7SPd3aHCLLuBu9DCTPhyBapHdbF0B0kA331qCDw79QE
+r2sbnzHiKLfu2mlHR1DH/YZKAEEzcrIDhX82105T8k3ac1taM99tU/JknjAhoxGodHNhvkhiM06
LNantlk9znivOsMFEseI4dIdnYuC5c9Aauw6Z2cN7LK6AXpiL0vE9KLLv1CBExBVuu1F6V57KQRM
Mw4tW0cuuxkk6RFxawWhdBmNo5l8qJM8fZBW6z2n6WyH0+iZH0phOJwPi7Df0oqP363JszCgPSMg
W/J9ZXjQQOG04eYAtObYw3S1oNk4YaDDO64TCaDPZn/lrIt+T+9QLVufO3/BlK099bIrPiAI144W
HLQdEgSS67pafiWFga4a1OShrOJ2eyez+6YT7k1mIt+H4Dns41HKF9F7/VcVl8Y+MuLkxuRQjqBu
6NqDVsGXxh8h96hxjfzZJfDtYBMG2fgZHLqbaMm9xyES6W+OnH8L+fi/zWISptIm3fn3iMZBpf/4
Hz9Ikf75Lf8EM0zrF4+eC0wCjxldQir6F5hhyV+ECX3JMfGHtNnJ/wPLMMQvEr6T+B7n+BeW4ZEZ
5Mp353w6cFyC/hbnCYrUD1AG7pWOabBpI6HiRUdQyr9/5zfEANJd3DwmLpW8ik1RDs39pJiJwj8q
3t1F4NAnX+CFA6B2jpF81SNYuQc470N8pcWtAwtjlot3KCExObt+sDC9mJ1JjQ9W78wUKOhum+Wq
bbM1rDSq/wOgyUr5F7lGfe44euFgRAo3EdlSG4UagO3qu9rMaII5B3QikOCGwqIDDAmZ6BbThcqH
KajOdmMzGc+ThY4wJzcRtvykfZFOSXlpTwzGmRXbG4M3e2fzmvwJs5eyRH2GxoskyIT8mcP63sZf
vciXvXznB0/eyhdq+uysz2s1Mq5SRJ2wq7wzjPOuZJCDIGMb9WhgJSEypI21aqn5CaCVMd5i1m0I
FMy0yVzRSZDWYFMXr+8MZ3PNzWiPK+L8ppa0HMK8aYr+Cj+G6qATJf3R1Lux9VPCIxlQj5AfQLN7
uGEuViBpOo7RN62eiomcVEjR1zqcLrTQVpv1oZbO7nQt3qnaiN0jEhbfKdxuN5jP3jux23zneOPl
UQVZJjW519fFcncN5tl6qNmR5lyGVkWfIuJUMwqsjBw7s/DW9Vo3zfS+decWV4UUKz3HcG9Hy72j
77ybXfeudCPJaJ3Stgny2p2/Oija+IuNt46PdSF2RWXn/QMedWq+ZbYafXXeGe+Rx4gh0HKwoHNf
iEbcQ0zq3dPKe7PsMqKE9PMsutGbHpiUy5qf7lWceZ2NZ4HrNIKyPtEwrxiduLtUJaaR+7hKaxtt
mZc6uE6WqUfiNoE550nrrLW/1hKTCMl23KIGEU8Z9q0xYTG4a1qxVKfOYpxCaWwhFcCoxOlugNLb
4qZnzKHDMLdNxS3Gk43SbJoj8cpi08fTsLQJQZPg+DZLusjmMK7QEHROzV+Y79IC/V1mEE8G09C4
7xi4KlhVGzt9kyWoeDYwWCA/iLkLHnhkUFlRntVYJDoMQpUaaLFc13qfGypU9l1lFOIih2Wbc2Re
mQ0nPbPhVGeKMc4LxB2IEqu9kZ29tCrHT2ogs/uIdyDXV1jpUBs2ldUHcaEZ+Y5BQYbJRzcjUKon
LNsx0XDnAWpaSShwu+ZziReNnOW1zf1u96SjRphj3bhjx5jPRlSOpLYYVmQFMVMWsYMVxGALE8/s
zq3qJAsJWNbmK6J5pU57nHu3pNtqHzytzrPQKFW7bSHNKEIzH9feN4e6Nh87fWhaP6sVEwqmRQOR
Sgpy5r7FDawJl7jomRTIZamfy3jB3XGytFQFHqam/L4Mo/M74MRJBE47mS+D0M0itOoeggS8oSgJ
NbjP9XVuS5nvNEcl3lMWMdzW/BJ6knv2PBqbfUK2B/Vv0yohfXoqzdnBcyizA34DK/nQghDW+9pl
rEpMkmiuzNZ1NLA0zVmPPS4s1RW+j5V5VNhX6fhBbl4hI6qnOHTIv7iViWlrqARjk5gixf4J83li
f4TPYsN/ThIqnmFG9XRw6k5/y50xLU4df2KEQ8sBs0pBfED3MuIZ4POI7OGRihaFxFTgAEPHWE8u
Gu+Iv8E2Z33RbLI0aUlNby/aEooFdkwjAgPPUgzAK1O/WUy20TMUsF7AaFHx1xi6pTh0DcHOR9Mh
edvP81xjPrCRKXy90s34wZykKs4dodfXTL1BqjZ/L8RXMlTNBkjhfLExfMh/7UpNRk8uvgJfnTp1
HiS6hJzs3sZm1k6h5NADCnN1Ak2YarNAKiFpEnGZ1Z9Xz1TjvezJCr5EZk+uNwxXHAqlNfGVlkFF
/ej11N/JISO/hBXhxuiRsHlKK3mbsFIdn5N5Lo4efQUDMaOoXtmmhnFf9huKhDghD6B/cPXYWrru
M9L1qw4qoAUk1ah8fOgBL5dAgwT74mEhzyDCTJhULxmhuodUasvyuTaHPNmBn5Mzmyc9hhYQehzj
OjXKjoQQbymLC699K/glEUJADUwy64Muarj5iTcW3vWUjvOKdcuijzvcwSbjes2nud9lhVG5V4XI
BUo7owKSNjM8VPadDrABmgbtr7mQ9abNh9VGl/pF4V1NeMZsST2s32m2TctkBEsOLUXEkNMPPRJb
m6I2qApOm2Gu3a0/AH3G29HWen7hLjM85k5rGZWYdiKvCMBi2t6H1Q0LkKCxeEuRM0ZJ85IY8mac
PObYxTu7OOlELK+Qdm1PilXVFZcWq7z6kBjoTTEwTSrixJgqQmHAqddkCCDKOsWMx7HdCzzSKTvo
KUcCCiOkNUe7n2kUi3Xsae07cBN8IMfUhi0oyy8ECTI90SAxaY8C883eL5M5qcF0WX1+g7OxCIsR
Wt8VZFM9OnQ2Yp0DyFoRYbDSteIyLLgBH5G58plN7dJO9+AC5XgSAyZnd3Km/L+ZXAexdGfFrBTc
SnA+WmZYV9cInwb7SmMyM0AuAHBhzUusp8aKn3qPcQjUSBcPWH6ybovXzo3RLE2KfcV3wXLEZUxh
z9/ysQ3Om17GcXJX6Qzzd5axrOUJELWMnit3MgKgKm3YVW6qQDdFIYsP6AZH6+hV6CB2tSbyKUxx
A8UWDio2GNjCQCDB+5MttWZyrQ9vMbI/yFV9Rsqu1SEHCjr2aHkno6jWbuGI4DDnEH+W2wQ0XpdZ
6cjTe738t9qC/zetKOFpbybm/755ePzH/1T/7e7zUPwomvjt235vIMxfDJv63JPwlySNwndeBvIX
ume80l1kE4wVNpuD39lQBiQqFwMaD4ISMXFS0nf83kEI6xdp0ZJ4vOywzSFt/Z0O4ifPC9PmCviz
6bgp6A4ppj95w5TsZWh0Kd7bikxaJSBZ1gDYmHlPX757OHe/0au+d034OU7in5eSFtAl9vRklfzY
quhal8cwWkSQnVasquKbNewCJtlkSezFvn0oR7SDe/baMA2z4M8vvv3s7xhf/+naP91mCh1kFjzQ
YKgxS5gewOsbtsY/v8gfPUs8NbGid1y5maT8eIPQ8BdRUQsHJkjVVOq3fN1HOU6f8rb5iygb4yej
mfcb+v5aPzlQIOslMZpnjbS1vxequHGQNfgMxkgESrCPssv0nsIbO6yo3Mu4ev0v3Cp2AZhqWGzh
2/r8vu3Ebadt04bLFwbsbhfPQDemyKh94v3+4qn+rOrZVqgHVc/gieK04SIg+v5SjjUhlGD7ClJo
G3OhXhfb2P353fzR6qBhJ+eIqgFu4s8P01T4BSSsjrH/aJdv0/Axzf8iBOQP1gbiNV51LEMQO+Ef
+8NdyIwevWbYHkBVR6bNZs6AfSWDaPyr/KE/eF7fXYkH9+OVYOxC4+Ftx/7SDAWObXbZ/cXb9J/8
a/lMoNswbWAyj2eO/tNnMjCYsjCQQ3pz4AR7ImsonF/i5y/lSd1htBTkF4bSf5Ev9EdPEDDCIroJ
eqmh/7TkOvwdjKlORGBE2byvF5WGndWXmys53vvOUPzF9bb0j5/3DIdte0tkBkhBvPbjg3TqEuhr
WxXTubylUZ3DgoTkw+a1RHh3GJ/tkCN7z1TT+9Y/y7u/vSZ/uPr2MX832FmSuWL8whvWOFZgzF9G
41WiNfk/u8hPW/KMY4cxKRxb4gIfPj2RSHqbV0/Tj39+nZ/dqrbt6oe7+enDw4FWg9ZQGgGuCqFN
xPV+xPLMvhhBchR+Gnqn6C/W6B+9Bt9/ej9txrSiORAErRoudAckbL6J0uHP7+oPto0fbuqnbaNN
DC9uFQda13tALOvBFYAr7lD91Ur8ecj3/vSkbuA0hLm9fLc/+24tzFZLm4bHLTMxjL3yN6WM3ULo
MR6ut54bhV6LSHg097WuUAFof3Gb2238dHY6vAX/uvpP7wGZhBAc+QKsRpZdYbcH7DGISOgUiRfA
UumsBYPrPv35s/3Dtx1cnPg5D+Gotz2S7265wJCEioSV+e5GigMwxjCQhX+N6I7//ErvQZvf3R98
FsoviYcFrnw6Z+ZPa7ON5zqbI/I+dO9/k3ZeS5Iju5b9IppRi1eSITNSixIvtKrsLmqt+fWzmHfm
ngxmWHC6z3N1JwJOdzgc2NjbNyjKATyxpcoSf5SZIWxqRaDorjMy2rZi9V2QdCg3xkHYmoMa7aMC
aqaa6hGc3QBrn5ukGRkE6oWtqrfeJtADYLdRSqSYZKqVuqztQ6iTnlRT8Z9BphgOnUv5Vg0aulVC
EKs/gD6XN01QI9zNtTveN7WvmfeRkNQHw41ON1mX3FKVZRYnyMruphesiJF+odKPhqoGW9iWhHt1
8kFuJ5F0qiv6ElLal1tdjL0HWUXIhl7nsM/hJDqiSiCtnPTFsftYTJOkgNtaY7svadtmMRIaIiwm
eD6GUf4qtRUDSwLzLxYWgVEdZbljcE1xKte79R5hMNmbbucwzyS6so3Ow0ogWTW4CJJKVaSK1+KS
dp8dzGO69x9jp9mkni3bM9feWq66toSL/UimIOS6jr2U+XsoJehU31zf8ssBiP9ZQ1IRZo9FaX58
nJ8uOWqqtgC67fQO6pGnYludLLvfDftiU54I0pAWRvvKsX6sLeYiZH4xLJ8b7gHFU+idDRdvkvdS
01Y325Wb8+L6fXJuEa9UpWgY/MBGk0dOZz1b/Uout+RB/OLFYgsKnlwPVY8F8Rjutd+p09jBnb6N
XevBcFc+1SL2Y4tPpPJA4/GoMAWz8MbPmxatoQHWypO3K7bDPjxZO+DEG0RtViLhknPxi62FX1EH
0ao622pcBiwRrNtFrrCBNHurHJFD2iSbfh/sVhxcXC8fRmlgmYoKmwjZ5GIvjtHYILnbqY76yHT6
RpHActnxk2CHG+tJnxnrgB1vJKd4ahzhkH/7N+ZNQ6WqxLAlWe35jlQVgP1Dh/nuvd9IrnpUXEZJ
n+dvqtvDpoXTzmkc/Zvv/t/SyRmt4OcH8Ydn5xePIqLV9v9MK4tMXQO00w4gR5xu229ahzGXY/RD
d1hzB8J6+0XYVJuC3zCETnYc92tyuV/PIua58dCIY1CYBO3cc4ZTZSalRNWBTUj77pepZQti1Tph
1gdP11f5squWSuqiyQYPuUUMHTUGmxT4qhxok95gWfpIp+XNtI9vITI8AFu3ozt0GtStZzOkbK9H
1UVC8bHNGB9DCRD5CwLf4heoahJ3DRQHjl+HrmLWcB0/85+he5CvHKML66qJpqrKcFpoIobP11UP
aUGKDBBQ7D4p8U+oVmx/GFdupTUji0vCo1QDWzsfL1VfqvJbXR9MeFmvf7UlUfG8ZmeeLHbI4NVi
RUFd5ZqQtqqTuMJTYzcba9fs/G2+dinNf21xHM6szYHiU8pnJCGk2928bjuj3QVOzDSAkzvVXngV
fsHqI2/Rl+cw/s34p7YSZi/sjjPbiygwJcUUz8ILziC9wYZ4M8q9Hfida5XFiqU5hn71khoR54C0
dikQxHSGMmrzSVDiE4MtdpW/Xv9qlwyg/DiXTXRlHqg8X8akFQRxHDGg0t6GZhwg8vfrFi7tvc8W
Fh+K+TXZShQsDP1zbGzb8DSZK5vhwvfQqRJyXnnpy6a6+B41UxmtFHcaA5LPQbuPEQmQjBuJr/KP
XYESX2RIXVd44Cy/hlT2JPpMsjKBUcPJWO4gNdwG7T98Z88HiasNExYBn7tu4Q4ja0YYRZqGmMpR
98ddku6DoNpe9+VCoooVXdeZWtXn59rCSoOaROUFA3jKWzAAhuvtgE+SL4hoAp5Et9qt0V1f2Aif
DFJFPt9qTefXUlM3uqMPYC5NYI5W8yQnL9f9WrOySBA0vQuKcnYL6tSfUtl+y4LMYbZ1JaJeODcG
Y+80bSxFhcJosXp0oZUm8CvNQdPT9mS4XsI/1x2Z/8Li6H+2sBQCllEH0Rmf1QhwzaHexTs4R/fV
bk0aVZ5Twi92qEAz0YAv+rI4CxUm3f0EeY7hXdqiJ/UOrBY+Lqf92ytsw2FSZ1dsgl+lzIspdgl4
235frNbrPjKnaz9jEYiy3te1NsHd8C3aybuAUmF3Evbow2ytbXhnfWcSbC9s4A2khGyr9yiT2/CX
33Ubz1b3vpv8iw+sqqrFGDOwKboy57u1nJiYnTKQDQzTur6eukX6+/oHvhC1eGT/x8K8xT7dYAXU
lUyVIXKXMMDS+s2T0SiPUVTmTq0inHLd2LKm9hFUPlubz80na7mHxlxY4w89/aN1Hz2k+8T1XGhD
K5ehSAf6NPe6yYs7ixQKai1G/CmMLj6pqk19QImKCPNY/gpexk2/q1/9GzQobrUtmSsE7e/99+Qu
f+jvA1CSm+i4FnOWXP//47bBj6CoqKGktggHrdpYSjHgdrMd4Ws9ipuEiqz34L1EvFhc3wGe73yT
H1AGcaxjuhV+qE/Xl+FSQKJ99b+/QD5f+Am2DTQ2BHQNVd2uoKcW2oruxPM/t0J93eDVR94KVPDc
Cu34PpYZp3AyL97JNaO29WPYrYSkS0GPDqNKmU2iELB8AxiZGPIwAj6oWID8/467lbf4sk/18bUA
3sycbKJkQaR27gVDW2kHAbhO4q8f21vv8D458QMUWIfrq3Xp6H22s1itGH0LOUhiHPFrBy5odMHU
A0R2M5Hi23VTF/JUaC3IsGTWDQqIhamk9JSp8edGRCKA1nrMStHO2/xepQEXa7fXjV3aazxZRJkb
XVO+PFtgfNEVAFcgeARG0pXOVZEyqot85WRfuprm/po6E3CQoSxucqtC+IAJP5lJrqC+UdIg22WB
P0tu5sxItJK+tQK5RqfaqB/TpJFXtsmlrwcs3+JxqFmMki2WNNLKJOsLmW5AE8SohAl9OKNGxlMK
z9gpBebwfn1ZL+37zwbnf/8UO9UKkgFQI5IziOl+kK19I2S76yYufDlzvmlI+ow5VC3ilNV0wQSh
nMQE2jMUhI16FLWf/8IEGAGe8XMndilDwBgHklSyBfdNV5TbvOjyoxJb4UY2o8m5burCgjFYhYgM
+02lOj1/wU8LxlzHNPWZIDuW0sC5YNhK/+O6hUvrRbQzgQfwcP6iqaAIWhL4wLOduAcgIMzY3nA3
jvFK5/xCuQmNCJVVoeBj0tk7d2QYQFEaE454JmI0euLo3XPy24TbzgeVoK+hHi55JUs4BSWlOgPG
z80FpPnUfywZsFVug+J3vPhVYuLq+tpd+jqyrFpgRYiyXwhtUs2rpSHCKYjbADe+JsbKAV2CN+Y4
biqsFk+LWbtomR0TC+IcZLDsAOREK+BH/5aiyALu9Xu3oVK9hXDqxNW7XUtmL9UgPhteJs1wC6qR
mmJYv4XS2JUQ9jHuuESKu38uqvPhJWyl1E0s+HioR55/rTzzfDiTIa9VdxCFOsMJxbmN/zrdIc50
RDHvQXi5/uEu3CUm1Amz0BQ9KLKqc4MAShs99EpaiDGaRNXgPSsVA3tlPlBS1oTWVf12f93khVhL
x0ucS8p0aXD53GQmVsiuWJhM/R6iHn0nMwcbJ71rge3770wtgkZcdrAC+pXs9Oo2aF4k1Ir08JfC
0OB1O5cOGYK26ofoL5npItT6mtcJdQikTkdbQO9QJIrGDWJvK2YuXJIm9QgyGait6JwsVk4bmyTs
W5B/6s48/s/7Td1Wu7UPdKG9oJzZWSybnkHRJM4IQ3VnfZ+7MkxuuOFfsl04wUp6cfFca9wcBFbw
X8TF890gZ4nuV4jMO95tfCduONTHbp/cSLvykLvBxnPm7jythpWAtUSQfJy0z3YXG7+G/II6UgNF
7LHZZif5j4cW8RFNg+fpTtqRI6IZb8f32locuxQpdYMUgzNH1WdZBkZEQQqjVKG/dVCPcHg7xs1c
b++c3kUOzQX6vHLcLgYwgF4qRXbuTeol5ytcdzn8LwUEdcEhvDO20t7fwdfoQPOzsdx/UdOf0Wf/
a2wRwOBPQsq5M2Y2vG8J80BKeNv0KzHr4p4heQIeKZHYiMs6UxnK0P4iw/jRPWwOugPd4wZOcTfe
zTJ2no2e3H1yu9YXvXRz/8csE1TnC+npPVytKnALHzYyJkRhc71liDQeC2hKFSeMV/y8FJs/21tE
lUzrKkoJuBmHnl1LBzQG3EzznJKp3HotT7iwLwkpKFNrFPAAii4+HF0gIOoJXe1cpywC0b9vruRX
lz6bxeMdLmsSDqTV5vD2KYULmOSG3Juu5VjZhYtajFvvJDe6113jdty2J+kounPdRb+7Hp0vG2Ye
ju4atpUlWiyBBXpAynTuNovOXIgixvwuttFW/SG/NJtZzm2UHBQqx7WIfWlV6W2Z3LEmWZG5+IRm
KZQNw9GKE5gR410Pavvtum8XLlN4j8jvKAZoc85wvqayZ0HTINAxnaroxfLIvuBGukMdJLKTiCbX
dWsX+vZc2/TrLd7rOr3gxS5BtUNMG55PQBGkrbzxfxnvPvgHYaPskhvAu9Nm2PhO+bzeG/66kljG
RYCDigZKcmEZGDoDsXAEOZ05oLQzpm9q/c+zWLTYQTSLVMt5iC6v8SbwhCYgJaJxL6GWXchQ81K8
d1cW8es3w8xcVIHwUlfpfp5/MyhYIDUcMKPcB7vmfe74MtaEjs2xB/Ys2doOjuyd8kN5uW74a/qA
XZr4ZF/MUfCeP7fLBlKzpLIURyoYjfPFF6D6e6bW7vooPyGp4iQmfL5NLB6u273w6c7sLq54Va9y
y6dohjp1bEfeQ2uuPKkuOzbj3jniANoXBhJLRMq7MxUHHO0u0ZP3ulQg9IHJjkLJDqrA52ny0FpH
EeW6ZxfqkSwpyZAoiYBYOOLnSwoHGZPPEa51W7To3XbfOlbijG/DgXk539Z+tq51jH6NbrndyFsS
iu1+rSZ6aXVnSlOeeCLjxsuo6lWBByV3oDqaD0QZplq9X4mfX7NbElsT/CkYNU7Y8uiZyQyaSFCl
a2A5k9rALqUMpZ/3lbW88BU5DQwn08fRwG4ttic07pYVdkgaq7t+4x2F+3CfPwnb7FDe0Yt95HZ3
ate0qajZ+qF045dpk4OSuMu3cF26hbuGzLjg9tnvWewqsUuUaCgSOPBV34F4yB6Gg17JKyF1zcoi
D+2lUi8bLaYBaAzukEEQZ9R21q6k2Rc2Cb5w9QKosFSui/N92qClbDJDSW+pZQwQGZMsWft88+c5
77bw0TSMENB4rC8TW8tMp4FxPtNR0vBPCr3qJPySIcYfR8Yk5b8a42cP6VMZw3Stksd0LbNuuQPX
uCPV1D3Ue6adf9MNZQYUxHOW2RrU/9e32IVEgN/Iq3NGdHKbLM9KVWlZC6cQIoaggI1ngIqO8A3C
T6faZHfBXe/OYODsdtXu14g/o8YlmXKcxUHSFpcXg9FMbegUhxu4rWxqMS/W70hwpd/hLj00d4lm
S6++9P9h+et3Pzc8p7SfUq6pjQc1ZMib3TUPt8XfKeivfPg13+Zj/ckEvW1E0LXZt/hV1ltXMfjK
XbvzIai5/vm+HpUzZ5Y14sHqLWMssFQVL7xAoPu410dvxciFrta5lUUYosqsKBxI3ak3A0V8u3ys
X4Nt7Ax0LevGKX4y9u5cd+xCWnVucxFqhLEMilrBprrz9/mxe6Ae44QbKt+QTW7nnlLlFLfqU3O7
lhuvbJAlXLbrAJEHXsSaguIl/4JdJFwpEl8yoSN9S4ZKXJ/Hxc42SM07rkrKHmZoximT312Vrnyy
CwYMmUuYnIqGHFnwuYF4yAJhiBITdrMBTbpikwh/rn+g+ScuYtuZhfkXfNrjEkz3jV9hIY16iILv
Ru2hUDQHeQI0dZQVdz6aDUtrM+jcQESY5tfSny5UM7UzFAimHXM3z6ilf0PNZKcv2QYajK25ue7c
hQMMpzlFdZlLF3D/4gAPlQ87Q6uazhQLG017jSVj18Iox/zpdUOXtjmW4FwwNW12b/GhGgMB34pM
xqnonA6uuGFI/YCstpvtozcY5fbCY+6O+/JmLfNdjtLMBs8sLz5gi6ia0qeImCGH56i36qP61DvZ
Qd3EEMf+tDbAjuGKTmzfaZ+h9HKvO35p+3z2ew5sn7YPfJmQUUdYj+UfnfiiiQ+6v0dxqTGtlb1z
IUSe+Tl/60+WSk9qqlxhhRst2g8+1N8QuMEpeLju0MUtSrWOQWKe0yqF3IWdFGGqSR6xs9V3g6sT
rLq9foCWeqeeip2wMoBy0a1P5pZuqUZhdRLmWgCTffTHhBVYQwtwxauLJwEtQw4dhUh1CXWuk1JW
/JjvpD2Pm/yu2Oa3qSO/GI/zSFmwMQ6usDom9KFZvzztBjgCEl6Lp/WsT/b5k+mjBZ/xiG8ifOgo
vG7iJ8vWndI5dDfdMXwp7sIH1Eq3zVt7kPdrtd5LLtO1kVAsp0dOgD+3rpQSxG+pBCP/eBcmOw+q
A6v6JTcrZc+P5H3p5ccwsUQaNMu0nduBDCPqtVE0HLjf+w1sQQdzV7iaO2yR4XUCpAq24c7bZ8hJ
0X34CzjDs7TyGy7d7IbFRUGxZH4qaotA1zA+lIeFApzc6TfRD56IH3B2pg28761sz584/n19S114
IJJpomo9l38sot4i5CFv2LRDRsZZ0xAAoVK/zrXe5iDtkZei9PXSuu1Ju+1dxTF+FTuPzDR7Hde6
619vSL6wysgishYgqpf5Z0exGw0ASodxCu1O7kPfKiHzsnJ+vp7S2QrvC25hWlfLe0vuIExS0Geg
4fwuZd9bDT4SJD6vr+hFV/CDpSS15OF9vpFG1ZdUJumogqIE1039swy/3H9nYnEiEfO2ksEwPOq8
QNUCWtlQFgUrl+HFxfrkx2JjGGKgpZwHz8na6CEeBHY9Am1QsHbCiqWLK0aEkXnAmyRJi/xL7hkq
Q+3Bc5IRhQXdzaCL/BcL9snC4pWhIRWXKQLfBCKpEK4n8Qf89CtefA1UbC76RDNUiA7zsveVJbWs
donKeuU0s5WxUeBwDhGuQ57PliZh7fus2Zv//dNNmk754Hlozc5k5YYNdX3qNmMHdWDonZKxXHt2
XNoOH/meDNx4bv+em6ukqBehL8cchLJmn//S+8rWs7Uiy6W9AOkltZyPpVze2zDgoCwsB4IzIU1i
w8+E1ES0khxctKER56mgynScZlc/r5xfmeqAqJzjyRAHohGP7osh/4stx5Df/xpZfB6QUaLWWwIc
YmL0JDDHnrfKyo5b82NxbgS/gVMpx48wqCD/Sq1HIVRXSmuXdtlnNxYnJyyBZ3giNsayAgwSbRWA
zKL6NvWP14/o1xQUJN+n9VrsL8uLOtkXWa+gl+yxnpwJgrDW3CUmRHeJtb1ubWXp1MVtb4ghCnUe
1oZE2CNLtjXz4Md/Z2J5D5DNTPXAymWYiNHDywrx13UTF88kTVPeDoBN5eVVE+QaYhrRLDRX5d91
yXdh0PxVlv7KPlszs7huWvRgxFYLMTMqPxGlfG+y6Dd6LSveXN4B//FGOT+W8JWh7QIBtKNGRWkr
Q34vwQNsCBJzu8FtVPybLUA2APqbNvsXrIIxRbEKITKzyrGXbOiBgbDupnZlTOPS2oEwBwoJvokS
wCLWZFPdJUz2CY4F21cMubGgUF9T43/xiT6bWUSbwBf0MNAwgzM3efoN7kM7EfWVIu182M9z5JlF
i+exiCYYNdrFGdU69F8K9CmY20Jwo0Ia5c3skjupMlHJq+J8M8IA5XhTEWyub/QLEIEZVDWj0nmb
fy0BjCo9o7YKfLd3wrvyDqWEG/3lPQeBkfxcRXzM+/mLm/8xtpw6HIJSJSf24a17hqHL39e7dKef
+u/WEd6O7Rpc+1Io+uSasogTsQIfejG7ppv9A82j22hcuYrkS0H8s4nFAQYhalC3xqHwTXvXAnuu
bfROcqg6W3WQgNnEjgSAS3LqB+gEq83ohsw/DBvrz/pEzIWX+dmnXL5hY3PUu2nE3844lH/aNyDB
m3wXOkr9hNIFiJq1Bb7gPQQsH+P2Gnwsy/IefWcB0fuUcQnypCrynsXeePBUBCjWsCUX6kcfnLay
KQGR+1p1mKxiKrwyZBI2u8+M/bhhcvVe+2Ye1Hsd6v076za4MwM7PanBplkda7nsKJ2w/2t9EQRi
IYsiScD6BN0RtLDByc+0H2ps/ZwSbyUvuPBexlWJbgXYXeMr3DEuA8oUsid8vFWF0I5c/7F5Lp6D
bWOfTnlHGyyCMtD2Nu1+xkmtwdkvBNbP9peoRxWizkZvsE+xSpp6SP9f4KRfCasXQFhnXi5pABoG
EaM2x0q3VYAPUwDZaN9SJ+ZJ3iMEk9geAlxuE7vBca0md3kz/WeFl03jmmesjoaM4MT0gqoXRBO8
t/QYRFvErOvbaj9uRRcRCcQLo4F2/NpmvhCXWGAqPppB05qu6uI6NlskYSuTBc5htJR7gNPpakHr
ohGFNdY0ii9fOrc5OndyIQqI7v2S/4y/aoBSupufKHQaR99R98Iq/uvCCD/mPplcZLRj3JuVAU0z
pEXWc/TiQxPCQLm1kXbRr+YN0Kxd7Fa/5ZxPLq6UM6OLmxPKUU8VCoyKx3Ezw3vUw7jVt+LNPw92
MIEBfoEsgGYe3+78q0GfioZALwRuKiHyCiekKL4FJqySbbFyNr6kayROvHQh1RZ5En6pReYQTVFM
GQJXlzN7DOAxkQ96+Iry7naAZuV6AvDltM/GGBtD3BQVVqgrzt2qzRBtFOQxINf1HtMcmSMLWXrL
W8nZL/lE85l3vAxoz1QXZgal6WmkWNxNZr3Nsr0ivITyNzjRUOgbVm7lL1sflz7bWlzKShUnQ1Jg
y6ik+Bb1dWEnhNKff75uAIXmrI3d8CXJ9SRZh8F18t3cZAou+JPrvyfvH0eK2ZNPRhb3TkW5oPBy
jFRq+C0A6CEPyQqA5iMrODtA2NAkyEOpAFMZXc6/dFI+DL6p+67cVfKtDl/fk9XpAlKljd+2Owng
VwoJrp7L0hHOszT/Rj2xdCQxjvQN6gf5a4Oax68sycV3VM/HcQcoTea12SrTXyogNfKvYqhECBZD
743HTvRDYAphK3awEgkjCkxdJP8MY03dK7VHiVjMEXubWeT+0syiuMnEKDgUitU+ot8YvA+G1q2O
M146BLQPZ9pNlS+6PNtRLYQydM6s83vMbOaLgZ6ebTzpJ/1+SGzll2inz+u9X/j2F7FrXnoANAY5
1DzbsHiXhYrYAtrwA3dqeji4wzyP3hHj624MQ0Y8bFDFw+Sp/rFuc7ZwMRr3Uaoy9F7UWm6PUuPB
dWwYEMlqwUsRye4UqYNbWJGPNn3q/QjDRI/tbCzKQzhlNbAMpOhPcm357xmI1r9DsfJukxwmJjce
Le21FfVybWnnHfpld8EiqgHsAd2zzEl7qSriUuUBnbN7I6VEw2jYwcRsp9Pv6wdyzdIcFT7Vnnha
+A1dK98NEhHt1GLvgTVtBc8Wlf2/sARlI4U0AucXlgPFyw29EjTfRZ2d6/tUJpsCvvFiWmPzuBTI
CM7MFs7DmOQL5y7JpgfwQZoCYDPo8Um63fgrrnz8ieX3mWcxoBuhN/gFkCgKYuchphW4VZjE2iky
Y31AxzPzvsHVHNyIQcKkhjFEw86LfPEXCgItuHn0z9Cvk4Xe1cO+P3S9AfuzjCpAKDQtGob9T4RL
SjfrZemb1WjjLoQg+zZM1fjQCnFy9Gt5+DvtveqPpniCtbv+fS7dNZ99WkTNrqecLFhQD2e+uPPU
H5mGcvLo1ubgCsnhX9gy+TozWZwMBur8E0HAj2ga0FFXVgTb9I9V+nddJ7tW+stMu7+u27oUpfRP
thapDiXoqkEHKnDrst8WVeQMTW2rWrPi0ooZbVHBQ3c8k4SiC9yA49omqCT5BYQk8ea6N5fOK8mA
BupApFr8ERw/nVdicZaFJRT6LaJdNnp5TucH6MP6r7BilP+lscXSCUmapLkHyzgK81D++xA9FYp3
UDw/852uWGOzuhTYDQB3TFbR/PsK44ggtqTiEqBEULwKbWOXsNGVjTsSj30r3glqs7LnL4UKBPQY
8qM/BrZ4kV9ZMPACOMbBXjdR8Gm+C4HuXv9gEqPTF6I5mi8SkDVtntxeniwVoFIb4hdgmGJrKdEs
eqZq/VEqcmvXi1N/U4S9vk26quSN2jEWVUe6+Zikg/iDi6l2U9+wYG7X45vGCiFjz2LjjtpWt01a
SPgZUky2cjeaP6dA7ndCNBm3SLWmP3O6qbbq16Itj+Jw4zcy9DV6EHoPUthUP2INxTkITpgUtJHl
y9wBOVfFRoCtOVVhKP1AwwQaTqWsMncMkwgaUBNtTKSc9G2vaMUuUVKd2g2KDnk9qzhKz4Y4Zq+V
VcTU/62+fVM9oWpfYy8WezCNMvqHA0cijYrGsoesjG5aw+ytl0obULXhk9PSb2CkR5JXPPRoNP22
NC8Z7dQMij2NRQ2pq1QVTlPbFumDhEJY+DuEa918z4W8Yjyh0WOPUq3WnHrSz9vSHEN7BE19K5Jk
3Q5oZ+yCphG/1z0knHJjxqeQKsVGDIoANfpZgq5VvX3YVR3C3pr3xHfzcrv2kuEUoF59G4fIX/QI
0dtJ2tePAt8EcbFJuzFTo9/r6dBsEbXKT+KUT44cpQhaI3gGykMpo20yFalr9u1TK/biIfShfLSg
RXyQKlIYW4wn5hUluXQmvTCcMekEhBtiGPnhObPKyEE0DWo1w3KiKvNudKmWTxPElbvEi4Ntm4zh
ZsYV9ttUNpvDJCfZZqbQv0k0KXSi1ExejKEV3U7sRyQ90txJkax7jKRBNBAsT3p9Y5lWvO3QLERk
06zAk6LusG0NbYycpMmQ1+t88VEtunqjxnL5POoJKjtWqu9aK5VdsVNaW/G0BAZECU7wUW3n6zft
dz1aZ46RZWjU6ka9jz292uST5Z3kBMn4zrdMZzS9NHJGNH6/jYVYO32SNlihNY5CWfRgJV3nkFYk
bloXoRPEenMsSqNkXCqJMlBI0jjeFFId3KXx1IoQaiPNbZthYTyopZQexMIKNmkRBDtPFpES1iGO
scVKgwojG5ujhZid6xcjsh8WehOxOCALP4pIgPaiiXRLk56qNpN2atdptokKpysg9GH7gW4dM0FH
iKBvc3hka2rqAtJJCLCqyq0vayi1+ZaEMGgGL10UGpsRnZCbHsDYhlHLYltMWbxROiSOEWg23jQt
/YlMqWHDINjtJk32D2FuSi8wI6A12hj9IYy7+E1u2qZyg0zMWzvs63jnJ2268UH0PalaHvwJjS5z
BLJn27DadFvKOpIWUdOdxrxtbyLi+HNk9sPenAI7M5tb1HbH77gmuh5Tfo9K2Wp3OQXKZ6/Vkl9Z
Lg+vqlzWb3LaTds0y8MHBAKFwyCbGUMDsjUc4jiEyATICqzidTNLUib+IxIkhluEQcBKFeK41xEB
uUm8goSnniLxXjYq/aacEGYaJK9ypqKtfBRy4vixnzLQJrlYPMtxG1DMCjtv13tS7KKixzhS61mn
dJJKt5U9Y2NapbHV+1G+L7TKcxBQnfHT6bDp0mBEsyIdzV0uCekTFDPVr64WSiR1VJGx6KQMolck
QorXHpXekxnKQbEdW2OW2lV1sjFNeDSzcdiElRE8eXUaMhElI6xZelG7g81FOPZqqv1Rakv8XiWc
Rd62iGvrPpLwLprtHuNnVl6hGFw0Di8Tkh2EzI+JhK6dLPkwoZp15npiLe0aKa9vqmK0HkC/kBI2
6vgUpLH6WKatdwTJO/4W0EV0Td4ojxZh7mEyU/ExgoJtC/F0/dxqtbpFYVvbqnVb7eWyUb5LylDe
+8G70ZrtbavKyT6EvxBa3shMdpWUAOkL0eYYfGRMfcoP9phlkisFpr/v0G307TYI+rfRSJKtb0Xo
mYSh5Up10iEFA095DDQcXQsTiF7tA1N1gq4Ld4ZWMLkBNsNGWONPBI7pfjCYCqgNs7zXpTI/CpmG
aIYYl99iQKIvaSSrR6MNJ55s/bhvyrxx2jw1Arswi+yR/Le6M5tCfGpq0PBIgMcaWqlKtDcqpjPj
XLiro0S9GfVIRjlehmM3z9HoACQldS7itMM9oK1xUypl891P0vgX2Xfw1BgEd9R3YOuw9UFo/xRC
Iz2Ek4G8emvBBEiNnjFrUzC/+WE5PmqoocenKbHSTQ/oxEmDVj0lkYeCDuMdqIqX3Kd2LZilg/A7
02ty6ymbiEzuqUKn5NRxGzsmetIPphgIb/w5hKUEMeCtWQaTG6J4wEZBuzpwjGKyNvksNISKap3y
HjMTDlVpqXtCNDK2CLDcTomiPkGDr2YO0m0mooQCACUxTLpTPIz1ne6F/X1iyQNKkGP6Xnt5dV+p
texoMYUy2yry6BXhyuGxKBugiEojErT9aXjqGX14EZSg/YNGcIEeiV96zwK3TONUnZw916EybRoj
U59Heaq+i234VwXYcOMJYPGAxrX7OtTiP5XUW38HZWVUttHpxZOfm/k2lpKmsP1JU158I4/eFMGI
n+s4kDZ1GZWQl4gN0ru0CVwxGtBklQoUhzXUX20U7oOHVCm6mzAtq5euywuES/lzEepKTXJbp7L3
rmkjpxE4HRkPl6EDTWgZONnQcfkOgXcz8GVuEilKN0ooC99HRbAeW6nwoQ9Di2dbiVZDGFf8lptK
FBFnGKq9P9bx45h5tUtHe/zRsXC7oUfv3p6mILGjoDbvzJITbktBGByYFfVhOzS64Far+/IB6VSE
rJNaPGltngRQs2TqsVKs2zroTkGtPsrBFp0N41mKpuChbPLsVgmUgO1VJvtJAiiqJgczk8TXCSrM
yPKdQGmju5Li07bV/InwlwiBLQizznzelvYUc7apnw+23nT0PTRfad/jinnNuknavaehPDXzk9CM
6fRj1of9mxlKyT5CZP3RM8fpRAFkuBNMfh9sv4mrK5V0yJSs3CdwzjvUX7M3pmLQbp0M8YYzWe01
zc9RU/aRpx7Mrr1leJrx0ID7gJZB4DaWGm4tQ8hfsj6atgkZptsgbnuDvI31w7C62g5ModzEplE/
ejRub1u0sm7HiU/o8xZ6Ru8kexy5zDaNVFc/pAApvlTOjb+UtGg3XiUrdynJ6gv/q/aYFki2RXpU
76U484+i0na0oDzk1JrUKO5h7waYInX51mqmmqiQda+NJFNJMrR42PcqCna23ykiRLaDgZg6Mt1P
fpegV1iP2ZG7ydzE8mh8q5U8clX4XO77FrSgXYem+mq2SebW4yxXqOZ18lSjq/JK+xaJZ7GtHhjo
zVW7nOL0kOS5fDDbwkLCNzc3aqAobl3Xxaaa0r+0ovJvhcabtpWZCC75Web67Sz65Vtl8mTGzYC6
kpbs0DRJdj7fc64IZ0fEJZFFFKOEKIFwUfLUx5DL2b2ezj/aCm/8quB/l9uBf1aTnWAqwWMqNvIh
bowRtsOeezMFD7BXq7Hfi15VIsHXGv+HtOtarly3sr8ydd/pYQ5VYz8wnagcWuoXlqSWwEwABJi+
fhbV126JfUa89rhuuUp1WtqHIMLG3ivskNPZOH1hwqd1Kf9BCGDTPpoo6aEdDZT1R4xjFnGIYn0j
jLGozMc0IlpXwLkQxtOCQ4SGwaIpbJSBRH0rzFDVSLJNsIR6BY69htDqMzNJkZK5RL2WiuYesqHH
KKSKG2faoBzUrnK2wuzoY6MJTIqxlgGpc/MZPoPgIhVdvVUhdBMzqxXXFYT9jrLhwxaXoOIVehPV
jZ6nNLL6ur2z2ZBv3HQQ+wIe3nZQT0TblrDqu3YlB9AW0gCJjwsIJFIIG44mnfLzmlhI8rAYcJZo
GbWehVtjEOrJgKi7Z6Z3Sq3qsLB3tQ20SeXNT/u1+f10OijJvtlPsJ8UBGU8s2jrfWNhOpkW7Ap7
VADDZpiM0ISE5gOtcAuTXuKa83aOMx+iw6Te2W3PN1RUdAMjnCZm2KHCStYUJTQYpic8t2NbeeXN
D8yWCulmg617MAyCjzJylRklHXFJMyeGboLEpBiIUV6KLO3uNahj7WxAfV28i5S8ynFAtyaB/88l
qUoFRnGSqOHUeegZD559ZbNcOwyaRLFKtcbyZRi6aZeYlDwAxmgfrWqgt1Co0MK0wJmP3DatXvQM
Hf/ASEV2ZesdnXxdh+ypXzcG2UF719F924YlIUjYTA1bneq3dqZ6e7OBNZdV2tPFgHrcdyD1oBln
9x7M3GFjnk4B7xX32Sk4gRCWBhZppmZuCOkWNEhbdc6IPK84StGYP/ouJXC4zmjJItrr1g9IFXnQ
LUq9qFDL4blljtdExZDBd2/qYVKKw7rNAtLCCywwDXhOqm6jsK3acm/wNacfX7Apmvj6TjUiMUQB
79bFfaIPcOXGxJiU+VJgoTN8UadTclG4HWbaWJTFec6EeMRVYHiG00APsIrjdMRXK1iGmvMVYdMo
sL9rhMfbg1oSaOiaTcNo4I717G/aNcmFauISHJiObO2tkuvNjuZqBbeklk4A9Ogj860hQW21dZyK
7DTGNOHDehsOZUyjbumPTlrXQYoeIMr0hgbDb1NN7puqS79Z6UCLqFYT2sb5wEYHZHwG/WXTyvAd
mgrWgoXVekd4ZzqwdOmbGkmmoVF8v9n01LVqjKD0+ibuzRETHw+D6eZOBQzTsXMmVdDKdtRgrsmx
WRU9R97UW0Z/2yh1eU016qGmYWTY2alndaDOm7gABP1Yzo5tTppeFQ5eWAhR0O4asyXHssHk5udt
0Q3g/cCp9VV1Cg07YE3x6nD+kVvp5bkMbTnm9BKoiLb2p7w258J6bbBtz/rcvXBHmj+ZLku/uRPL
AEmxKwjyElR3ZYjT2FW2XQ+PC0gak9bb2xS69UedwVhRaVPjooNeNRZBavZw4kpUO8zHBHSndISh
biAET2YFrjGBh0RBPKQaFWDSyGxTgSnh8iZM6Lthhur28x/Q0jxgFf5VpPZwB4otAsX1SGmn/tKA
4FrnAxGbvUGxU2c+bBKVWw9iT1nYjINz6fRkbJD1ZIUMCm3qvjVQmU12RBQYwBGy4gTFSdXFe4Yx
bYC91DG2kO7CZMxBh9kIU7rutk/oSM76Qoo07j18SGyOOYyKIzorE/wzto1XZlOg4rIPzaVx7GFj
XxkKclZakB+QQEvKI7I5vG09NTxf9pl+16cwtcBctvTHPtcweYo0FzuYAc/ftMHS3jWlmolILyYF
1zNeKdcWnaTrZ+U07Tucx0aowDpU30wS962QmZBsC4280/YMF+H7GbntRg3u933ooLpw8GjZp6Ex
tC0gE/ogc99FxnMvCoM8azmHd2Xptlrq2yxLJpRr2/RaGSzYsaPob8REKY1HF7sbD02nys81k9vt
LqkNMPLaxnPyqJ5nLKR6EmRDda8cpsqDQ2+NDmqQjrqsI7uyULRjk1cF3YDKgd8y0IrhrNqxm0aa
/atVEF36zVC0B0VX9EdsPfOuoGL+EROq0L6jJVPld9qQXABOwx86ONrfKszE0uE1gzUjoKqFHVYM
CkR+DoHmO0LgZmY6onuZZFd4odOoWC4GGfpXeH3aEOhOEgUOgwWSlKnGLzSa0b/Oeh9TVBCRXpn4
/t8r3UmuPayYERZhTJUz87g6lmoH1XvgF2F+m8H41qcGBN+YrTV7KzG8xxy565nmYoUGUzWJW3tU
8mi0W/kgDaP+hosQ2QiUYvMggaib6cP9EaKrcOLD0YNr/U2hz1ghrygVnFsooByctC93nYR0heRi
uGlTWCTb0h2RRZkea33eEysEj7E7zxrLuKLJiMuCO0rawa2yYHvIU1RPHOasoagVfhwdUr52ppPB
qdER8prVmXXFTHPEntynL4B+9K+Ozlnoapa2bQdse3nTkNQHcLP+xlycvoqWGDzMKm06d2U/3GP4
3dkYFhdOUEl8Pjo00HCWHNnIHMwk1T1rBniUthn1jhOYWQEqcuoWLlgwwhV4mSpErWM0qpAo1Kq9
sXLi7ehI5VWae+wcLufI72kjlIglSbMjeW/fQ9TWjQx9hGxIgct6j9v2sRrL6QEJm4AKezJcFEXJ
A7O0cphRCoVBaasDf1CV0DtgLtsB8zZ7Rg/oKXLe+kI07s7RRXXoksHaTnJEQp+PdMsmTYko5+nG
67r6bOCyOdqJK/fEEc2uFqSMcc2BwsDMXtFHXRyFWxZ72+T1xoLjbAwoqh6iwOu+zDs4qmKuui8q
T9+bxCOH1k6wN2Cs7zqil/vUZMlO7y0b/UdphENaTpGN+RKSfkg3bHAs2I7jViCwaG801MW2We5l
gc7hBZ1PUIYUZvmG5t9T7Rl8R7uaYZGgFABdoDRKK90K3QbHXj0m7HJolfTKHSs7mJSphsYOBWbM
TWx8HRfkMkbJPXrJRtyaRXFbpX1ygMWPPBQUqALLLeAEh3UD+gFazyAgwM5H7fBVWkMTeYQydRag
GKcHXdn3l1Qod43X1Bvu6WKHs4hFFkgF9zm6RmFRyT7GxtLDjnUAlQn7X95iljika7/PprFmQDUX
N89iamKtN4sD761hM9hJcznqeX1MYTn7QHGdmHyB3spG11rI//MBQDdjzg66sro1Gk0Nc4WrO7PJ
3hTSJztbLc2I6Rm7oNA08XmpwskX7rjbxp36HeUZNJ+xV3UYwVHhAdcoslKutQdPjOxHh9oUurfz
6upVpY7YWOYXQpUkaACOeOgUpYC7YaPV50KDwZW0jecyR/ahkdLdF1maHVutM+57zqsD92pAPIXZ
fiOdXoW1O9jXvbSS51FRhih3Koh0lKjobS0Uv1BMHEAzTEl6LHXbOMimr3+M1owmRYPgTLGsOu4M
OFYMKJ6c67leH6YkSc7SgsFVmLnDmTHY8gKvxN1apM0vYcD0Cgyj3DuW4BtcxsZtLYoJuiRJCoUX
C1/IVMdD6WmgMmc1v8jKubCrTz30IblQoJHUYUv3qEjvxtrR7iHPALqckllBmjmKiSy8z1XgSeEX
zB3YxQ65A5djbbiDbs+4lc6oxAVlw0YfRHIF8DfzU2BwsYeYOUywGTrHQ9uHipmx0LJEcvCkAZtY
BkTCXpMG7D+0mY44yHRbCa/bdGZeRC7pxBGpULdXJw1l2mzA0sa2A7owb1kIwali2+nTeDArOqLy
74wviqGpL1wY45tChyHGtQ9dTKPQKRIXgRI1EktyWSbcikmTk13qlvl3miv1AQqxPMhhrjx/8bIM
x87NYKytgHKqFdkGGhjdS2a2j9qEujrw2knQiarZjZPSXgMaWm8rDG3jS1V2Xsjr3nyoKh0rEs5c
ZK9IyO7nwA1FXsLNbYXe13UjilVSwe84PMBKQPiCmBF0LnQYwH7uSaOpJZDkVmnIIhkNx/Z8fB0O
fAuMoQuWs7nVn7ObNRzeqaaxi8MN3g+Ar6MP+Tkm+j4jgL8MUAVKryQBFBqFx5hxHIwrXchT3X0U
tYGMhRYo2GCLjnteNn2ntnUalrv8ckDZngXZlm1GEVrnGbwRDe6nA+DO41aBZeKaXsNJzM7H8MvB
7RnIe0aDJjwo7IYJsQb0l/guA17qFk6Uh/oC7Kdj/uQA0t7cDBsFik4Drr8h9rm74kY+r9laner8
fvhC7yrYH/voYPh66Yjx4N18QKJeWFyvDPmpVv3HEIvmsqNymeNQmYfcRJ2wjpGKtWfFBpo8L24o
gGoX1y3bota5qmB4quP8MfQCy9fVg03Y/LZzMxou5RYloX2yL29AoQVEjbyqN7ZvPkxQOAkpVOfX
Xvfaky8QWnWqKrwXCC8m0JPRIihw9BnOQzFVKw38kwvo17ReykkVujmYeoYxRvsKHVQSoh8Jo+2X
r1/lWpT58w+TZdT1AhyBOcoMwSqei+ypgFTj/y/IAiWgomRY8gxLZDDQZ3aA/eL8jNdrepprzzJv
FB+eBf6abWlOCDOJ+qxvcN3OYlye468fZm15LbYbrySilx6i2Gg5w0gUlYv/5J2An+dhP5uxxYsd
haLw1RUQmYJhLjIMw6fDTmpPXz/F7yoY85nwK8hylyCSowvpIYjhlzv9jcbGgV+QKAnHR1QObyGj
HI6H6QxFkOc1c6WTawgERIBMIVMG8unn91ThMpioEqEbo/E9KPiZSDOJZKGN+vPXj3ky1GxUp4Hs
Pjtafg7VuEZuJTXq9Oj3RKyrYs8FUE0MxqNKqvuvY50cUm9WNMAVZSa7LvYGqSVWPg1zUyAE+0xy
nx3mM0HsaIyyV7d1byl2Rriy9jdN7ferHmqnZubH+PPnH+Y/8EdOjioQkNvJXVm90jXlm9+JKJgz
HwMsRtPKPWqrAgFmaaI6Tu7rGPcPdFriWWzVNCM7pps+D3KA/HfDRpy512sA6N/paYvvML/xDw+p
phLod4nvUO5w1jvx7H/MwrkZBK/2dQ3bUxPo4yMv9hSzoQ6aUwin5cXBnPRzTlUUSKu9TsqVuTqP
3gJ5CdKiA+UdA0Aq+F98fjKawgdI5UBHE9x28kHGnKU+rqzbr6fpShhvkZiZbIJLu44wDs2DtAbR
Jp3gNrWGP1sLs0gRsqlqM3S/cHVJVN+Us19EjasSib9+mhNz/uOgeYt0oABIJtUrhNHTG4dDzAPj
9nWEkw9iQ8weYgNQzFxCwb2KWFafMhK2OfeVvAkV+3xs0+D/F2WxJ+oj1XOHIgruloEKLSCgswJw
Tv79kxjKAr8eZjHHDMrV0nAohou98rJGDfV8bLSVZzn5Tn4F+U2bTS+z3OrwLCULufzhALX0nwyW
Y9lwPQE/YQmTT3pUNHurJGCDUeIbqXaTNVC7HZx/m7tuG5ASAw3W1OBDAmT35yUp7XIoeoYeqw58
izCHK8LstYP45GgBFQoZGmgC/6bEWrVSZrj7klDdpz9mEfD2zjtvw/op3bY3s5qltvt69H7Xvpmf
6kPExZqZqKF1momIGYyiq/C7/QTc5S7bdVVoxt4e6jd3a2n7yYcEy8eDYvAJbjYBKi8FxhU1PacK
qvoo4aX69VOdioDRgwwxiJK/05YrFPJHvUfVkIkjqYZg6qqf0/q/P3mktv/4H/z80tARncNULH78
x1n2wpu2eRP/M//av/7Z51/6xwV9rW8Ef30VZ090+S8//SL+/p/xwyfx9OmHqBaZGK/kKx+vX1tZ
ivcg5LWZ/+Vf/fC/Xt//yu1IX//+x9OPKqvDrBU8exF//PnR7sff/wBV18XU/u+PEf78+Pypwm9e
vvL6qXqWL82JX3t9asXf/1B072+zGQv6vYA36wDAY1r1r+8fmdrfjFkyFlUAHWebgy22brhI//6H
+jcPapNIdKHFZM2yfQ4O4LZB5wV/0fsbkqg5C8YvwjwSoqV//PMbXv48OH++HozJnz9/dLh9z2g/
nK8m/C3B20cJxIULDrbzeQZ9yBy8YirrInUelMSugmlSVex+XPrOgIq9W5S7lqr3o2cAwqAfCjeJ
PgzYqfCLTAImHpj7wLVDdWdWSlsK1ctE0nHKtKtZcKq3wYQEJugwS9TPbiVmrMJQoTxbw50v7RsW
UeE08/mhQfBqKeudB3NTXBtY5YAkwB5F35LVm/FSvGz2lEGJCY5NeMsY36V9SF7zsQaW4io/ysgB
6R3rcDvzPd0Q2NYz+zLbefv+wgjQzo7XRnex+n+LvXi3c/MK4lrOA4qygBXz7FtdrWoVzOn7h/lj
zx49APDDEgqM8/k68XkoUY9UwJnSrpIzLa62gMIFsxVGfg3nwr9gEbx0LPwZDhpl2M1AwgTR9HM4
RZephw7kFYtQ9o7aJ2ubwmxGbkDIvK7DPO58APXOtI21h/vc3bCpLqqYxNMjah4bdVVZenlozLxh
24TtN3SXMAyYwJ+/zjj10pmKPPert/ZJqWJ5VcbuJeW+hibao3U/fecMgO6VXX0+YD+O+RzVe5eq
wsaCZuOcnH1YszAuhsh3q2Z+IeXFwIHRh2Q7rF7rm1KbLjQxbr5epYt5hKdEmgcjJigD62h7LQe9
qSa026G94UOEVb1GyeKqFe6aXM2S6v4zCjwIQBJ1IL++5L42XoLGso0oPIxVtGiSRxO6DICzDHD+
yEf9elBuUGGPgGVco9+dfMAPoRdnfycy2bBkfkCvmyK1YzQS1HZWcubltvP+hGioQEZew36nq/Nm
+OG9CR3sUKmg6Fsf3b0LWedtsekCb6N3Qbnqwri8E/4WbZGmUWkxCIYjWh904XAEjnqONxuaQori
L6yF+e7yeVZiAaCajmXpajCRWMxKVBSImzqIl++y7XADxxGokWtBd/0XXKDWYi1GEr0oRvBtUlRp
yJbP2og/C6yt9Pm/K2vxPpC4X2PDQcaLXGpxNyyApbMAvgLz1FGSEEgfzzc0RrcC/9tAnI6uSPYs
z+SfAU10CEwHHCLYEXyeJxnQWpPHEFAx9KtmGB95I7SQOumxUSb0CoUDXmgSdVq2Fam+orGzlACf
o89uljCQm3d1Y3m1Uxw2ABUCvkQLmgwH5u9aSy6ACLbiEhUN0E3QrGXQeUvTsw76EzCCXcuLV7/C
YgDsqWryYcBX0DdtsXWm82SMyLaM0/Clf2G3ZnNBm8MUVWH2b8sz/Pn4sDmEld68Vhe5AcdtsE8J
6m8i7CN3uIPG6QaklWi4r9pwCurzof0LAg3ve/Zi9WDU/xV2SSfkk+4Ab9f/DDscG0/1YTjzZITT
FsjJuK7Mbya6ODszRhM+oudVXFxO97W2zbLwTmzWVE+XKjl/DgOUlmZNfAez/vMcNOEdoueAfvr2
mfVQUh/IqQj0ngf3RT+iCR+ztUk/77G/D8CvgItEYhqLgjGJgCKku/qHhOZRho0foO/ZVWttis2b
0VfRFptVp0y9awIA4jfpAO5MnV8mRDuD90cbfH12rg7kYqtqejNxAcWYRY86CDq3yP3SG+ge+c6m
idVv7do4ntgaMZF+jeNi23e9CRgDgScrd9U1OuPbdye+bkPCta7P/7FMf4VaLNOKS9XhBI+GneJN
HLOts832UMvbJdspKM/zLbuZBQHWWnnzn/3t3UEPAPcqqH9At+Xz1CyYLtIKwh/+ZBtanCTF7QC8
qVKluzapOcof3Aum0r38+kWenDEfos7j/uHwlsAp1Xk94jhFMVv3Pb21Aa5DKzwgXVGEXwd7F936
6hkXGUmbysLqKjwjgB3xNMUi8TULfMdo2M5zp3wyII6Vb/V4GJ6anRGV12rsbUzdB5DvmD3KC7Zj
MRpx6yJPp7IYdCngYgnJehN2UYuFWgK7wasEm3O+47sKqtbAF8PSKMcqXROTWY21WKaQfcq6OpWp
X+S7ZEPjNEbv2t2o8SyEttYW0X/Pq3HyfXiyxVLtJ6HZjYMnAzOBAav5TZOB0Ty2QJDyrWMExbnH
sBPafvZ+Fnm46tigZAN2ip0xjYAmDQvaBejz/gVn75Pzz/FsVBFUNC3ev/yH+QdYSJ3CTfbBy649
86Ipv5drrnEn19WHCIvlbCjI6wgiiLLzaRK7mQVM8K0ABItltxa/+3qKrz3P4pyFvKJhQ9X3QXFF
JCX4utBhG9++jjH/jd9W0a8nWmZubZsQr7OSB0yeP90gYV+yXZul87T4KspiZxBNaTepVB6gphE4
Yofmqm+6CfKjFQ2a06vhw+MsNoVKqyfeq+RRAsjwzQGsfWOBJReYKG31/gCP22sjz1CSB1HG8qHp
B8pqPVGwL6ndrejNnz7W/vVdTG2xMp26b70eaGbf3FTnZRvOQuEAnIfDFKAuFa4XM07dZ9Ab/ecC
gD3X5w0488pK6zV0f+ZakRzCCnshjZILXDEmZP1rUJ2v3ypu1J/DuUU6stLBA/YDfxhAd/NQEWuN
J6sc/K9nqXky9fnwZMuFx4VszBGhROhuHOViAEQakJHqG4GszuRcO04aUBv0ywpShUmYBWNMz0vA
uc6UERs+CndFFk6A+N8McO2bfGSoHbwXbTjd4b9LbQitt+xBQTOguuyuTBMJ3Lr93MrshEDQ5wHL
ZSJG3cD7MTflZRUlOwlfFlBS9tl/mHn8GrH3qtuHzbBwGQQ+coxYC814rIlr834eGSdoj8J8dErA
xsy403a5z4P1Rz1RLgD3xJjF4nHZheLM5yeVHlNADfYe6AQMinenVv3KjDhRV8JJ9CHCIvuGVwxo
s1XyoO7b8+Yqi3okxW/zaPKg3zZxvZFrGp2nl9eHkItjPQUPR+nL5AEg/mDC4iKRd+5912OBzPHf
NA77ebn4EGuxeTSKA2xknTykee2DE2ZeSLb9ek0tYQe/hVjsFgqI/WhTuQ/50dwD1RljSey0WIOh
5nyv6KL0wHbydjoj4Vp6ujaSy5Joa011581t6jl3s5Wbf26NbQVr9v36+fO+1/52AP0aTm8xnNzL
QRCeA+qb/r4kz1MuDy080mK8Q7gycRs4EuuYjn/lnnjyGP8QezHOYy8mKxveH3aKoV3ipwb3AeTe
vu9S1TfNuCrgtKltxWbt3F1bJctGZDbZaVlNiD1f1RXz/udVfQKDKzTexLVh41hYDXoyS/rwwIvN
ukZdUDQ5guKmcRxMqGoAK9QqkfvUblCE8qF7fE3LnQ0AuD5s2ov1e9fJkwkaVFCigysKGteftx/L
YkMNyZcHsKTDAZKjXCQhFFn8FBSKr1fRWqRFZpPUU2KPjvNgGXzrKmC0OlECes2krynJrwVa7Ki1
J3uAjd0HKGogod6q7gAi8bUBbcyvH+j0bP01dIt9VStHzWhb76Fgb7Z5WVu3bnH1dYRTxTts3f8K
sSyW5yVroFVHfyZGcxVDxjUcGNd18U5fvz9EWuzYjVpKEDMawGHi5rzGkYsOjBc42wQuQ6gY1WET
AkX+Zq4mvP/HDvfrGRcbjgqRprpWEDnfyac5D5svQtZb7hcwIl8rzp/e3tDvcBAQjZ+lKRaYh6Th
qfsw532z7Zs0feX96gXlH9QAi5skWi1tnJwov2K+Szx9SDAUwqA6ColRf4iTzfeR38+9CDuECfM0
/wdT+UBZdcE6tQp0HQqjaLOAlWfPn38IyoUrModBpEW6KfvmDhoPJzZYeyQcZuRObR59PVdP5TFo
ucKKEr1p4DkW8fqpqXk7JQ+OGcED3U+mfGW5rQVY5NCGYuc515MHqzD9wX5UwPH7+glO3dh/PYGn
LgJMsG3JwYtEsSs/Tq4W9cqF1hxz9WqcvLVC3rzZLU/Zj7EWGz+EmMEJThDLKG/poIVWddtA9QBS
fzcglR6s3rm0awHi8L3lrPkua5ANW4ZHLR6ed+iOebPHs7HcImXZUC5A6oUOqAXZJmIKkM8JWDh+
qbj0ua44e2m8VMyUR+k86S3LWn9qbfo48JGFTqfndxL/PytMNS7I/XVC6xCdjfbeNKR9OzI5aJFI
Mh3gWjIVV4rDqROmcN84QLu0y31r7oCGdmI7l6DZDJCqEBqovKVmCGTeVJrmgWU0/8GapITZvOX0
tymrh42dT7oegE+jgD1vZUj6KFoMW1JC6zRoys5+AIPMepuaHgTKivJqO0Klqo94QiAUUji9aPaZ
YaR3U5rgezrDdJt5vQWpn3zsTN/SWwtpPvh8ZxYxjXMw5ACzqoH7fJoMt6ngSaDpnS9Ah7hQFTnc
G61RNWeGZYwlJCJIX4KxAxL5qKvDUSttsoEJDM8ic7CgPp2WQ3cF4VeChAqDnoQK9BKNLc8mE3oj
lSEPoDX1F+OomtByK/pahBLyrm7UDzq/nPKufQDsQ846arqza6g13uRWIyBZ5LD6vFf7HJbPVKo/
DNHp4HOLIYciCtUKFpmdR+6J6RbXhOS0CLvWAOMULH4KfMZY7RQosO1V2+rhUz3yTdZ10M8C/5td
p1RmF5YCublLAc6REyiVpPeJ5chXzei0I3RTzOesIxwp+IhJ60Cj8yrlKYRNXQ5yKW9U+03RLQDJ
CplY/KItqHKZ8b48KxRV/VGnzABrc6LT4Bcg0G4ne5Yos4b6uplKR0JaIfMyH65+TWgrQ018xW76
KxjvZpcQ8GIeFBEq88kiBRQBXMwyV1HcsAWF99HouzeIN1iH2hN1KIwMVEbDpMar3VbqS9rOElw0
9zZQOqqxo+S43Bqpe9ONkNf1zcz27iGK2yLjrUkZNAlUC4NJw1uChi6TEfpe7hXkIiqQk5h7Dusi
+tzVGi7Rbq9XQS3AeQwGMmhXTutAuYtZFmaOqdV3lE7TDQfj3AYuJvMeFVaCWg/5A0jpuGKb97Pa
kwEHtZsBxGAHlNYBygdVNR0t4WiXWFUQY4IYMHZ3qJXdyIrwiyorbgUb27jqGHP8TOidErXjKLTY
8PrykU+Nee6kLHvo7NHYa5BXuKipxZifQ3QYdpTDCCU1xw70ymi2BjW9sIGvENiFOaXnimZ2Z47a
o5Vkm6MWQ0u+C9LJyEK76HCCeakDPq6hiq1pUvRcBsuOW12irE2BWfOl3kBnGJpTxUY6JXskwOFy
PzMK78YAtejG4/0YjmbXnbWT2R6pkqH26WJDhtxFqltb0kDkop9AQiad5p7pnTVBYBRcvxGg6Kyp
sAl4/JxU6C62Zl8eeWuPYeKUMJxs02J4lFM7BPgRJzx1qg0EFIvLgabJY185Zly4gwNUNWM7CKS2
e22CIkNX6sO25YpWYXpRAiJekXrUz9Jaj8rGss8d7sJNzio8bOKiKkCGdpDYtqqx8xyKpTNq5eNg
1RlED1xIMZIi6yJDEfmZR5j1WuiJe5t6NXQ4lbTqeh8wLeXIoYXhnYED6X1PbFcZQ/hs0m+k6Xno
SKFnocIArB9RS+gg1ZO3ZwOZ2HkP2ug1KLjjWaF3LvE9rSY7t8rMOy9TdWgWgmEdlhqFqIEhGIHO
CzEiFwp2bijd0qpD4KLZM3XjHFvXHR0IZCTb16rQD1xwENqc9kcr9NAAT53WypmtFIGt5s+kbgIG
iUSj4+e57oae3d9NY3ledTEDlsQjKK+nDXKNSPGcUMX+CEuaERKSxpsCobwE+lx+wwkPBIeCk40d
jyng1FuQI7OK7z1he8Osjp4DaULivSolrqCYSZrzQzEcGPSmxqGs5LHUbiGEEPRcu3dwg8Jy8tUU
0CgNUh/ARKu1u09Zf+HVNAJ92p8duZvJvcL8PZbE+EZbvgdaZSdSsXM854iDbyOIDS58ekVB03Hq
JJAlC/KUXFLrXCurLcSNYhNqIplyVkH0xG7PuehBgEtjQvOL0uhv2+SbqqDTKrPvWv8tAUkYQJWw
Uh5tGzqFKFKM2WtjUx+aJfjD91Y/BroKATT6WOrak10VcWZpMPQ6F/aF4xy6ameLImYQdjLwcnL2
UlqYlUN+LxtpR8qghI1l0ZDY5rOEOZcNvcKGsTDxlLAvoSJhkzdaUL+CTSlEc5MuSHiCtpborrk3
WaHjVhokX+SPpsrSuHJQqud8O7VVyBWox+NGyKfnaRbDSZVtqZmRN10K7x44/WtRm77pyYjoyY98
JrKiknz0JuUFkmvnmZ7fo5KQRZ5qRgB6gA3fuwb0JFVT+d5SKDgIIHJct1AvoQXCQ82GSKWboUMF
e+E7lTpXHPc3LeNg44I+VaoRBMWPldrcJB49WIO26+vmyspuO8vYuF4eF0Z1TVMzlBPx25YcZF0F
LG8DvSCBsOFAiXz4wtBJ5CZyk6X6vcXM49i7Mc5U6O3a9V4zDWg/1Ls6cTZJPe6oYv2wIHIJmRzz
EkXCWcEnNrMqbvrxQhvltugwd4a+CJpWe22zdDN28K2n9E3j1ZVqtbuc6QpGxdhKo7UCRpN8Cw46
Oy8JiMf5WGzy3A11Qq19X5o3SABBPJdVqFSsfZjGSYvMPv2OYxtiE71Bn5xWvcxa7xLCMlvoAMVW
3uGxqDpETJHhRHDFQErpKtIKaVpDXMvj2mZwavUwQdf8vnfSg53xg9MM/kihN9rYe6JrUJBTodei
5fA4yWE0ezdCyuVlFDh86wEKoJDEfoWoK4qiOoOb/Ew0QN6ihLzLnGCyoGVtsRTPSqhxUMqmwBmC
a33NmHv3v9yd13LcShZlvwgd8Ei8oiydJFIiZV4QsvAeSJjfmU+ZH5sF6s40C6wpDO/jRHR0dF91
61QmMk8es8/efgSPjgVE631d6xC5IDWzz113kzvQvCp9kx112UXXxZhkmyKP0k0/Ja2XWRZviI2A
qR9nvDj+tdMbvedU4ZURaMRKafsj67IjDFi3TlvO4QseylSUCnrSko9r+cyJjihHD36r7FVD/FLL
3r0VqebemmOUw8/Tw5taVPXwQ515N2aiBAIUMaXXKiPQhUZVNDZSYKStY8LGYPvfC3OajkLNjQ8G
6dTR74VCP2Qc4k/stP7VtOv4PU8gBWsEnvZVJoMjz55/gPSzOzRZbIGC9TMYF81EHsQQ6d9ijbnA
yeQKbEQp2x917abNYSgjfRcNSX5FF5EhHA0h9MyFmQeSrekoIXv4MbZKdAh9TW6GLhpv06aC0wji
IPWeep2J1Gs8xr3nqoX5mLQJpDdx4d4mXcW/tSk9z4B/1nQq/CqFHoaMSnVpA3tRAdklzEdznwLG
ot4q+Y/w4OTXaleWu8TMxUH6ev5O75vmWDuBvi8YPPGAUBke/LjhV2OADNVVKzW7CZ1GO3ZBaF6p
7BP8wJD5PULlW30N6y7N4ANWNAZ99BCWvMrgWdGK6EfLgLnwWk3TrpMkFodO+jSecwj194CYg/sh
aqejErXpbuCjdZ5pTeJRd7L2AaqE/B2huHbMKh14bBDZtadCxzdsRIZEE4zqY2cRfqnDl74Io3ew
2AbN3i5heQshBfijl3574ysj02OmOg2fylK1f7XtBIdDonPRNN9tr4IRWC6cBkH5visC7alQFft3
7fSIA5AUd6lXGWrwWwrdvOuEAuNjhCJ0SBniY18VVcfkdDbBsdwpN0wgGrdB17hPkWyqD8gLGAeV
OPe7bg/mk+0U/lMDCcePtI6rFJaeyB89wu3kJi80/6ZzlfqqiVSHiMDMup1LSMekfRBO120Ud1/z
1IROhSd/P9UK4+eVrx5QotN52rNuzOisteVD6OQUVCc/eN+oqbIXilbckcZXxM4V/0u1aae7vHdu
qBBmNxnCaLu+NFADFebEiSnV2PJsfXDzQ1jiFZveoG5omapAE6qVodgWU1Ja7/lR9lYib/KYJ3V1
pTsdDFp2CZtO1beAwydGv5Iyh0MQPooHtymb235shscURcAbqZjQp2Rao+UbK42nKxmJ9LodnO5n
DT9CcoBzWv1BsUG/GZo2iry01GZ/pefjDU8hbLh11UVfIrWaruPWqMhoYFrajknR/YIIDcHZZOyD
XdQF3QNECWV3BAsIk13W6Y9ZPZY/K8vUaMGqVfcOhcrmGn+U31eKjr20/clfm3/zVX/8JJog/x5A
SwStUOxEm4GcZdNSwCPaKO3buqhVAUlB4lI/bycJQ7mbvR8CU7nWGdjYq7hEL2ZkBBkdTY+/mFpo
H5uiJSMu7AHxyESR9g/RBtBX90JcKdBGG14bJvoWxqR8a0IaCmFSYV4ng02jr7OrjHqWLtN7mQz1
ni5Ccl9BGPC+H+vgZ93X7UHrs+gzQwfaQwzL7Q6xL+Vd77swpo2N+2BDtfA573R+Qax2LnAYyhUQ
A4/ddaaM8e+kSKz92JjdY2TL8uiWYXAHVblF+mEVm2GYmpuqLKzqOh00x6sEDEklHvjGskPa2S60
G64y0YeMmrH/0pJifKy1yocquaPyPNam/oUElaFOOBs+2IUsidZ0Qe7cpo9u5fa3maWFN5ZuJ9+F
U5S7omWyFSXXft/bafqgQAV1bHjTIjoWMwIXs7sQvuM/cqqaX11ZfYVxUT3kmdI8qtagf8ynVkHa
FtWakOhWJ66RZdZC5GGOc5Wj63SCzGcGqtod81t61mlAwOoEP1XGlffSNQsKwH1WbfXByRwP9qcg
hhnUVX4EEkftqUMJFRu0LPA66qP52FgJ/X24qVoYWhqth/Awh9evhasQSGx0o04ONE6FmXeUXs0U
UqhCVpPhwQMaIStsBfbnnuFoAMD0LtyDBjeaeYNmQB3skyYexyungVQlsIX8qcNL0mymRg8/Oc3Y
5t5gmXkJkQ3qJFczBv5TjO6FDuBAKbo7VzGqj0Oaij8W7/4HhCggGILWdPKEHIR+Hfay1LzWj4t5
MsxC5CRjH1xIRCzn2gl85SlTRRTsRsUXlZe3ohYk/jK1rnNZRpOX+OpY3aaEOyivD2l0M0GfEXvM
Fqrvx6AFgZ9K80qRYiLpR+OYWNJpbro61h+aUeIyhFnm79PjMTZ1arcdIV8ASSUoeTcq5AeCy/GD
5ab9n9aaWe0zw77uSZYfi6iLbvOIkKtI5PSuDUwGNgxpfKgttXwkkDL3QRipB0hyUg2i1Na5cnMo
NSE3s97B8qNrkLaWIQRrUdYRyssKX9hY+ehZjhHf145RWptuiEtCNd0qtuTi5rehTpSjG9jySqKF
/hlWz+ILGrQ9WaEeFF8aSLmuMz1XEo+o3XkXARr+ZmsdDFpdlNwEPkySULKLg6mZMf8RblQo3OEi
5iVrqAzxt9TZA8z81XHwTdwnIxb70hzL67iOm0eMqweIcwLYmkKrRWqokoe0iiCqrZ2EyfopNrgi
cQ1VqYw4mfnMI9kG1kTjf2IagUMTEdXnemB8nbn7b4H1/4x6VX83jEVPTF5w1/QJajL+mbiTXObf
RSn6T5kpu21T0Z31IF7KDppF1qTyWHm1NupEW4Z4VyTgoBoRtFdmLyEogyv1m4mP/AXTOH+jjwLR
fUuG/C2Pu/zadUT7u/T16edMfUaxy21GmJ5DCFAu14EXHQnUIxyNAA2uXROsqgqf2GnpXHP8VoqB
jsQMCPCjO/YpuVZ29Y4GdvTl/6HneloNfmVwCS0yBztlcuvZoI8uwrY7yCOR3S4uduuYu8UU0Wtr
i0acDoGZ5bv5306ni0iloLcZ9zs4/ulsE17t/KPcaRv3KZ/SOwpZANM3q02R02r761+xKEFPWTfA
L8Wa263cQnHSz11Q8AI2reYBGKC6V0u4KKePf4d/0r8V+H9G/T78rbUvZgsX//X/11FDVZ9BQf/3
UcO77/X3PPyf/+N00vDv/+ufSUPGCR0X+XoQ+yb/Rl/4v5OG4j/z/CfcZQhmakwyYOufUUNF+w/E
kYK+hsOcInR1fPP/PWmoqf9hYhHubEb0GMcx+RvfMGm4wOIxP6RZDjTQBJOO5iJydXpD44SyGxDv
3ON/2e6sKCXZs/36YHQZrPQkNrtmyOKjWttik1pK+vBiv/45Oy8HHRcNvWfzKOrpVG2Y1gLdf2re
mAatKA0J/1Ak4fnr3CelgKnXMYoVZNwZQwzcAtARjEjTV1usM0AXdEqLNqOGX8EuXZCod/aEyISw
o5VRjUVLaF4TIymqxmcFpc8Y5+macp6bsJ7gphQ1csiRTbpp8+5d3rglruuvFcuYLQnyhKXIt1bk
IfztUQGuS/nZHYJdtvGP1VV7r6xCZ87sHVSSAmYSPhSTRIt2XlS5lD0lap+GCw1sn2nGVZ9WOrom
0t+vLGtu9b9o5/1dFgBikj/XBkqxOBAoMqjBgGoATEnxr/xKfI/3KpprOLF62FYMDebKCibp7Ody
YT+DMcFwwAicfi5oYYMAacCCLgEUjiMU/0SRceVdXti5PWQsEE6GeSTz1XT+4FZVEUccinFEEBeK
WkgGPybj2mzp6VtAS4Ozx4jQPL4MBJ9+9elisqp0FdPNyR5Fn9tkj93wY4IDGp6Tgp5K5pfhx7ZP
Kn9lea83Eb42nR1kLGUWA5yX/6JH3ulGUhsqTDHcsfA9fsZ8qONaf7y8iWcOPWbwpC5Ia5PZ/MWD
SxmKWsh86ClxQulSbcKtelVc9Z/Go/Hhsq3XH2xmoMMQvJgqU9CLnXQiCZeCTXV4KhCNK7oh2XfV
kGz8oUtXTuDrj2bMh531MO2NANYC/gL/Y4EQLO0RkTTuXV1H13Hc5z8j6SR3VTaa3xLkcNYwN6+/
GEY5LfOkOSKgSyhFYRpTLeZjP/lj7il58YmO4rC9vIlnjNDn4kxocPohG7xYWa/i3qGGLzyEejZt
8dPp08NlC68/Ey7whYX5F7w8eBT8DH/EN/VkiSoqlEF4lbYoD3o947Ery1kztnAVtd6QhDJwgi6B
1nmtKN4DsQPonAbfLq9q/otOvSCrInAmMOA4iOXYmVMWOQzPSI700CJ/DWKAemjriY96IcMfvsqA
32V7577TPLWjW7MSINQUp7vol65IfaontBir+ygbfhbB+Mb7hNYk2BnGNJlG13BPC8fu21aYW5L+
Ihn4jZgK9VuB5NhNhtDl34D0hPriZUyxyDpsYzYFtbyqalxgwqjFaig0wu092hnz1/H0vqvN6mlM
c2cvs5yULJPqTWSGyGTXVvx5ckZKdWiS6Uil+mq9cjyXKCkE7eBRgMIBpzVzWi4DHATf8gaBBZat
KPIRAuhy1nhJDo6WicNk1T0VthjOlnpor3KLhBlEzhhQ8E/tjd+b9gbtEH/nCDXYG33r7i5/98WB
/vvriL0YaCVcMZdOLk/o6/iunnnAETZJWl7nBtWTUF/bhXnHX5znZzsObBsQ06AdTlB0er60sIDe
tEPHpxNu/VWq0tzqitRQQRtqdENyDRU6rbkKCf427jg8xknUr4xpLK7U8icsr1SLIEFVWYBc+FrK
5ywpU9AqlmigV67bb6Z0NHv/9s11wMbNYbqFguziGDLmkiVJN2Seb8hNELr03+JDjtLtZTPLCf2/
K7PIEeYTxhsyPy8vXCDyUSIpxpn61q1hDdU4xbsxLOmmj5Wi3lGCcJhOdq0PIegdCs0ULeJd4vr6
LqT8+Mvm+VOuHac1n5oorW7qUTfeg3iLupV7+fqwmbwCFAIcOpSECfOfv/idgRK3sY9onleNPpet
bG/qxq+9vJlWYv2lA2BHsAQphRBQUjAwvNgRpfdhDoPE8RmBbG5olyteAuRaObQHeArWMvCF9/xr
jtDH0AXsAZDGnC6sNEFwdBkCVKAH8/tOxva7Ep6Yt2+fA5Eyfwfjz5q7lBzt0f4IcrTeqKZGT0Hk
a15uJk9u2awhO88shylr+F+APM7wzsVyuiKhaOPyGLT9aO3zWbPABbHz5fKxPWOFB474A9gc10Nf
vKUOlXE4tlFCkJQGvSaF8FsplWbF88zov1PHA5WODfcW6E02Tl3cQZOZWyXyUXCUZVB5ulEiVhWj
7MCU8b7wyzvoGN7B8b+ytte+5tTq4q3LygDpCSchiQmyT4Ovhps27D7V+vA0Y1vffi7gJQIs6s6c
b9ay5MXQmSKUeig8kEDbOBAbXVLMRHby8vea78xyJ4m5EYx4JhhbAh01YRWyILWgmYUyeuyMHok0
YAhEYUVUbkultv7FwnRbh2HQNhzoDxa32OlzQ4wFL2IJQSTSLcVWjjWeVDHXpgfOrY1wS+MUknNS
pTm9wJmV5RiDBXnwywPF/qcksj/TRkdxVLtxKvHj7Vvpopdl871Mwq2FOSqvfRSUmIuKXxPo3gIZ
X5/erXXIkRG5bOv1UQQRIKx59hxL7OTp0pBTC5R6Dlk1NMwyXzk4vbLXsuR3Yj5etvTaveN157IH
Nw0W7WUWQ27W+UMIr3EGwZdeIhWTF9Bb9yqok8uWzqyJC21Bb0hsrFFsOV0TtPcxUt4UjdoiKBKA
JNR9vLbU1XKLjk/2wJQZAJ/LNs+sbs6uiZGIXfGLC0fiG31vG4qZ0RaN9E2Hmd8xXvoYln698nyd
MwVJFPm79cxvMv/5i3dynq9XR42UJhZxvbEqkdzQ6oq2vuVWK7HDaydMcV7gNKAr4iQ6s/t8YUox
0yZqw4IiklDNIx0TC2mKwfz69r1z0T4z5poOrmqRtQdWUqJ5SX47OD+Qn9/IqLwJs3xlLcvZ1/mU
E1wIvhDBBdrVi31rwtw1awdfbyOCeugOTKVDs8Czcsj2IoMOc/Xh114/LxaFMQ68/kz89hz9v9g/
PWiGJAsNQjwflW4vyiMo6huz2BPs9x4hLdjXypl2jVMrXkaHFJJ9xQF+E+im9atBkBKIhO4Gjqf1
SNwj5TfQyhviAtkos2j3UjZZu3KSXzs7a84sLcjPDB7fJTg/6nMAEGY4fw30gI2segxT/aG1+49d
SMPNscc1usMz9xWKquc90uZB+cV9VdrBz0wRwJ9sKpu+B8hd/DY6ig7JimM98zlmahhKGhQ16Dkt
ToDZaMQac0zhRAwFwxqauVu9ALEW/5Fhtu2qw+WDfeb6nNibF/7i8yMbnCeACkAQhgP8D1FE27Ox
Vjz4ue8FLZXBA0UZilzt1IilR0pSg3EgcZ4AZJiKH30NszHRvCyQoCbdpkCrdILNslmxfG55DjkF
I20IFqjLuLYvK6QeLS5UHIlbqWs7agR/3r6D1AKI1in1gjNfuIZEaZXELlhcOVXxNqMHvrFN+fmy
kXPnz3FUXlsdsmIGCE53MMsGC3FVQhfpRDTsh11oMpA10zQJub9s6swJdLlVMyGJ0AjmFutJ3dau
fB1ZM+giOo/+PvqTsbw2HP82ZGJ5WxTZ5zbBFV42e+ZLUcSD+oOzj+llnc0RcZwjhIVObkATl/L5
n9AuVz7VuaW9tLG4XMisUOwaeCuiFjg83JnqBimtn45j/gh6zd+Mcbsf2jeW3Gan7vLU49AJcYEN
LzZUHRVrqMo890Z4/PRweGzS/B1zvPeXN3D+8afR7Wxm7rZBrUSVal78i5ss/Tptob1lA7tHxbzV
mNNt41//wgbcN5Aa0wF47um9tFFlTQjre0n1EMDC3oh6ABEtgE9QNvHKMVyOO/7dNpqNtBd5b5nQ
O10PqDO308aGpMCSabJzgPxGXplZ8fcyRMrL67NYRSE+b0Hk8Fek32mOhZ+atOFJuLzqJTfk809B
VIUmFe8yacrip7gMKehgKwqv0MHcPwJPruJN4lRS8eRYoTKJ0bQ/xmkcfwauwBghGsHqe7+Y/G+m
HxEbt9bkZ1tg3gmcJxBAZLuY50oDC1yjfyazyQT6nwWKuhkb5Jg9Cfn7p8EArrRpzQYeOt0IkEb2
QKd24FtimaMpZzaNtoUbG8GVZsqbD4xgge2/vPYz1T/LJe6eGQnmEtsyPshSdczIznKvGHf+Idtl
h/xzueu3tWe/1/d/BzPXaFTPvBd4gbnLaamWRkZz+unzkhMolAwXVCTlU+QMPpJrIDi1rIs/GZHd
zRE6cOLLSz1rlZiVeicRHm2MU6ttj4yfBjjVS6b6I8gr0L4JQPyKcbZd1dc/rarzP142+frO2nOJ
l1iGUIYEUT812dRtSUGJOHkK3IeEqTopxXU7rilAnDHDzac8ymWa6y+L91f4fRz1OjXSKRLvifOu
wq68QtN8ZQOXvS3uiY0dwcchh6cYu3ylbN2XiUF5TNFy4fX19K7qepQB535k5myRhH6nIroX+JAd
qdL+HHRrjevXHp58FCZM1oiDmimMT5xgRvBR+DW/IJvHl1WrOtoy+S4j65iqRYcOpvo1TYx+xUG8
3t8Tq9bSw1vZNFTxHI8Ofu/JKbpxZtXJCDH5lev4+pXE0kzSwafUWN7iS1aT0ieDDh5K5ln5vlKN
/r5LZhbly+fynBnOCW8W4hp8yMW5bF0FEHYykhR03+3+bqQw+EYDNo+8TjaFcyGlX1JBVmEyiTqn
4gM2z4J1MFS7AcnTprdXErdXK5kN0RVSGXqmkr1spOAR7YzpUJJeUQQ/MjWQzx3lh8vL0c6a4QLP
2aFF6WBRD3EHW2nKXKJEtWVwbpdvu0ccycwbM218r7y2m41zddnmq0M3rwz0Df01knooPU+PeofM
LY0fBiJcLd4Xw9GpmAgDqPFvrOCINSIYIpnFSUj4enXDWC+zhU9V/HMI7k0Cwss2zm7eXOd26b0b
r176MYRAyPEB8DTMapEhewoKmJdNvPLtbBaFbdoLxM403xd+YagCw0BFOwc70z00nLViHhwPpm3j
MsrQTdvL5s6tCKwJ9NxwCdI7WVxTu3GHVnF5wFJkx6NBaT0/be2VNb1+mudFvbCyWJReVpFS2iAl
Zn0Y6yiPuRHf1jtz/xdBE4Sbbqdu/GSNLuzcySOZIw+hcsWVWti1gK/3RB3UvRn6Klp/7xTJ02QE
Hy5v4lkzsyIXFVuE5pYkApPWIwur8mqZtbUbuj8xwNU4iFbizHOfivb0s/wTHm9ZFC761qGxS/2j
ztOPqinfaQqjJJdXMm/ISWjOhyKlmsmzYWKli3h6VSsRpUraEzZ3vuZ2nmsNNrKGZgs1Qlo1w7ch
7KC+7YVffu6Jhdec7euNNBC2miE7eNu5ZHtqXjdk0ZRGTxI8tsSKcEwaqfoxbn5dXuUZMzN/OLQx
M8AKbtdTM9WgNrxczzXNuL5WS0aUPQtd+4m03y9XDv85Y5DfG6CeIA80zPnPX2Q7VTwpzNQAL4jQ
EN0wPwy1vyI/Bn4cH9++LLpihP5zPkwP9dSSU9PYBoJPUKOqibXVGQKZPH9E1WcrSE+mlYW9DqJo
vzHkxSkh5p4NntqrIhjTbVFSLEFr2Ks7Bn6ACwTXjEdumzzeZ4oSeZQg4VgY9sIcxqOmBvbKol/7
S7aUnj8MHgC96D+e/ggwRTX0APT8mQAjUVYORZd4VlxelWK4Qi30zVt8Ym1xcurUdmWqgXYQ47cx
PCrpn8xfiQNeX8HTBc1//uK8UGsrumzuZ7V27cBKwBAXoaKyM0T6OxWq/xAUlbJDm+nNRCKkTXMB
AGwUvRlaFKeGET1NY1Whad9O2iY3GVGPEQ3BTJq1VHLcFVezuBe80Q5BAbEVFRSq/Pri9BjoSNuo
hOaeCXCzcuN7ZjEZ42tXzsfCa/41A18/rSZQrzRBT1eVRowHViZhIdNut/Tor0xY5990KGYT4E6Y
lphbxfSlFyYafWKnchgppN0baMuXHwJNMTf2UH+6bGj5jj5b4qnWea1RnIAH6HQxNm12sBQEB3E3
6dW2C+zS3IayG1EHSK2JbGlorttAZcSgpy/6eSjT6U6GXTFtEwimHmJDHxhgQ2P9uuuy7N73qdWt
7MarDecRnEuYoNDAX4LoO/2NSkl3UsJb4WU94yGyZDArqlau4eLSE+1TIeWZ4PTAhkQad2qjF63d
9nlK1FLLiXHs4qlzqUJbjfyohem9GVprND7zw/fiYfxrcd563sW5TLv4xlB/UJ5tiJOYd0XQNwT7
EakJQ5ctN+Rd3SvuNRUiexdOpnGIMnV8622ZV/zC/mJXuyTKoZbkcoIrusrNfJ9l/S/dog9y+Yi9
/nqndozTnR30wjATw6R866OCbUqoJlTzbT23V3s5/4YXHg6J8EiOLjaiqP3QJdP1iNKx7sdfLi/l
zCHhWlJOp2nJC7UEbUuYGlJz4CAy3HRQQnE3heqmGeI9LDRbo6neXzZ3Zud45qlakCk+Y9FPV+Xm
fpJKhxNi5eqxFuptmFUrK5o98OIQ8tYy4UPJYm66LQ5hYSEIn02Y6GOBgrvpHLU8vqIVPHqhyNei
9nMLemltceTSqXTA01GDrqNObT8UjJU3G6mNqnp4+84R7tFpJewEtbdYVuPbiHY7fKhJVjCLGTAr
ZW8bE5iPHFXt/5pYrEVpDSWNfHZO67toY0zKJ9vuVqYEzpw3Xhm8H6oRczS0uDo6hHctDw3IfVU/
uhIGo/xBEf67kYrp6CgrF/XV8wmw86W15SWaXBuyIrAGUWjDj0IJPai92v/15k9zYmURvEqgJ34T
Y8VvCK8GOJCvaLnkKwfg7FrIqWmqqIT/S3cuqiI0dDlDfYt6a0zt1syMjWAG4fJizpnRSJ9MyhEa
HfL5A77wO6IYrDQdIeBqYYynGfA4JjaTnk69pj9w5rEg4fyvoUUIF0xGKyFAKz3gsq6xHct0oBjt
+ll/nU7+8EGzoYzgw2nj9050ASWffBK/sraMIVJHDuwh12aFFZTBkvdVG4lyR9g/FR/oYxv20Y3a
oL22FNUINoaPCOXKyTrjZfj1QC9wnLOIwvKbqzYQZQbqaQ1kWxWyqs7xbB60Pk1WQoWzH4Ti55zU
AvhY1qLaIM9tq+QhMOLe2Ja5Fu6sIiwPeQ+Xyb/49jPgn/WY/Gvx7XURd/UYEG0aBqijutk6g/hs
Nisu4IzLZFJiBpIwdwLqaGEFQvcwMvRZbrzqvyDk9D2yKM6/eSXY4OSA7kaQZ4nlS2HZGqRKXbqZ
1NjTmy7/3LiJuA1ds1s5yGe+z4zono8yRepXE6USTpY2SudzXJfip1YOHZwmbfFYtuMaD+OZQ2ep
lKDo1AEhBIB2ejeZ9ojTsmLn6E/N+KLkNpW+5YHsO9pD0K/s4Znv9NLac0fvhScwQp2Wlk03o7Wq
vWzlpzp2in9jg3oNEapBp3OJkEkMK7SlIBuP4zJEOKj242AP9eq0ZujMVwI0wBgQBQZqLsuOey0T
W4sb3p3cDburpO67ne/2/j1EM8HKM3r2K5Hy8ybMpclle1FRei1ROtak0h7c+I3924lRKdShPc7i
fH/5oM9echHtsK7/GluEBbK0G7gbMOa3/mh7iQo3wjT26T6C5x/SEVX3NFqqW8Wx4rfHchaemSXi
CIE0L57yiKgS0jXyi1IEsB/BPXGVFbq1u7zAc6dQY8SK4QkEyKE7PT3zMmikSEyCEmVyvmuN3I6B
urKQ2eEs95CnTlDqoggKyPjUhC/icWgzzgZUINqXNiydp17LynYHY41TekMKmnWDlAlQ9ctrO/fx
9LniT+TFuO2yX5hMfVv3UHxA/uPkf/TWhLfBTcKnuCjyTapZ+SbSVHie8thaeeXPndGXlhffrh4m
mq8ux6YBrC2S4Dbpb7Rg2EJfsGLpzDM/i1WR6DoMnLx+vqREG4H1QHDjwFoSJ8k+YZDtmIwJk7xV
nx0UJaQqYNj5Ts26aeWxObvFBMwUnqljggc9/bZdHbX9AEzdUxzfAZoU027bZNCMftP8cfimQ9P3
JxJadV/pFiiEy9/3nNOhy0JYDQaMspt+anyA+9+eFHYZqpV9KAhykvqX7gQrV+TsGkl7gU2CJiM/
ODUjg1iPmpG0NxJm+JSWwXCcYrQNpALHSaP08afSHmL4D8fi4fICz90cHDexOqUd99XNsRwldKsa
KGOI4KL9bXRqrzfQQRY/crmmJHJulYho6qiH8qgj4n26SrBfdQT5Gk+F33Q7WYvo0EvH9ay+gTip
CmDlUiPrYbBk+Xh5lecuizUD2elFMzK4ZOoG55029fM1jR/t6LcSfp6UjyMUZ5fNnF2gA6KIBu0M
iFy48sw2kkC3qVsZFQSbE71ACIKElULW3ZYwG6pBvKPFnu0btfp02fQ5J0v6R4RJxM/49sI041G+
myk4IroNxYYSS7+L4RW9umzl3Gkh7CPB5MnAyOKcFhSjtGpkgUQuw63eAkEZQGncJ0YxbgzFVTct
bJorl+PcHaSiyagfpTDw9POfv4hiUh0GGWXWj4hy53FmEy6s9OtojStvyFkzzCEgwTxXN+2Fmbmv
C2kQZuKs2Gu6Qzey3Yxr8M5zOzhX1yxouE1qKAu3LdQ4FxLuP28wOubUUuiCEq8LyhGiV8qrwiNp
yuBsa8ZybW7w9REBdYmLwYULk/HchS+zQzisCdTpYzidfQN+Kngogd0dLx+Rs1YAneDGAIoxhXP6
tWqR93ZsMelDd0aGG3D0trVzYjcNV87issXPaWc9LywtjjwEgXEV6bguJexpNhmKdtT99oewIO6m
ryd2Wjp8qyP9xjf7Q9nAuxcncX1MjSGCsRrOYoqd28uL18+tXgMj9dzVBuGzWH3Dhy/KacZqwjK1
EeFg7k07Cstdk/dmzwlWlW8KrJ7hTqvRXfS4Z6nv2URdMOpArAxNYFhrE7AyDXBdE/jjbTMoyi8b
CSjA3yKB8q8qrUjdwjla/eyZ+AUIllXh5LVdMBB9iKGzbxXXfrq8stcedA42OLIWBWlm4Ra3Q8oR
J12w2ZDVbd20uwn77BMEvttisH/9C1NYwl3jrBlaPj1BU5qCOJVckTAMDS9KAHEEPLubLiiuxnpY
CS9eS8FxjIDx/h9zs1N/4V5ytyzgKeda6DKC3LqioyHj28TQP4VGCKtjKuONdGPVC9Xw2Mjily+6
L3pW3qU5/Mmp0H6UTf2zyPQnygmw9cpYoeI7thu3Y/TBKHx0LjJ3BIMMxaqcNBCCiq1vxlG+z0Jl
peb8+gViMdRlyWLnpsHSV+b0aHJ0ulGPSkfdREjQCN75kLx+NMQ07Ogn2N6keYUfrAlHL+cjn28j
BhlZpAOMX1tsYzxkbdOVIPDhwlM3EIzWdzCPdnCAV4A6MuULkQEiNRAvo1SmKttOaxBZELG+zyvR
f718hM5dQ50aMgk2ryE/avFNjalQhIEvN0o/+x4yFGNvrRRK5u1lO8+VjheJB96HeRoQviDpwbLg
VU8NaZQwBjm2KLKMSjR4qTt+aVrzyzzC4ZV6jGKk3Sufm8xVNkqZPQwJfIlROrgzK07l1TasYXoW
qlvfEMN1DV/NvutcuessZdh1ooD71pJiE1gwFQaobu2rKh+3TuV8myZN95qyMTZ+waRSF/dfNInj
A1B1bQ6atUnxvF5u5MU+VcsAekbtyjQhFrDU8Ibk9hg0xu/S9W+iQNx1tfuHkSAVwuwhuCn1TNyk
fvmllMnXNIhgxICNfBuoo7UZgH/c5W1rHRozuXbHimuj1sFGnSxtU8F5thJRLT6k0DVqdIxkcUGJ
bBiIOd1f5HeCSQwkdqkj5KFP0+6uc8v0bc7t2YpOWR5j4HcoMpxamXwFALzD2e3tRBzbxq4hDyqG
SW60oTA9IwrWJscXwcZfi9Dqzp18FZKihcWoR7UKllbyiiQj9g1yJN0cWcJg6pQrZ3Thuf8xRQJF
iYHneBl1T3rqWrlkcXZQjwfDHPRt5DvBe8WHBtxymrX5/yVeYmlwWT2pZdGH6Qw6tapCQIDQ/imM
NL6LS+WPD+n7z7ptiz++akebPNDUY9wwTVN06tpo+CLS+vszqIDOOHEEEZcFRHjw1TzPRp5izTe/
qQnE3rXsyi3d5/GrThZ5n7hxVv6LA0vsT7bMhAGZxvw1XrwmSgKejWFnqjl5slWz9Is7RT9WnA5/
xUufM9+JlyYW72PKdLpStZwdv7bqqyCxWmjYTfMQNfZ4f9nUEvP/dxPtGa9J0Po6o1E64qt2tmWC
z/5NtAGlUTDh26QF33ekuYcmGJLtoM9qgE5BPTuZdGd3+VecvSwwiXFTZk6zZWQuh1IbOmXGclYF
TMNdPu6J4J/Mcq19dv7oQkhFqZ6bSSJw+vWCajARm2e5KmTB7gTFuq2D5VevB7y4X3ZeEWUblXTS
sxr1XYdo7+WVLmPa5/2mQgZJG7U3GnmLMKtv01jX0Kn2RJft4GLdD5HNK6YxYKRCs+kMzTeFCCLL
qQranbsdEITzBjEoV0oobzTRPFz+Qee2nj6SMOgoUCBcpivS0HwkWUA06hlyFoWMyxs3duzPKv94
hZ/m3H2dJ2HnKTt4fZZf2TRSSOWkwrHm9TO3Y9QBdc6ayfICpXQbr6IjIfcIk/lrHeCzp5wMk/EG
PDF+cuGNE6pbUQCJsQehaXtIa1Hf66Jyd5DkFHuZNrRSIhKlsm0g0I30/OZ/kXZdy3Xj2PaLWMUc
XhlOUpZsWfYLSnZLYAKJSIL8+rvY99Yd+/iUVd3jfpmZrjEOQXBjhxVS1n4EM7sUptE3gI4c4LCY
epzddKCtRAMGEcCOOir92isbE8hhJyAdO7Zbe9imBNmHymhbenIeSjDDCfy/K140nn497y5MR0DS
DZBqwyAGJKyWPAS6fha2jvdQc4LLAcWH4E/yrxbdhD0sAMkH5eKFA4YJUogHx82LsvQsXioKH5TB
wWxsTqerCS6zJURPQXCjRn/0bfm/PyyeE7J2gElsZtZn3xaL3R6Cp6iXJj9qm10DX6PvFiGFVKp3
vR8SPit1UU/D8DmbrFMlJtFvEcSsFwi7eiTNR9pNU/Hn7+vvU332BpCnAjCOnBkbcX5Zpkx0VG4s
Oy+eVSmN4+y4Q4C6QSGXT/UMTTcIrQ2h6ErUfRMMnyIoAVt4YvTh1O3qhLc7IsascGj4nAKOeL8m
hOZ8HjHOgo/4ybi0hBdIUi0+lMV1Y/syNvGMbmpylyoG2SLzWejwyeES5jEDtfnqk13ngd46tN2+
hnp7MXRwmki6qVrH9Jk18Vck8GvudQO8Hgeog64NnU48hCaXO0RQALbd99bwp3acvwMKYcpZhUdf
shFwFHbT2+DzZOtiTuIb1ur7JmBvqs923dCp3EC1149WlTdw9jK1vO9U9EXzqS1l8FFsu/TZI9nb
9NhAEUAP/+yTG/zeiZftV7fpiAQdQ+Z5ybu6BpVyEYN3v07u/A5FRMiixHPXhgW4tAaeooDW/UNE
8Bb3tz/QVdg82lBl//oh1iK0c2oJdGzcB7bGe49i4NN+hFm7cL+hKwPw46amhw/h/Huve62Dvwc+
8+LC5BxQ8W/DVNePcCNo4RRUKdKSLyDJ0FyyLPNz7gJ451n6wak/q1LxtPgZyLMAlcfEJjmvFbc6
J3P/bnevow/19e6eEp/co3M841trybeshzR9ysX4QbT5vZyAtClQjBghxiDzn2NXZM/naNiuV+ND
pCj1rpE3fTBMvrAE/A8wCULHEmp45zd4pzCP7BlCKtImaHJTWMIkPPzoTf5+WYL5B2c4vE1U3ij3
fz0vrVcvlM4cR1d0zQJLhn6ilXIt1h27Edhr8EIFLKGZGtsPWgwXHhA1EoATQGgl0EI7W3oZF+VQ
62MP15hcc9e3ZdAGwT9/U1gFE1hoLoFYdX4lx11iel7jSu6dzXRZQE++KVlH9EfMqgs7CUnLBJ1z
pLfhb0TuUDSYuWwSSGMw+Kc1sC/glT7GKbRIYWFRIWEg+z/H/G2Dfg35G2d8E53ExHWTMPj13TkC
Cj59kuHShUQj7vhsx1z95Pry85/XufhkAYDrOCIAO5/HFKho09hpcLWMqqtADf4qePvq4D9zeOjk
0H/85yd/UyUDyBmsw0215dfngibtksSYxsG8hVbCtE8swNTuz890ce9+WmO7438qrwaVgJWeYY1w
MohfYITCSayZP/Jp/z0Z20hC/3mUs5shCq3kTQTDDN/rkJJ1Ku7UNs719M5bQu9tc2D8KPe/+Giw
REBohqIFZqm/PhrUTOBMsZn7olUTYiTQNoWvYLqnk+wfcjW2+AvuyVbhgMQD2a+zNwX3Q9il1OCQ
eWRQaSFsI5ADpXCm2BpUT//ilf202Nkr84WaaxWiipkc73uNrCpvBw17ODf5IGRc2sAETWpc6Dh8
vwFEWgjghxiJo+8A1zCaTtfDODzhRH7wPJfOxs/LbPHxpyPItOUr6EMATbgN2ftcuzc8cNu96JPh
ao366YM5x+XHAkYDJAJwln57WVDoiLoJqYHrLUOVcDfKoXK2IFdsPwIoXgrtmPH//1Jnr8oivwFn
Eo/WsWwPquhDatmnf34aEuQegCZuqtnn3ahUm3DR8baEjm/k0o5FVGdwv+r/2TTv7yP+0zrneTUP
ADmZUxwGf9J2P8NNq8QIxj7UJv3I0frirqFu23I3aAifxz1wnpzaRXYLAQTjJGXXZWZE3hyIqfzz
3l0K6Fvtgusww5/ztClwxSiJj72L6D2RYU5g35DAKYAGrwo+kn9e7OIxRxsC3SQkaCDi/XrMbWb/
7ywM9e1Amm9hMt6tjl9tzaA/r3Rx/35a6TzwTaMrVwfRiFJ2B62lcsno+5+XOBdV+vs4QGwcBXaM
lPO3Cn/o/NGDMSGGu9boq7p1g9ugD+Wu7xYLY5LO7mVtYbO5Li9JreGuIDO9j7bmihstMOOLZVja
YA0wEO5hWBIu701N06smg3vQn3/qpc8d241eB8bs4AZuufNP4WUUnmbNgoMrJYaEkZ8nvj028p8x
S/53P4ATAK4FKOHfstQ2W+Yw2mJlN0QPSd/bQpvl0NrgSUS4tIdx+WDBi48F8I4PiAti2HkjvzNR
2KYLzm48iyoi4jSDrupF9f2/2D0QhmKwfAFMPUdgUJt5DGroIyyNJnACX3zf5lH3D6WN/3f3flrl
LE7WiqkFakkQn9KG5GlEHyN4cX7wtV/6ACGQj1oCeOdN3vjXg5AB9joCXDUCKpraQgIdCGdHU18p
jHHKyYT1B6DHS58h2hCYR0BVBFJCZ2mpyUjTxgDB50sAsfcCegbodYb1GJgPHuzSQuh0oMGJDBg4
hLPsg8BU2kUJMaJv6S9HPcN6VmT9R6i1S9sHljJgeXgmXDZn8ct18c0Cwol+2jI9dZw/9IkD04Rl
7HMK+8sPKtpLxxt9hE1OKMCC560EtAXsFG0ZlemhHuPNBWnuIXBa/fl0X9y5n1bZ/v1PsWGdXUV4
tGmASjUdw5GZ/ari9oME5+KzbOwvTA0QKc9lCWk/x2gMQuk2sMnrUk/YNeMcG0P+eWKTbAoQeEUQ
oUXb99enCWI4jUYCbyiQziGU9CUc3T3txMOfN+3C42AZoHowNUFb9bzcGoi1PTXYtMidIUK8Mu+L
0Rq06yS2n/681IX3g5wGiufgxwOodI6nDUTC2eSDSoTIjg5b779L0vyLXcNNhossRrIRnKeDI0Ur
d13wdlSakt2qNS4Jc4RU9EfirOcT/S3KQWFpa0qhLQUE/raxP502+OwqD15VEFlK5OKUdMS7vIE6
EPeK1QgFryhH8Kkc4kTJfcfXHg3L2CoYT5OmMTmHM+JQhUPsfv/zLl96oRmgoEAY/f0Tz75sIHtq
myQIVGkbHoPO/RKm4mgG98d/t8xZ/J3mtNFZh+OJbjB/c4YNyxA74z0G0sk/xLb/vdXQ2d7Gejga
v5FJs5R4UgU4OJ7wW8x8+k8jCGSlE6V69+enuhAWEaLQ6NgGLei3n73UsIE5eQLfkNwCJAJp2CJC
ZabrYcfJ259Xuviaflrp7DX1K+w+hxXHB3eALaGeXU4q3WkXqob/ZqFNEwsiUVADP4sjLDQjYQaP
JIfxRJZ+yckKe3S4EH1w8C7v3X8WOgu/SP/HNo4ggFYb90ra4caG62lDLeOahBvef/dUZy8KHbFm
zTIcCRjj7dKmvk1nu8/q+gP406WQBVGvDfUIhCM6lr9+5AHk0ttOIRdb6+XFBqzdsFYf3cUXFtmu
YGD/gZXBHPcstYiiZut4ASVDrQrySKormfqPf96v7YeeddUQFtHMwJWy8RnOTkHtIEiBPAZH+94e
aPpCAbdzm+uIWEgkVH9e69LzoIHioXWNmSE69r9uGhxyU8zLttzCj8tkYhUmIeV/t8T2E34Kvplp
/bDVWAKhd1Fl3beeLfxFG/XBfXJx33BlISKg1PvtPkHKr3xMOHHOMCtKwr+gDPIodLabPF9gLz9S
X7i4dZv8Aq4pNJDP638VGVcuYot0EDXlBNaVXvHnnbsQdwD2QKGR+BvH8jyt8DhSW+hjjpDK1bZy
BsjzyZpklTLig2Lj4rP8tNLZO+qmKBsAGEThP066gEPX10g2f/2bp0H7LAC4DsTRs2QZro/15LAZ
r0fJF/TNSNEz/12b3v9g2y4/zH8W8n89cB1sUCM2GujcDtnaFwueDabDa4h54Z+f6KOFzj6eqfdp
DGofktiUwaZ5fFDR+v7nJS4EahyB/zzL9hN++niGJOtk5uNZBOO3yTpcQ6h/l+rmNRnZ05+Xuvj5
4OrZqOrIL88JQMSkfdZDKBXkpqh00fhp1ysKv2w3tHkiPv95sYtb99NiZ1sXt2IYSLjFHeKN8N9Q
txFoEx8chIvfz0+LnG0erII7G23amjLI3pvE+SxS+WMIso9Exi69JIiiolAHyxPD77MDt2Z6S0bw
koIo2zu4EiTaz4m/Q3n4L54I0Dd0L2P845/TVefeoSh6sW0KRgktc3ZrBiBc8tFc59JRgLXFBmMA
kxTjv19PHaKolqvAp5q2w7SDEdjw1ILDXArmZ3cJ3AKLzHH9D/oqfwv7n997P616rk8NYL1AR9pF
gIDMIRxhHdtg/E+VrpyVQagj8NmtncekTOq2PnTG8ntMM8SndRr0HhbQDoQfG0CWyRq3Dy0N+scu
Y+aa4E8CZo4N7ungIaf680m+dMiQ6W78dHQc0O76da9YRAIg8nDI4BTZF0lrn2rRVQL12wcLXTpl
W9oB0wdEz98mvlvEzESEU5ZB7QcugHcUfa4uJs9mdD460ZCe/R1QsynmgWCx0fx/JxpZl2sZACib
e/0adwUgl3VXaL81413HBAYErau7uYx5YthuATk/2NWzNEFp6yDRd04qO3jLLHTx9iH+JrtXa+DV
N5BiosEtk2jOg+4Qs3k40HFwhyf4iNfrs+8SLZ40yAWPjTNMbQU/+p4+Kaje0dfJhSf13mxSMl0+
jqiFNz6wYt2ndYYi3nU6Qbu2NEHbJ6dgyNi3LKvj8LB4io5PUd01ya7ure9cN73nLCWh0rM5gTs9
HjIEqWpzuGbQUtZrJKrBxoGa8gyk4/U1bWzTVLDJWtp702eb8ZxuxLdBmH6s2BBrPx9md+6LEC7U
OMB4FH7U8TCzYpQJ774GQ6tn+A6tNQUiCmbz3wDayexN0PrmTvSEvlhtar9iLEn7A+yf2bCfPIeP
1Yj+k3oCrWLkGTSK+6DfA162fo1MbOfKQnEieu4hAwjcjBUQTW5Y5rYV7Jb9pozndua3SzMLUTim
X2GD6Sb4rWbCGCtXANr1J3jdDLerR3y/zBDJvvhy6H44q/C/dHOTTDk6T/4PmODRJR+jAKoYyRI5
x6Bf3AMO+fp1mFY9wL08NEERD+E0lJbhfwNHNenhx60mA6uLWjsGOukCwJmR9EDH1HLa+B+WqrGY
G9/9vOAYof/fjEKVBANn6ByrTv9olqZ/cHovpQVU3RVEkCDTXEBYz3bXJo34W+eEYI1iMOjAQXjC
BoZkebWRmt+0b8GMEcCfjwUoZcmD52lVYLzAJTynxQYCFKL7ph2VAPWttLqDW93oVWaJvTdq5qyS
MOHROU1AncwXlOVdkUS13+Ye7ZehMHZRh8Q3qJeQ2HQMcE47Q7u5UWl3MMqbTh4qK8DNDJ50DUc/
zY3XQMwdwrVLWtUm7K59IaPdvMKGvggxi6sho1dDIpAq15y44MuLaUX03jQ1BLeWeXpknlo/uyml
YYHnMAcvVO2Oc88goebkfXTX9l6IWWSg3Ux9ZXjUf59XOstdHKI93g8y/dHh4Q+s6ZIrhcbZPfUl
fTOLy++dAXimhC3zTRhxgINwcHepy0STMwf8j5H44gEmdvy7qHsUPwnn+oU5TPZXQiXetZtJ+TQq
d/wUYbLwGpjGfte+SuaHSHu2LpuAtOLOl2iGlBmx419dQse32gMkL5IiOjAfBxiK3DLEN6adAVCe
engDT7TRpZ7CNgKldFxVOS9ecGJW1biJMnkXZ1pWDiEvANp9DUT7zBMlCqWCDjZxnMIGakWKPs/X
dFV7LzbPUNSFkG5kugITFlUxHaQFdPy/uJYZhLn4C3iBuDW8kO2o3024jZL7HkAcjBLscKKxfmVK
Djt3XJPPJNLyR7Awet+Tfq6aeHydk+yO6fhdjY53nyQjOApLu+7xOgaUcIH8RmowJ9JMnEgfeoUC
mLyMWkIKO4k1X9sRipvE856Fluog+ezct7R2QUesY9Pfosno35BlCnbM6+WVDrh7b6fpCNJB/xBN
NPkOJfj5WYiFiUdcTGE1R2Tyjqle3akIrGA3LCCM5qwnEkwSK7LHxfGDk0Z32xQeYVDmDQbIbYQr
V1/qddU5H/Vbo8e4XBVPy2VazR6/HKA67uzaLFvzOB3bAjYLQ+kD+bYb+OAXClt6tLEKSyRd13Ua
HWMmYd8nEL8cL9nTxXQnXAwDllMiwACFOAUc3eECvkxZBaD7l0hKWSVDEN1AIgREOD8a7jkEdIo5
EM++cGDYnYzrlfQJfdRibY4uh4z54Ac3uvev3KzPIBUT+NCHDlgBHGgIT6bsYfXEdVAPYd6RZNwv
mV2fjUnncmwX0EOItxuNBETQJnMxg/uekxCfrGfhNWj8+n5dmyhHuRQWGZN3oYTm+hhvWoqrRFTp
g3TX9SyGgHsiYC2XRiU3iX81megeLtKvDq6snGbLZmjC1mIxFKbSHZcFOHbAjKIhn0fRqiEfCOJc
3II3GczxPuVtCpHygZ7EFJzAHUvzWHVDId2sIFPPqjWt9y2wZ7mXgt2SDS5Q3uMa7yIuIRE8GZsL
ByNBkQ1DKTHsQcS1/S16UMkB8vd1wRqcw8B9sCiXsEdwXXE6gr2J1uno6qbbxRbuGSBCXY0NULw+
bovCCdgK+I2blZDMeMm09nKhja7SFBOXvgahz+OvfEjstdOFn0KVqBKkpWe4SgeFckHRBqnLVmhM
dEebtKLMqKvLjnK9b7olunLI4OxTd5o/Jxje5q2jw8q1yRWfZhBOh7aH1P1839eKY5408IKL2ce1
6x9hRjPujYwOopZlZseoWlsGVF7dnHSjTdlQDSv4qcV7dqagWmPvm1SwjwWPVuT1gA1Ggr8WXdj3
x7YHwywcO1Z4VKQ56/r9EnY0J810jfnTmivDAKr35XVIcAnVXRQccaocFLYgiHV1+8WfXGiybWNX
un6qbcfhQK+vRuY8JbieF568tAHzCz3HB9iKAw6R1Pc8Ip9NuIpinfkjGcOXOkT8zhjQsjQU0wPU
JHmJ7Z/u26ydd73xg9KVXkkss8WcDV/mbg6qsZlJ2XTopWdDy1EED07hUk3By/GHCipkHENFyoum
QZrGTCRzhuZ43i/dm4H2T9lBBr2AJlJQ1jr5QZCleM3yFWLRL5yLr9JIRPL0tqnNHc+S3QBYf65h
zRsPjvPcUO+OJfCtm9NhqQKVnqxrnj1JHmvpBrtk9e68aanhdKTs+zjD6jOIGg7JSua2+GvShTf5
3PUw/JlUewyl3+yMH6+FAxeho4WOHjKsqKU3SdjpIp1dHIvUWSujgwiZaOtWGgL/+1Gr5nEA3Klk
QKNftRSmraRfpkeXj+R5yHCTyjCcHkFWDnZTNg03HCbvezjWtNd28uukAltgsUXvsCithrkVy4PL
FT7KePYaW2bxIA4RTz57URNq6IvCTzV3ZKzHkqyD5+YdZ3VTCFfdqCjY08B1oZfWkQoKJvq2s8J5
1m68oCPqqhIb+YO6kQI7TALgPK/1cbITFKXqeUVsFgvyioQg6Z10NfIEqV1kYLQV4dDGS1MX8Beo
IbuS8nyFdeUhy+iVJeMLvC+7osk8+4XJzFRzv4hjtpF4jRvLq44xHyAPXM1QFdg1ht2HgbztIhuW
kV7lLjHBcg8tgrAijjfvWq4PdOXLjnr62BB6AE13AeJ4wASKN81+GRI3HwKmD84MskmUsVcvXtdb
YyjiGgfsbAQPzV3T7Ah1tezkso7eqA7bgl31jorUoN+4KvoMGDny6RYGCb5f39WduR14OJeQOsV3
N8kAxoH1Q7jaYZ/RsC+IEPgL4+vJJcCXgxRRIBEOigm6N0XLbVAOeF1vvVFsD+ro05oFBrKliQSJ
OpRHr69pCehTlSwmhhZoQ3I58hb3XHeLJHUX6hkkoShDL37mh8jCjJXoY+dOaw4Rp29KTz84ZuiF
hFzJvoXAc5nW9E039U0j2iPv+VH2chc4Q3cd6vZuRVoMOlkfIpdEBHHHNMuTbEpzjBNoBY1MRM95
uo1WlDhIz8A67x5hgXVCjC5RIPxoFf/ST3NJerXeG0yNC46asMAc5GvCeLjrxujNs01XLUn4Y6hx
hDDhcovaIkBHRhwBXds5Bid18sV1S+ZPlNRZ5VsorqKd7c0bVflLpH1SUB+AzJwP/TOPvCcvZQ/w
383uXFjZXSdTh/JAIWdDBbUY98fsdlU69tMuiwV9jgkCNHO8toxoJoAf7g/a9ldw9XVO7oTAACtb
C+nmXl6nLYpIqJ4+4Iq90nReANHX11C5gdlut+TDArXiTPZgHity6pu1hMriN5zoYkr6G3+BIj4q
Ybclz94yozSzBz9EQr7U3itKFGhWzJ2BfWbd7OCZW5cJT1XRtoAHhnULyOWMTg1mO1mOz6kt+qnG
yR+oUzbeFBfNHLS5G9cJKMjaFFGik882oZ7ITUzCU9cAzQvnM4geSHEjOnCik3psoNva4S7wk2uW
eHtY/jWl5IGTSxe/pOu6ZzWnEjpzCkR/eLOgduBZGYO4Xay4t72WPWNmfeVHiueLt9zZenpv/BX3
+Bh7edf2UxHPpr4mfLkjyFYLf/Ye1j4NKoAtQawA10aG9lXS3pQtCLxF7Jk3kvHkDh640Acn0+sy
6G8d8ynoCaNTUO32oKP5D/0UPNBe7mtSA6E3Z0+QSIfKdpS+QdqkLcAh6YsGBXthzNzinWqkLY16
sY74DjeKv+I6DEqYIw9HIYnF1eiLnZP1Tm6UDxJIL6op4Sh2MnbqYqNPqZNwUCq9tXJ9Ya4099Dd
7sN3yMnVMNzzP3PQdvB0Aiy14X3w273XRje8S+cCFdaK6r0+mKU+UTLecUvvFEUipAKZt8n8La3J
o4Qib7WK5q8BCXq+TMNRrtNXf4VKwSoyhhAHl3JP0gcHvH+40NyqKbkG2u/dwh07743zOov0iDh4
apoo3EFq+cbWXVbZiCSFgS+3hPAdFfI7TcnjMHFkgmsgH5M13C9p9iOoG5i6SwtJozH8Am/l+6Dv
bmw20Su4Cn5tGsDpgfl4gYIzK1QjxiIe16+jA2ZMQNIDaRf2AKkCuzOA4RduCplg1lzPKCMe2lgG
N5a0ULMeoiJi81WwpLbEOS4ZNVdtRvscc7Ldaps9OjL9pqSEfRmCv1x/rCDL5exrCvZ9EYM0ctVb
9682UV/pOjgV7qxPK63vx2B5AQOmMK4ry7B2NIpw6xauafat3x8T217pdbgCP1QVvhO795Rlx8FB
b6HzmyZH5wY52ZzBRGmKKEAec1tNggS4E9tTO2sgPjy/7BmkZFQSP9ZkxO3vp2+km5/qMdkjNN4R
z7GlE9p3yJTrHHis4KAi/SrxPPHMLHicsgq66Q3X8O2gs6bKeuSGM81uAy8t+9B5jKlnyn4cHiBV
qotehLtAwW9nIt+SzQHI4EAis4SBTDQfvYm8x45oD0C6Q6m1Hg8rBY0IkwSgih3oz7JVv9WioaVn
BZoGcwV9hee6YY+N9DcG8jPynJtExN9Ny8MCcWespBMnuXEH53qYoXceQi5bE5bsWw69oBTPQcRk
8imth6oBDfZmVmuGdKu96dzgFFE0ZLr5R6bTFyjPBzuiCLmK8Vty32nBxodjowHdu1jS9FYwFLmY
FOkySSaVU2bXvFs0hEH87lNbhw8T8R58wlXOQ+LnvYfjiz5OJaERi14MeYSGX8GGqDnWbar3qUL0
CRnKPqqfa6jWOoZjnEr7I3zZP2fOeOXI8JBo57qT/jEipOxYitS3jvZoo8G4iaW4GsbSh23YIV3j
r8tEX7JF7SFcgE+yPi6Q1s+hmj6hCbXCYQTFpdTZUxq3dWkHQkspkW+486EZfb9oM+eKIhUoxgBt
JEiF7bWMrm0clZi+LKVbtz/G0YvBN2yPg2Qyx2TePWo+7DszzwWumPYm7Z23MDZ17hj1ifqJyC3s
J4kTX6GHnE8iQLN7RF9LBVU/X+MTqKD8VMn4O6n5g695mWn7ow/ElZPqAi3aW+WzxykaAJyb9txf
X5qMVnOQVHZYV+C2l6fBOGXQI6qhxfct8kldJHMDwKUpMxa6exTUDzCa2lOb7MXYVjIjBfdp5XQ+
FGDWasY4pIGBoYgTmAEgtAbNqV/esq17huoIuZFnP42pfdl4rfCai550ZPbKTYu+gUTi+sWo5Qbw
6ltQzsD4y3DsBKv8xL6DpoK+5gJJG9qun4d2+bKk/lPEgUOJVHQF4UJnP4/D44JTVJjGOYyu2OmQ
0mKKo7u4SR6cmt0oePRCFqY+jDr8lg7J90hHL9CFjosoxGERka6yMD7A8wyNNiVEtWiXHXTDjpJR
qHBLufN5/L54DJ+0OrEZESp0D8Oa5EJOn9N+OLRzeIUpxE2DNk4t2W2TDSVaK3sFz0coysQnUQuS
e55zqAmcneHFeO+ZcKhA9ZwBhZ3vsoVcaW84tiS6DsQIHCVZlryJ5beIzAXLptNAU/inWEBoicpX
LnbD4BwcbYJ8qMfHYZDPPJjut6QGx0Oc4K/AK5TJsBNgbM/1ioaEQB8t+hxpWnH/1nfmA0PCbMe+
wmVN88YRxzjA9N4uR1hbXeGV39QyATm1LZvMqexK7rjBFZDW6UPNzd7xeUFT2uJyyPocRQAGckP0
7AD6VQB9gHeEnG+S0y1wzTuoKe5bVP0IuB0ter8NSwT+u446RzZ4rGjn8UcCDguCd+77bZEpu4cv
ep50qHZWzPe66S/eud/ihV4HIXt23OkxWi1chuyC/xdvju2inoLI7NQmhRKyF6cTJV2cagkscnQY
d+eBh4oaDK8D01MhOa2meKqWOCwJmjgYjZL7QGgkO7w5dCy+ncj8umbzpzRbUBGzTaPjFFn3JDXc
T5f03UUVl0P8JcyVJLlZplsdJ0kxsAQGX24FTS+ETfrN8cN3O+mnyQDFItrwSzpB4HJtsjfiCCef
QTM4Nf7Sl2ONLGYGLWRZu2veu13uy+wUaLT4WRAehfV3POl2yxp9WXhXjATvn3u3LBZfaUSOjW5O
NYIME2gVRsktQKdVOvxtQWZfXR6cfEsKAjZN46zvHlMlKv1rDxmF7PxyboI76qN+mMH3Dtf5pPXw
vozoF7G+ucnQsmjAEOb0+4iUUbu12gVEHqE6/Lj4TzA+/ILJDNLqtIxrfcD1kU98uVeeiQqnrl+5
cPNgnK8onFUjFcI0MTCfYBPxEDs9qKtUnoQ3VF0H+aXZoilFKE+LWfKkkGgmF5xMmH7MRpVQjj+i
/fW9JV0lJexSWZY+2pgW3FHzLiHrPcSxnyGFAd2mlR+odf7y2sGiDBseM5dcp27vl1rQz1GHCpAt
/Q66lWW8osUeTvFNuqyvSxzdZx2aJGhQ7BjOQMEXVBd2Rn8RMgBoRgzhKfGmY4fCOTLD3h80UJsE
ZQoU890ErYkh5rcb4XGcRYnU8HFdWoBJlnzCeANuFzf16r9y6n2nI3Q5M72jVpceHfdN3ENrWwIJ
YNxw35HgpFKvSm2GOYraQSLtro9jiaZOcp1gZFH1VJW6nX7UULkZdXTbcuSvZhZH65OyxfhRWfU8
+uy41kbiA4VGfWygHqO1PVgjvssxRBtbBAdpIGfTurSyvrp1DeZTorkO9OOkNLqAq38E4wsaBNGD
w5pv8xJXIlM7YMvvIkyDmCw14VdMp1WwPWgc7sCSvFIsPIwiLb3EeYLwzsnh9uBN9MbauYazs4Sc
RfjoJ25Zh1B+WVLniHQYNuNzpotQYcLiMbfbqaDd6fVZBxP+O7lKKQ+qmfXvTZd+igGqLoeQbXCg
dtn9D0fnseQosoXhJyICb7YC5FWl8maTUa6BxCeep59Ps7pzx3RXS5B5zm9NX9Qha0EVQrgdJIwL
Ca88rI2ZRm3F/Oau9GgYjgpnCXpoioU0QnaUQuZxVtGERaK/tWlF/uc3/t0azD/26j3YPWdMkRsP
kwgotGv+Bk/CkeVHyG3eQV4vy+dpb990CMWlHa/tcBl5j5cmeYEu+pBDN2wZMtNNgWYJJzwZElO3
E40Zp+yKAevAwmevrU+a0fHG1JGmmcilB/FPn9J9MbeUCLXEYALj+M4LL35cpm9Nou8K099nNk+T
zzaVTTsQybD1grhYC2Mj8DFnGYtsKb9prtkPjRl1lh8lmjtBSQhnU/R6FSWT3UdWNaV33eoRBTmD
zw6V4e6dnIXNsEceWkPM92NqdsBIPXNY5dWXNsn6LXKY5dQuvbXz3a7btnUlH9A0JRsjHX/GxG0i
8qOT0GgBCAtdr75gp9JdUvZGVChTRrojh4tuqiLWdNAnUVvvKk2q0CiTWLfLf4VWHxn09hzOsTd9
z81EsJy7G6v1T0kj9EAzknLXe8lBBRGSV2TgAuQVt0PP+W14DaMG1mZpHpc6j6o2OBogeWDml7Qn
frdOhrCbzf3YeIeGvqY8ZwCqio5JWnU7pyD0xOhhJMfNPLIlG/XOGevY8RYeWP1aQTMJ3ndBJtlA
njqBVdHAqE31zFX/f/0cLz0BcZ1NOlleRbnWnCrUCJ4xdZjMiwPE30aSF54M7dcktN14c+TTcrRi
OitNys6L7FknbnZD2+y5nId3S64X70Yqs5uI4d30UN2pdoPf89i4CdxCG/osXNrPOFFFMdmEExgX
PqxzVpr7xvZDFilO52KvSe/ojcZbaro/blBfKtnGYB87rfLAiMnsFndAOflPVnt96AaUWqi5i3Mz
2MrR3OPS5EszItdzt2y3RF6Vx9bMzjNEjGnnD0UCtqG2KFDgLQrxj2iag1dCAvbDxdY5PRN+Ok28
tokZZmA+XpdHE0YBZ97lBSASCFCAUkBq7rUqXurpuWaxkJUMPcDCrrjmoENwQxSgzu+5O4ZD9ddl
3nPSuvuh9u6NuX8xhNriA/9L+nFrjQgqxixeRWpvZFN+ziJ7EuMIsvQnRg65Mnv0pno3t8Xe6gsC
FAvWTyNnsuNJ7pKPoLlUerYbuF66efhx6/7igIKi0mYw9cqwUtTxVK658yb9QuDiZvXZKgLvCFly
GPJhN/ov/LmjOl8eRwtaKQXzGb4Gb4n729NsBkflDXeIpE51Yr9qZvtk4M9fYQ77yTpJxzjn7CnT
2O4cwr+slJkRzBs4s8+XE5nn5zKpI2lN1tHok3s9yeLZ9yO9AWUuk2db6Ugb5LEJuDi18T61l1MO
OjH01OkWykNOC+atrSex+t9F4m5u+pBAy/ZaQPP6rD93qXESxj99LQ7m6p4GBuwGNDBfUBy03gx8
0nAWeuMnb8NfgLKlSuF5zfK+WA6De4XOfEqJLxNtd5EkMzfVcl0sdVrlMQBB8dd0s9xIRmHuMsiC
JQCOmxrrUCfaTnnd1VLWCym6G/uGmPqT91312U9TCAfE362ABapDefuIhvK78JtnTqhoLoZtjXJq
4c4kFDQswMS7TP8KvOE8iOJkyPSJHnuET3Am7lS8u3XxZtLxGA4yuxQi43zQnoLM4d2bjjX9Ys3A
VYbIdnsjWFJn7jYYXWjQTE7ZvEbO6t5Bp7KE1DsDziTP61MtxMFp8sjvBlA7CKWUT7PKznw9Vx6h
czEv/wq3QM7PNqtp82tFIIRnqH+zqcChFhVPbv0ZmA044PQ08snktLf2SUtVgrc+C4cLLDWbZeOK
t/aG6znds5EI+L4hzttun5lChfZg7ibG400D2MF/Gk74jIdOe7Da+UoBQyxt48ELPmk3jy26OYth
eTVmDDujl8YVMNjqg/0C+BJUs9H5ZAPW/3GC424MTDdd+tqs9cEwx21qPdIn8UWKROg1D5NuRcQ5
HvOZwupccPOvkSZU3CyEKC017fBV5Ipp6zbpybJQwPrHQRrsMa244z08waXsPat6yaV1XDwKyTNu
l2DYojEJxdrca+66sSCGlfPSiuleeVoTAiD69ArptDDuWkP7rTgawEdo+sj+Ztu+znI66+3bOHK1
sn/UQ3bVuwJDHESBXO80fd2vY3k3Ls1HsFgHqIJNi/BEdEVI2RtifQDJgvSOhClYggiPHfhzXvyM
RI+Cj+OFgEwYrO6Hee/Iw9WQGJqfvMx+s4xxp8z+mCvtQTfXA/2br24/b6x8ZWO+t7UqnhXgaOs9
eGrep9W0KbLDIK4Op2XCmYJURK3/1qIMx3XdKvS1TeXuUlzqenGq51dujCO3xT8xJbHZaBtff8n8
YJ+N5VktY1yrbgsy/LIO3a4sZib9tI+Vs75qzrRLSZORVn9wh3xLSgHRe1wXENs+Y4gxPk+ac5kT
7LWj/2CDg5DUtSnVl9suEdhiSMLQZamdg9MJukXGeLbzrwIGxe4IdsmDjd0Hm2K1I7M3SZrRoooH
wmmMbUqEmV7IyPh/c5tp8dODl17T/1JN2xUlk7Lb8G5ixj0RpLdNEzD0drqOXXbuad+iaoOlWmMD
t+yYgy9SGZ7ceVTAmtq5toO3vg4uQ1q/A7X8znVytuk2Bac+SO0mSJQ8AJDy8eoc8xzCUelxGly1
yX63Mnkqiml3W3L0Jtt5pgqXUoUYgLaQHlFtaMDFf8iCQz/gbe+sf+MgTgrsU9NeiAlCV9BMV7tc
jjYSCYLLHivTyTaGlHeTN557t3lQ0o7TPj/LGpF0bf3eOBFaB66TbbzNRrWnqWRn1hYmswHWnhjU
vI1x+BwKZD55WcUSj8rqJEcjK4+d+BJzfsclB9+XIcypmB6dB4xS21swPH/sN8vOHkEvP8gzVwiE
QNRmwXlU2XEBDtDO5dZLulBML0vJ5eRYI+cZUoxJfs8Q2fXSnEwqdTsmg06M2J+RHMR0BoYUbSGZ
IiWW73dpBtKSPn0o0RJeJpPWq52PlLbrbBIQ6MVw7+h0i6Y9dVy8u+6zmVJMDWOMcMGJA6ACnRKb
FrVGoyIzdcFN60sKRuhA8hnnYPxuOyJd4K5s/tfy+vjWv2uJ+sukZiCeaIBfDXm01onDLABQsODA
5HRfdtZ7rRHJWaBqoGKZXrXlXEs/9NxTqZnsotfBZN3Qf4vFu+sKOyZO4x/RvndkoWwzCpObfOWK
78+T/W1LtPn5HMs13yxCbKz039AssWb08KH/2OM2fqt+MpluF+Gd3TkPta6Pyq4FBEsvBQO5H1wo
zwxTGmojvXA21BGdBybcCpHixuS06/PuKFixfA9zlzwIPSU8Kt9kLe+UY56W7r1XZaSpItsU5vAM
tWdzMcx3Y2F9u4obeR3qO0bhjyov4zHhQvAZBDa+zRTrtsNX4airrZHs0uBB8nmvDfHtVsjUnLRl
KnLrcCDiI3CKDaBWaOlpSQKqjCdjeJj7/KWkUGFQN8Q639oakhcjS45Ll761/NY4kO+XsjknfKAT
Ej19kDdRS0GGabNRnh+p7jER30320Th6aN9IPMeH97dROHGsDJR68+MvO6dMbx/q8jZnxmcK+r4h
TePPafWAX2WEn3HNfZowTPXNV6Uvb75pXlun/cgM/9MZXsEe9NhcxE5IfVs66RvA22fq389V/q9f
lpeq3HXLus3Vc2BlH3Yyb02WoSZ7IvruQ5+qc2Ag66uNrz4LfnF+bhrjRPJIqArxRy3SvnKzb8dT
5k7v0Rm6CaKUIAkAb8acS638E3V+TgSDWKUtd6JLs0d/XsSnuj2Sci39eDG8bpu48nFwxLDzaeR+
6ButjDIY/KiqGA/VaupxIzv/5DQ+IV5Nn0e2RKfR5wyEepZaYTsHKhSkfu+rOWX9s/uG9ZnVftHN
ItKtvN3kXr+yRbTJadGddhNUfRvOhtUiiKZ/M0n9r2l2v9aF8FVIt0/P5HsrjRugbdaPZVvnW+Et
X5NjSCRg8IDajL2ymj17ky3Jy9ASZ1ZpA8OC2V7W2R12rQ0A2sm+RPU0n9JBGw4O4fghAEO91Twu
bWTBt6paeZ0MWG/ChoowqaAnsCbwEJAO5/GJQBCoozc79+PiP/pj5gGilhbzVxuj/DTwgRkZ4sPK
3PnpenYph+F4JfZhqMfd2LlfORcdYyalcl5C+5WNZg7ZJMhg9Y1gORpyJvfMph6gafYldNPGTIyr
mQcPowN07bj7nAiskKjSlJZUSHV/ePKrYd/o/BaiiZvM3Lq+iij/O0xu8uUDk3igIbITV02DOF1U
++gO1jlQw4220p6LLDutrRfBfjM4ev235NmfTSybhQmoM208u7rjlyYFjc80EVa2QQ2pDoh7v3EF
6KFa0zleSzbbyRjtMPVLuL5ZhY7Qie/yD3w9v5ZZuzsk5YfKLR4m2exGb3kAJatihQY9shws2Gg8
wFbzZuuYxdljsL2Rms/TgqMhn98yImP2c58tYGk9Ijl/OJS44eBhGyckIeObOkz3WpY1qJdQRDSO
iFF7mUcrJ1Hm5wfKZU++jqakS7tfComw7LFBUyVYPBt9/pet80UWPPpO/ziY+pPu17/2utzuHlAx
qjEHYkOaH9fSZgL30kOl11Gj7E/hu0wajna0CcFE49syNI/ln5G5BirBydt0NeNAXcHpVjlPrvC/
hF1KNtf1YKYL8oGinw+k7dw3bnqRdfO7YsUH3xy++Vx/jLLRw7XwdvzNKyq5zxu0Vd9mEVqGQZ9U
mLZdBhRCdO7iEVIxwHRMyhcbXABjOKUT+YVy+jT6lcjp7DKv61duryZA0rBtMbShIBV3dZ1fzIwT
jtUl24xlVmyHYc2RUybbTrQ9EoSAxcpg2TZlt0SENLShzau1kX391QvzaeXlrnix+RbXDHU7L2NK
POxhsICCJ5VkMIFI3ypbDJvZ1f+ADeZ46SqklKJ+DZruVigPdSRkTZBrX8Q9YUybnIJRYwloeAnG
v6xCZNNOHgrsPrs3vLaIxhJ5BfWv+66c/1j9p73qTI1OtfEh9909PDc7UX7Q0CaGaTNF3Q3htAsN
aB5VSNlqR2ivr8L244a/2MgJ4co0M3PaGAHQ+FyIOtQ39B0iExl15u0boz+ZxtlpUitaq3HiUDBR
D7Mye5Kz1sq1LdzONh11LubCYUFO+p1Ymud6Lr4YykBEGmNXUP1B7AhT5ZjcWS1rm9XS+IUCOmyg
ehtyYrauEC/r4t73lftTEeuqujoqiuo6quaz7VE+1hokJAVHUSZZbEzzqUFQFgU8atHUOXRvpELb
2HN9aktxZwfDWc3mSSpjb9mDB7D8Qd2zvi0W94mC6pfRv0XR07FcLcNPPqT3y9AfKuldpJRnp2yh
fOS0t1PjqjJAENMsdsQa3/eG/dmVyds6ja8Yld9Sfe5CT7dO8KRbvddAmINfE5ntIZ26OVpMQN5M
GsN+9UfwonVnpfofhNZGOusuqJyDcgteGUqZljppI5KiUSl2ydWriEXHOhQKezh0zYKK3VQfrF4W
jmivA+Bqv5oc6kmXnJNwYhhcykcpbzPhzQGKdxxNuOLhkI66r3IflTn8I8GtepR73DgkqkKxyLuc
/Wvj4R4IzT7r2NJtAtur6T1FOL2xFvVhJn4a0cr1mMzAcp7XJxzgo7dNVFuGS221sSKik+fUhjTq
n1rTP/YzzfG3opY4H3kAa8EhZq4IzvrqI1mS61QMR1GrnxF6a84zO+rQ8AJPkfou2kps0wbFs079
CNElJwxS94bf/Ft1oPnFw2k8asxPhpmnh6aeLh3/fOxgPTrrIBp32bsd72Yr0OtkWIJ6USWIoyUQ
kgRV16r+tBRBE2VOdz+5/dFK5sPKG48UZ0eX2k33P55Kyy3j2ajbCHkclb+Q4o7mP8ra/DWsLo2I
Heb2lhoTqICBAwdFp+RyR9cj5+yS9xxOlZOHwK4ZQfbeY0oewKZdk70MeCY7CB+B3gfFVLxk8xin
XfDRac6bZxTQCeLiccN6mf4QlNmRWkE2Ka2AzK0R5IKyP1KWdpo6NAjjwnraMJ8Xff0AXAiO0wIB
zZDwk519tqgvVtZsLUm+cThl4WxyYgFuI8M0Dwzg8LDzkD31Pnk3RHe9G5U5I9Vx44E/enmT6C4D
kcqSnr7bTijdRSPlf5Rb7KUWCGbX77sgxSlp1uqc6CN7d4MuZ/RciW9KeNfBGry9Es0tnfvBNG1j
a1TuSyB9/YBPaInW3iXw1KzZ5TKD97Fq9agvbYn2m41eIYa46sguQkS2+VYaIL/Fis6ubhfc+whB
2pkKgYnsjKlzE45P8WLCdjbS/WxmMH7fSl+xL1ADWxDZX+Sv6KYedVUcUmRig8EeZCEJSBeUd/5D
72nPq29eR89+DdAWOtD73SRhpCeTQcP0Lv26Po+9d1pKwnpdeZOm39rbrVxGpsbx3SgDqjXVP/tm
OgyoFa3We2+n5cMLTB2osVu2ZZ6xPBBwvc/oYkJjkjCflQtEh2GNsT+ZU6iC5jxa5rObeNQjqPoD
BuFuBOzF3TGJeBz1pzxl7mtc52WtuydcIwe76g6aBzPYrfvbIinr7FlLtbuxSl7S1L2IQGNX70+Y
rc6mug8Ql4WmQrbf1CdCoRC1FRrHcJmFnZ1t9Q7EWM0Xt6qoti3nL1xQgVQvFEnsoWWPGIIeq5r3
K2hOo6udpaledI9paQDY0HOGVtOtBTiVuK7O8t4jTQqVXcGdKW+GUOgjviFWcjvkqUxOqBPbCGv/
S18wqOfilELwdU599hFVss0mTP1W+uBQraRbzluVGj/IL/a9lZ7Gur2D+wXtrMdw9PvvGlQ10kzt
fg4KRKzyDTFGWFSUeuVxkc4vqSHf67YH5DX3MyH94ArySMTnGf/JtyM7dyv05Hmo3TPCgJgvG06G
2VAiL1Ej0AowrQicrel1Ub0iA5sL76R1H/2I7C8ZixMdVCktKVaoZ5O76U3dYKorX8lNf7M091ig
b8Hz82YvZkTFzP3EyACM6vO2wMWX5eBzpGYSRMGGM+ssd1f27GHYFFOrYtmTb+KmMLDr45gHz4Qk
71SQxp3hPFZ6gXjX+ZQrkjt06QfJwu1pzj7Q5mcbSd3klJHRINlFDtMZ6xpT1YWlwEOia5+mJdnj
XrnX1gTAoXoXpbO3bYdx56du4a8c0aATX7O3sbe/gD28TTn339zKT6XO8R0gYHWdx87z49rzrsQA
/naIr+EUtT9mwnggjrk0/EdlggqVKWxiBzkc9z1Ry9OMYijJ/5l5LTdL9qkXRfHMLvXSsoZwFUJ/
2zJMPe1aFP6dzEdkjvoTfr1HsNOovbmjDKrjtpL1fdOSxPLew3sTxAmpYAgUC5yEUMtkR0seq0Az
d2PRMqFapHqvDCprN332rbuztZVJSlvfvVvxVROkD7ds2WRmhDGcJcUSwCawwMEsUr0lM4oqvWQk
H/9Z3JKhO8Opt225TxtxmbviqQ7qkwr0FUqqZzGlVwj8fpBRnw8gNSWprp7p7R2qvHyL4qsg0OGz
9fKozTbWuV4dpzyDQ2tMLU7G6jR7GoTO0r/Tm/zmKcva0Tq80wruBherKuayQ8t42tRD1LpWmFGP
sEF4mOKgG/J4tNfXSegeJPqc7st8MXkZTPPEyvbs6DWcLkZNbEJZGKwIxuvxE4f1dSL2Wxv5z6vM
GvYSu+NulOI5c72jaJh3g/TSDIRz2cO45zB76QrQfG85djDJrWXGN+zcTBNwLuSEkzadbFRQrJ9R
3diwCvzBgjTyswUuNgBocloY/Lpa7qT0Y81Rp0qxsjr5xlZajH3EBAXJDho5teiD8N3kAXUomkW6
mb6o69IsULkMk8G87BFT79yAiyIo68dBmzV0vfJUpQuqQT7HJtUDHvup2BjtNKBhTV8YqkKjt+LR
WD4MZjIEgrz2VoDBZGy15YBCDl8bNDkdABg6nAmRXgkJ28jy0VisidfWfKDncq+l7s9iZIdRQQMR
Qx5CxE7MCvzZ0sktdr6vcNcNvP6szM1s7GhsRAcA0xoNvJS0ikdNnh+b2buDMIs7JSPMrjuRGO9z
W8WkE+SxLbn+9IbBem2XbhOglYhEOteQ+1MTprko4qAJWAddjRlBiqMDyzmgGY16w99mAi7Pdknb
TZ9KCom4tjpmRcsHMTZn+9uduUAQxEY0b/FErTw2pq0wsWb1I2nFyIEJigcZtvwp7i1elQHPzNxv
XNW64ZLbdw0dbjtN+I+YHbmKCsQO+oDoRzbrb9JifMqEelZa7ofoUYHlkpQtZMwehOPcIf3eyTTj
dkN9BJ7T7eycy3boWRcyUpeqfmQfL5eX2gz+GhQx4VAalzot91bi8OPUMXHNm9Th2PAUBW/OgwtI
GNY567pnDxD96TPOpB979J76xn4yS+8lYKbdmIwKlq327mjfezdmkI3mcZLFR6AZz4tnfQe5s2Cz
EacVAxMbePsxTPgB3Ga+ejPtatJsQdrG6drh/AWWThesY3PJuMXJTquyjBovBcEU8t2d+bFugiIM
fdFc1z9mwO+lG2+WU74nPej4Kuo0TgTCdd/e6pM7bGxTfDOXrxvTE92upkd9Q8sZ/0x9IB0gXCj9
MGwR+p2/hx+zd4FwwSZWY4oA1ZhE2+kt06yXqV2OhSgBec1Hz675snXGY8W6s3R827Pr3nc2MGiL
HicQK9A7KPAw/ylEv9UqUd8YOpeA/kZUE6cWNn/gWt0I84KmEOFXWIK65XUJvNOEO0KiGxXpePEz
62xPwd6Y2RRM7ypsDdDdbZGTpTEz0EkiM8tAQDMWRCZMY69VySGY2vuEVBGwMBFXyzr8AJLIM1ai
+hR0wW+m5w0Gzhyd/HyH5GpHRRM/CYhqKPIUgy/qv1IT76ONKA73wRr2mXprhu6zzZYLycl0Gym6
jD2zARHTs18zqbttbjFCwW5Oun6i37uPdbf2Q5ssbLNEhoxQnG2oWrlOWobcXj7OtseHPGVxScoe
uVZZ1FQKcsBOx002Ki3sEvKzWzFvV0TMmEDgljVk9hzumHCEBnfZD6xXS/ujZ1Z/w17YvDCgU2sL
OGRV58TvvhMTkVDg1/xqHqXjWcqnP6IGb139zBa21w3ECVo7xk1ZfiaD2zMuMwnkcoZ00/SdLdyM
GMic7q0l411o2biyOWivS9fcGWb/KWuHDRYzJp4/Td+CMGQhBWK4SsZixC3f3I2u/aW3KfrssRk+
BxFUr1mNQiZ3W/TTHX7trUNPVWyDO7M9a8Ylc1PEkYHdf9ELhzTHGjEb2V6FDGnufsm7++AZrMJR
T7A5yPyaLlW6Uz6aS1qDlKP9OZgHdoahWgiU/kcpAAjpBM2PxUgO1d3BcGS8VFxQr37aH/zBEvuk
GX/MqqInouesSabKeDFUNocu7oEo4wxVQacdnJR8tqDKwe41N5fnfmqnh5J5dFMkVJ6XXItR7U7f
E1b3qPAkYD3egda2z14GegZPsQ9G8cXZhSueKAxEzCpDVhmsSOkLArm1kYdWdTDEdHU+rb6gUTat
XrKxolIEvSV1ZBajk6jOZPiaR9dpi5CxvHtcWks+FzgGopQkVCjaZGV3WWjHaoxh67W0wPOcKswp
9jN8MnjIzA0zFY4W9bZ6QG7TbIVVz5HujuUpH5iGmo7HZU7kxMHkJPKIRA/5Numa44YiHr6sgn6D
bs0uxFJ6z65wkj8D0u6RIFYe8rmbg61aLXMvqiGNrEmB0lbYEdoac5WTmQMdPLqzrXoUVENNHIKf
Ds2+KazxgQJYlhieqhj8+4+Lt4v5HHGodOm30/nToQaKvya9s2yF6Ou9WGqeGKO0tquyv+weAaVK
wfqw5PxQ4rYgMEMqMEzw6aZbdqHmIu5qhrR/KNd8CZFAIK6mYYYuyHlK/hVeof0O3TgjrLeVf3Id
qSKGXvVRA+nty9oeIz+hOxKucrBegYB75o0M5YnRi/aEDdy4pkPR3fVe7n/Zi+XxSa8tgglNk89k
gpRvc2qX5wzzNBNHqSG80ZIuTksk25vOSm9HEPf4jty0eV8vJqDrBDXItV4x/ng0XlrQH2XNl7J0
hkbTpfIgqprlsqZ2u6tQODKlKURdi5sencoUl2FFX15YN+lJm9zk3X2+N6iGigsnn3aoM9DYpKNv
xpblOn/1jKogqxECj7ozbdd+bOhCGbKoSpR78jpQgTXPl4+JdwSFCAOLHeDRX+aF1AglJzTmVcKS
0BrGh0J6yUscYCq19O5QKoVoIXMxyPrMnrpu+tdOAsqL1Df3VoHOYK6M22eXLo/8P+2kd2uDolN1
dyXaPcKiUYHZli3uJnCA/VQ27i5XfJxF4VY/g9E73/5YTtucFspdvybjcwWac+/63NN8ZOKJm7y6
wIRwmiuFy7XrWIbgQ+KB1O679kZoy5la3tbUbj65ID37lR6c2jQJdvzLGfEASbEds8A/JFmgx4RK
snGhPoyCduzPuRww769jfxRTmV/6tp3/iR5wp9SwsiN9Ke69HjOE6Kru5JY0NjVu5lMFY8z3fGna
0dJsDalH491ZCQKeAIdCbGW5wQRTYnsG9z0ti+zx963GEykJzlG22frSS4NhF6QkSlu53qNPhlRn
lD2YtU43zehzDFTWdCLXG9B9JF5CrLpBYYpZI75ju+UYfENth36SfJbmVMtJ2+oVaRuqhv91RlsP
c4XLXS8ancvT8V8tvqmnYU4dCHCDT80WcGi43UNc5sOFZnmxy7FUbbE5pRSAN+JoWD4sWSq7rS4W
I5amYF3BDH5JmmC42pix486bjL1hFbR8Zm12IJKqwDo2Z1sm/WU35En1WgkfXgBl6LZSqXWw207e
T1LwbN/0nAVuEbJ5LN54S7A3dHMdD6vp7aoKhW+XmlncTfNveyP3prxvzl2SeBvMiG5EHXpwCgre
11IQFmx0XB2UhsrLBMcpN8BDrKVWb59V69g7NMjtXnOAFIt+GaJ8clEoZI5+x2ayIhZ2KHmVXomZ
oci2NnIVPPGyvkdf/uBntnoaDDkfIMXhIZDbi4h4L7SzuIwj5iVVhKPRIukv7ILy616nT3FAFD1s
59XDJOjlJZz/NAQIZPQCZ3wMYdtenTKpsEAOsrhUPopMntIiMlIhv1pRtY+S1sodpsxJlxG04lSS
sMBR0/wUoA6bSSzqUDdWcFjs1okJNRqXHKirpo7bFiU3ush0cVVa1lyycbYGnqOx3I2kq4twEBqN
SX2rIyThCl9eZ7dwHjUuERlrk3IGfkydTX4AqsCmr48mmB/F6visbFe9d77Ig6gSHm5jmYx6ARPU
mXdJJbDROzrpA1ExthzJmj8j2Zec7S77Vp71SJyUQ3AKR+7jWgeVv/dqqQUbvxnaJ0Jb8g+cxcZ0
kMoTvLdD3wY8ll7hnREh5NrriCrMvrM0wi8e6CAsMRKuFNrfZ9y1ZYFEgK/omCy9Ygy1VzkgKVOT
o1BpMNfEVQMl9TPQOpYgcgkUl1kq55Hkg8mZb5akyXupnaF04nQpZXLMrAIgxPNviZFdY03uNsFL
wEGD8+olN9LkSzSlGmJnyoNHsq8QnS2Ng0qs729mRGSwaxCWFjWRLE8sk+5G8nD/x915dMeNpln6
r9TJ9UANjw99umoRQHhHMuikDQ4lUfDe49fPA2ZWNRWZLU6dWc3kJlNJBRFwn3nfe59bwgIuLlZX
sapMMzFGTtjG6PPY2wyY8OVyGhdV42cVDd+x6aXXLvV7E1FArQcnq42pR8ckNeUXf5pTrGAjx+Io
fCWmxuoL9TNu6czNm0wsJznm2soIDopll1ZlQV2oC9utr9fh5OAOARfVq9gJl6ivwXOIIedesmlP
tFUVhXwWPmSr7hlTisKZvML/7qcW/6kJZgVXtAyn67gs5w8RhkmhVB2y6kA8Vpu7fWIzbklRXYoL
9I7+XmPLej8MGc9xZDZE5ObFOGmLLtALuvtpQA894l+MAsaAZKr2wRutesQpZFKltQL2CyVgtNTB
KbGbHdpZkOXr1JQkgWttm6e97G8lz86TncVSATXRYGJm6AQG3HPAUzJTQTQ9WftNb8Au09T+m2wN
U7j8X7B8Gd0KGc+W6bkiwYwQfy2ti84qLMCZXpO97TfC1fHvSWADvGrelRtTuggSQEggLiKKDBay
dOpOmB/tLN12U4zo1nBCGmEGkZKpR8sOj+wbY+w/vg3/6b/mNzkYrDyr//Ff/Pkb16MK/aC5+uM/
zsVrdmmq19fm+FL81/zRf/3Vf/z8Rz75x292X5qXn/6wZDZrxtv2tRrvXus2ad6OyXeY/+b/6Q//
9vr2W+7H4vXvv718ZyJ1w7qpwm/Nb3/8aPv9779pFHFBPP7H+yP88ePTS8onL6/0T4vXv/jM60vd
/P03STM/aVjEAFjJBpU1nGK//a1//f1H4hONVNsmq0IRQidh4Le/ZYRBBXzM/mQQVjyHStimLnTN
gshW5+3bzxTlk0EiJqgFgQlCRT/+2z+/30934b/vyt8ysAd5mDX13397I1T/frPmMzT5XgZfQRB7
RyKtSd7iz+y3QqVNnBrIZ+Rdj1XOGZ30jgnXMaMldKEFq2oHpAFLRKdy/JVwOrd8enfJ/vhK77/C
dfIb1wU0qPwWpyI0vscVVXPMPBoHouWt2vr1Am3Z2lhSmmTT5nofwAfns3l3tn861BVOkUV5KfQ0
n83r5s3Qos7wW+wAmrmzc+seu+O+Lmk8fXCCMzzx6qggVvFq67qimNZ1VIgfV4ptzSfYO8oKU/5y
jPYYq5eak5Ki5QwfRbSq1hX9cD7P90fUr3COejYpOBYiiDdDrNxjZapWE1grRIj1iJRtQn8bxeGa
IUCiV5oFNzYiz88i6wEYlUm3BNVprwR2oK00hsWeuiMzCwjD+KvXzmYZxEmtf55k6DrWWOIekzrM
+F4YxXcTk+i0RDRSSoeObb2J12xC6yabaYXeizCNrxGTk0OSR3eyU4STrdy23Sv6Exg2Xd82FzUu
JchVdSrDBej8rvqcVpMCGAkJzFzHAU+QOLISZuMZHQUk447J6T40pFJZS6EoZrOOjXRWgYHymY2P
9FxmAcoy1MuDnpCnCJ6nd0dTdMja1R55azrZ4Up0RfNCJB/C5kFqfNktSyG9ej2LdfKfEkBpHua5
SZH0ZQscr1sUo0HLkXDCZltFgQ2rSZn0b0XIChmNaqTjLLNyt6S0+z2NjfJrKTP9b5JJTnpXsEnZ
T7oXdU6oWXDawTOJVesH2imSpzmvWfXse0IyUa5YSovc1NelJ8QbjM6wVbpyQ6cwm3aZKTVYYZl6
B+qto4rkW2KXuUg7W60dKPHDSjdw0yZKEu1TdejR/4Xkk2td2EzOzJAbUdXEpLNHCOWOFdCwTeqx
CsyzIlgKr0DjaZXFGRYY5Q3iLLHUxHgGaVRksAcULX3WqIbfVDRqtgMsTy70EErP3pgmNKus8iAG
c3goOl+67XvldYzZQRX6aDpRPGt2ZSCK2yJWMLrpBMM4ydTYD8oo6F9SnzNWoV0nZ2Oc8I01UYYb
LqLzmNkzCKIzyxlh4/nfTb3wN2LUMTaaqkGeWtSRHryIfN1/NAKjSyiH5slDLYvyNhXVePJ1lv1T
Oho4dsexP3V+JCMzovtjO7qFBcugVOU0LNkcWR7mgmlV70ImvTuJak2w6uU2fhwlkSI0Z2GPiVd7
ydIsX/pxjggv7O21XhcNstAY/pdnqnuG2ex1zGyYhEmh3ZgRvp8uNrWLbOj1Yzb60qnyGVRQOkRq
70psrV2pNJR9YfhhtkIqmG4Uz4ovVWKUrtqGzSlQJXxBctWpl27KqxHzbOfd1yUlXC0z7GeNluc9
iZ/xF6kSFsCkrNzihxCPIcaCy0xh9Z1hUPSHom2r5RBl1jYZ4vIwQN86iSIuH227Hb/4xph8j2Qv
32qZaE5Nht03hG4CUgrZINE4VmiuoryObj2ISKdUl/QX0QI39LNIOfu1OX3x66q6bWPUcSEa0mMQ
Sgj5hwpRA10gZxqh0nRTVm3TGHVtY4APGzCyIV026DkmWUzLms7Xgk6dvLFEWm49zN1bTZhzp17v
l4llTCsjz6EelBCkwskaweBAE0PIAT6htL/7MYptESHklQVjXhWVKuCMRtyKUrEdk+ISulC121hS
Ty+sr9UXmHM57A7q+Yxh86ot9LeFmVfLxvAnp7AM9qapFlOmz71NTmUnR56PFhCm0rgPS0F2HJ23
EfqNEWwso5q2tpHWG+A/+Sagp71UwUjuwqhOVyXNu9UUFfLjryce/XoaIJFBs4nWJMJaZh2hX0Fw
vaGsS6Xr0Lt04BOz8kyP8oLTdUcsqTtm2Qbo7+ds1E9he++jtyqNbUn3r/JvTB3YQ28hvsIinV2U
eB/Y0bLBzmykhyC+S6yNWpqLnIvX2l9Y0a6qKnBgAXj0mXEMOjX6xU7SnBx7VSxfQmtYy4G0tAn9
QJTd1JA2gxuBn31gmZ1q5D6Nt4lqfACcVbSrqZcroM+LJBZSiiUzKfLzd/BpjWVHPxpMvfVywAzl
YlQsVvlad00blbUjdKdYfxQM8+FBr9ZUkug8EVocdFgl92bpIFjbIM1bdtOS5bcjudEHK4wrri4h
ZO/P0pDnq/DuLD3QqnWJsJ5T6p0mlbZCeiQr5kA/xv31I/XBuRny1Qoqg1+UUFahHOAi0HUSCkNL
y0kPigM35QIu6aMl2xt6+v3qaT65t2ha0qpYCV/TicuhC2TTY4XaO9K5x3xHO8vVndpJea5d0udx
7rDbWdYuQ4S2HJEPOKxW19H616d+RUl+u8jvv8d8E95dZJN/LDXoCxQSF3I77iPjQcWq9uuD/OX1
fX+UqwdWr5NyGKW3sx0o3RsrfTlt5tNkibLyWYsji/g9dOD/762ZZdo8ev/z1uwur17C9OWnrdnv
n/lja2aIT/PISDGIrh2r8nlo+GNrZuqfINYLVSYgw2ALaHCr/9iaGZ9Uk3RwBlUimRg8TD71r53Z
Jwba+VcCHGfLR474v7MzI9rpil+tIZ7WZTDZQtEsXRD68/MT5w90LVk1546ekK/gtFWg27OEIb2U
slo+1VCSXyKrtn7UeON3bdCZ66F7ZVW0olHIIIuyZFG1vof6D2GU09ltts0oIIzwqDAciQQXzyLH
WXhUySzWnEGTum/1oHu3Q6t3GMamAI2i4Ze3ddYmh4wqDgTJUX9VFK95onnivSpZa53ysJIOPYU/
6hCpQk25rnP8XgGKtbYyi6MXR+VnGG3xKTSM7EI2Q5mxbO5ghHkz1LFTZHBw6mDZz1JhdTv8JeMO
FGT5WcPqf1QDLZpLz809cMC3rsig4VQrE3BDVu6v0DZmN6mnxrhe0+6OXpW0ESzB9iYcsKNddf4l
bCKThajm39aUY74Ffu9983stv0+bCnYpVPT2eYg67PBKmO/HyoQtqXtet8vHrj0aUkB/z0zy9hag
e7fWpBEVsTbGskRyu2DcFXUZrhK7kbHFBMkyNES6ofOH+DDRs+QuQsSwyEWXr4C0aUg522SdSUX8
xU4n4uMmmtB0/JuLyCt5ZaZhtUy1Qj1YvtXcT0EQr6wxnjYFXLhVSJXxLvbQzXS5bK9tFL5OEpX9
Chqa+NrJSn1pgq55qYmrcf3Jqu6hO+h4ZaRYukQ0xwrcSGVyGfPcYMed2+jI8tbw90UW93cTMPCV
LIfyQwVydteHYUFxjnZsiCidJrPs6W5XZeIpQk/pprmBY9yPAkzXjQmIpgaExE4H/aOoTVyhhvg8
WXT/ZdWTD6UQ7YZ8uXDn82ZBjWmpRUoa0g1Fnh503cRXW5phEVCNVcFCeLa5RbJNMYxlwk3dmKyp
kzHEjyZJ26k1lZteHWpwEl6zSaSADiIdFvD1mjEsk8j0WexI8qEzkWEm4PfgEAj/MJqzJS0S8CGK
Rt7YJlVRpbVFP6NEw02m94DR6SY6A2QNeqLIYI1JlTS3M9t0k9qEvoY1EGB/FBEF44EPZlUX3+Cz
xfFumifQnv5ntDzmAT5g5ZoDpDJ21OkDHbj6rtGjll4H7ES6gnC/8c1II9CsQPbwICLzUu8m5MPq
LU5bTy3uiI7qbhAseRW0nrG80OYMnrATlhe9RVq/iFst3OfS2L9iUw73coYbXW4a/SGpRvbnoIbX
cNmCW1mu9QeGO/5K4TdbWbLFya8NqvxZTjnTR7O3lsGeDbC77GjXdWq1lKumWIpWrZ7B/hWoWYbg
qcZWgmFRA2ZVyf3rUEjZbQaDbN3XtPILBX8PvVR5bRVJ9x0fc75s8qrbqEok30O5CU7UMjFhSyND
ipIIeq5SdANjILmTUV/dyrnK6fAKEp8ecCox9VwKEk22q+N8LhvPZ5qjSHnSuzbbVV0znKappmrU
DjXCoqqXH3vqXCBwVO88ZdOIKbfO7DsdsDfmvFzHwB9NOfXtkl0gfqf6TP08X4ZdHfiOFaJlRETb
ym7UhOaNlOOAK/0qthZ64wNtGIY0vmQFdhfwFugDWpZ6UATi7l7WWn1lsDr4DNet3vjqZF9o6kRA
htT0xgPmeWK7iLBJ0O3d5wlLVkctuOoClsihwFFQoqdh0LGzy9hO8tGrkZMldcmuqxnovnQhmgXq
zuBvgaXiVmV31Z4wlUSJm/a1oHuk1spCQTB025ja+NXKxyzcGnUkuwYe2IteYcL1vLpGGBihkKRc
smx1adwb4dTAjiEMYAl2KKfQDTDpsTWk6mUSEuqeqJG0I6BnxPdeBe1InxSkKBU4oCBmWMsiw9GJ
tFozDbT7WKpYYAeVfyf7GjKVQCmVbSV1qDlENOh3RYyKIcQQs4rGorwzupbvP8XdWdFzWmyeYqQ3
tD+wZSL641eC5iDTMxfbjL7ZziS9+h7+GHw334txcYXsr+uqFed8iFXEolBQwqAaQIiPwJ7S0v82
GpHlox7ksRe0jJajWhXUe+LhbODV8MkmBReQRDDpMhr1l3z05Ke2MOdbPtHVt+TmUEB4gz4A2PIV
GIjtFDp2pdCaBUw9HhS7y+1N1GC/TXJ9/KrQBt1odmNt4EVFN3TEiqPSIOTL8T7d9xNSmypP0N7N
tXm1RvfNbCtvpzTAkJbZDDAWSDxfxl9YoT/GZQN9z5PCaNt3supqqodSF6LGxdRja4feUqy0tk+2
6EyhCbKzRRM/6s9kouIZ7jFgFn2RuEwe1q6q6mFnJ2AavDHQjno5Zltv7D8DZ2sWQQGARQydspbz
Kt8h3jBXWZ+gN01M1R3b0T4ZjdliwSSNoMPWffbLmrZ7qkwAkdGVfTdS6lsw5s1GW6jJKO21VEgg
xkp9n06FvfY8mlzO6DF7141hrgY8FmsE0/r9ZBs+I5WuOnbRdN6CIipjBaEUbpFP/VlSdHNJp7Wn
c1OUkiNw/Z9FbkXr3pbGlzA0KafKTHj2LE7NtSpZqy2Y7zGwwpM69jH6O6ulaplN+GQw4shTFmG+
t6WTUJAOqNDrsPrlDfRQXoNKVtC8mdiR2LbqTpglww78VJ3i7jfNSx2V7I6Trp22fjV19mKg+vE0
5UG3bApiIC2f2MBioM0eRCr2S8UM1h4doW2RleoqF+CapDZvtyYDFGQgS+F8fUW5wZMJLd1o/bVk
+eYp0HrvNiSNmUofW47cIw8WBBnhHGs0Wd39pITafVuVA0W0gCItO+0SQ7qnHtBUjrjnqmHV4YAG
29GXg7fGvxX0i55W+g7nKTI77A1bnjDvGLaNdBao2y/dCGqyzxllyaCIXD30ugbbVesfsTv1+O6S
acL30zdJgpkGKn5GasW2qxmwqZja3waAuPICV3q+sSIqjlRnFHWrReQ1LIbGTutFjMDiLPOFvjBU
qYuBVBI3oUe2yjCk3E41VQSjtvW1EogvCAH7zdTkE1VgBHYea4fTMFjaSbNbzJoTU8ROrtQB4Jpk
/wjkbFrXiVRsGrxQSGPVLH00AOm5nOP07DMPYv2q1HhrUAj63oq8+ObV1F/LrJ/tyxYKM9oywz3W
pno1KGn50pJ5sTdGaOW4aDLjhdwXmuc2PPVniWbvk8Jo55qNrzzKqPbXno5vcdGKqvmKMSnbdGNY
rVNa+EdyYutTHZn1uhZ5gHIfifupJfxlQ1oCDngzZDUGucTWnluvIZsowDQTBKXyqIug3ioTaQn4
MUuiRWv/KEOJPJhZ0Z9MKsgvdjNKt9Cogu+JpKpbmrS9awGfJ2y5LDw3SFv1YKei6xcmkZkkSYxe
hNiF9wjchKUsJLUhVYal3slvm3Yp2331lI1SNMfb463NFIDGrchW0ziq61gTGPzldAoR1hrtnikv
WQ4NqAzsETJuuklaVSlMigp35TFUde1AwEKya1BfbPCHhyypkXlPlV9/Dlu9f7TDKoUzLXmMlKwc
Wx60ZV2b+bqQJHvVRuhMFCgWr16TDA+0qJ9zo6LLqPXBfRPm3kEqtZFlcCVvk0oLwTVBQFv2ejfM
Xc5OrG0KfN861JJfeyYOdPfjmL/Akq5nhlu5VjiJUxIG8q2ICuOQTJFxq0aq/IOw5+RcFcW4UcWo
HM2S2TVMA/3YIpikGfpUJuLI2mQVJVHE9y4n+9yiDz1MlPQ2pt/KS3ovxiqaJWAhytR7JkrlXJGM
sR4auX6KYiNeZV6P4xiFCEtKw5Zcj07Ltg3xc7pS2AowKWOwIQVMPkml3Rxsrx1vzTGgqDyYNSTB
oDwTXZ4ua24O/MtB/tyY0bTUeE9vpKavf6T1IO0mJJ2bCWDzs2YO4hAOxHDwlMzYxt48W6yEFx2j
Jnq3VrGOo10by3iU+vuhH3keQs04J2VUbBKmiG1mRfqqsVV9WwxJu1eDsIbWKhXmqxQo9V4VFbZv
Qb+8bOp8xeMrr9oiqG/CIeJm4HF/8PS8XKlm5K1HrMMPSRNZM0LJgoMsi5OBKfNgEW8wMSsnYl82
wjspRawTqDB2+9Hs7bskpl1F6yYzjsjLZoaqXh1bBT/cMExoY+pmeEgkjyderlrjBCqBFU5X1qrs
so8oHxIto48hqR2/j6UZS1/JO6ZtguelBtcIIM3qfzQMwHs2hSgfu5ptIJYGO36Qk1rNXCIvla8Y
vNgmRoNsfdbGnLtPAMnDNJml7iYRASXEFgQxHRXLXyomfluqzNO6jHW4vejSEb7RQlfvsT/8iKKy
ixZEDwW3OZFFX3oMrIucheSeDptCPkJcfoNWX29ooqWEIOi4qXm5S3+Tsxhd9vbEG1UGqdsPgYlX
HSZzVsEUriauIkoofL4N1FFHbnRYZqNXtSAkmRdXJUieda+l1lkuVJtOpCQeKslSTuUk5ye56YZ9
nCX+akJq4FqguVx4V/4Gu5W9YFcUnpti/lWxZt9aU5jB37WLrW3R1KyNpH1udF+5RcOjQD7ArcXu
U5ywVcXLvlENuB6xXx8bWZowj3aqcLXSVJaovkBTWUWJgsnOwuzeNtlNOrKn+NvY7MVtJUyEl3ru
QUSw4JSciWVkvqtE5D2PIoZmAo9OWVL5D24b2lTLogrCDUsu80veadIRYXRgLtXEa3eSCgJNHSKP
DUTVaTf1KLgPJHkXJ9lsvTs8cnRkmHZi+l2+SuwDBABMO9Gy1t44N3lG6AAdIH3hRy1tmZQXDXV/
AyGopFh+afqeDpJnaPdNKxkQwoHe+l2qXcC8GxQq5ywl3LYd5PSkEDtw7dleU0dpo5gtg0pjNe05
YFxcwP5rzlY7Wvdgf2I0ZYyaaL75/gvJx+2Anq9+ZvulfqkN+wf7qGhB9aUqN7aY5HMrsbYMEjC2
QkqKY10kTLDQlp7COBkOLERZqAM2kQ9ZAPsoV/tiPXnmEIDOZ4miBfgs8WmiswzHH6U8xdt6qkk8
BNvFptDYtLam3Y+j17qUg6qNzS59U6lqdmuoXfZj8Lp6H5qVuULYCvU2lsb4HAWVcZPKBoCpBlJe
kljqVoGweUjCYtiGRmScCq+v4WUNUQqgMcr2UwbygCkDUIwh5fYP5MStjuhJyu8k/I4oCpPkB2gT
aZEwGy/xZ1Xr1qzEllAmnMU6c8RhyrX0Rirl9s4eI2Otw8Fd+lZm2y7el+CLlLAQz5qJIBxwnd1W
1ab8Tu3k9mIgar4Dcklz1BIW3hrsroLe8XqM7OxA+yg4BUAYnnwV24Cv+O2x98ngUfIE8g8yN0zT
pnW2etFvjHyyAfdN6hIBrrzEfN+xHk0S1OCK/yjoVH6vWy+/Tei7viCXGPdyRCDIULHsrqEW7tEJ
kmqF+3IT0+BkZW7kNLOjdIM0278bNNWa0G8F1gZ2l5hf96B9yIIp/dpZDCZ11eHanntGHR7kMDmZ
emk/e3gL90mVUKzJU8te4fO2Vxpq6OccPRykj7qN97Fq1Hes1wlbCDVlE8vgXqIKnaMx6NpRAblD
xQTiJ3SU4s5u9RFevB7s7ULUcKIzZdfS5E+cNMcGZfSajcME//wQB/nBjJPyNs7kZq2ZnbwLcc9j
ZZSJcwVzHvxgva+jCZ5wSnchLL0htLSXyeq8x2EA7wECMJ8WnS1L39oecCWbD4qewsP0RrxGdTcZ
5VDNqnWghuSEbIhqUaDm0TI3PTM64F1OvoPYkWQGduGt5YF1OhPBcPRURds0cSg2vl5IT72paSvG
fhZZeRLfFJhdj0Mapg/oqlSnHDl3RfPah9rv+mUgeekqa5XuxGLgRzQCB2cURNgSWnK0lqY4f4wZ
eg9aRFmmYvt4onxpMITGzTIdqh+2RIQIWwnTBccNgbkpCXzPdfkHbA34eVlUPbZAZx7RcGHIULrB
GSbBxC3klqwM1nX2IKwt2kKszpTM8A4OhEEkWgtQkCX9jQf17ahYTYmoKpfWLdFDZ7zLyqPQ6u4s
deHwA5NRD4HcSprvZBGG2sawWgNTpRScTFlUW9+vwo2IxwwddmtgaoJ8MQJ3j0xMmoXZ2BRusH0/
SBQfVoakVDyTSYyBACRf+1zrsh8vmG7icEnVaJYS+6G86ivwJ7ijpNFp/Al5fZBibuZFpwiQN1Yh
tpKcqp+jOmkInK8CdMPZrNIrs1btmReqTd8h5AGggoBTmCheTqNi9C3m8whxXlyHVLyAEWqfJcHc
BqAqGO5FU1NfivMWIV4lV8GthUP1NjPRyiziDFmAK1TUl45odMR0kt/l3aaecHssqx65sFvNHmpA
PcPXqOmptVszxJ9lg7TXcawRJVhJFM6IPgYCLAYUiFnbDl+ziARIYg1lino9oZEs5/hzMwST2Kia
EuKHYLON5arAqmGGiH0VgtgAndFp3lTTNEzMazKVPSQm6ARzrkJki3DvG1TjfFEFWJQ5z0xlqZe3
fbbrPFPpFjE7UhBjfSPtOyWRN281wW6m89V2WplrFIri+PY/eVlmiWaR7RppGJZ+1XYIqgmPqDq0
s4IFIJNQi20isLwdpSbc+yJnki/JfXnoTQAGGVmWRybYYVej1/ymkzLoRI0srwsj0/c6K6RD1GgU
ZrkqO1EX5jLudfUH617UCV4t+18rSIcQdoT5KLdsrLt+9C4+MyyY8ahdTg0TPpHpNqIqovAsAOIH
U+lbl6GPCSzy0EqnpFOurALmLBpy3GOWgplaK8lw8WrtgOldQl+QlOesI1wN8cOEYRQ2rd0D4ZUl
r16Nfhqv0fWDpK6YK0Lf63dF1KHaDSefvJVah0wETfOlju3CyYaa2iRrrxfFqIbnVNHCx2lIWTpL
XfCUU2HylokYeEqqyUP/PJgT2iHanEwnQzt421yM6nNH6Neiqn09dqO+9B7tZKrqTdkU3kUiAvQG
zmp7aoHhsC1JfAOxuV3xK0NCuJ78uJHNs0YaLdlicYGlNasrYzi8NdT+rb7hMfxW5XX+o/lZv/mz
DvT/OeEnakiFZtv/3F28vGTNy98cFKdVmP3UZPzjo380GXXxiekW25QlbBnp0b9ajIb2SWiIeFF/
zs1EdRY9/lP9qRqfbMOwEHkKQ5UN2UI/8M8eo2p/0gz+FyY6XdGMuSf4b6g/lbmb/K63riOKQGim
aDodS01Vzatu/qSQYh01Xe7qa201voY71eF9d9hinKVbYnic4hgBNFuI5bur9ReaT/VKsXB94GvN
p4+Ov2gy1NcAhCdHW9Hb3mgwLhfg4O4DJ9xJSzyRjrTO78kQWYMK3IHDPFI5c8v9r7/LfGd/dRHE
VZu1HTQBwSPkItz2S+h+u9hpV9FpVrx+LNW4UqD+6cSvpBp2gG1AyFzxKb3PuiNuq5poxNqAbV/g
PwzXH5zcfAd/cYfF1R1WRwvb6+93GDxac47c1Cnd6JSc3m6v02+CDw75l0e0LUS9qkb3eu6Q/6yT
sAerUaXMHTUyQRKS2mksax88QMosCv7Tef33UcTcO3+nxsh6Hw2RPt+0tblLN8QCzzftjizDpfW7
PuIn5fp7gbJ61Yf//Z69O9b8Xd4da84NH8OQh3Xc9csJtSXPSLcp1wSRBhvP7Rz7Fu60Y/RLeT+H
5FgL8/Tr23j1ulgoXxB6a7z2vK6kql09NVTxmam8Jp2LebsMwSqe510DvVwr2g+uLGPS+wt7fajr
2+fVRdZGbZu6fpiCAyDyECBiwIq38abvvz6rqyfl7VA6IxlBk1iJ/yTOMthd61WbkGNlE1x4BGWy
+PUB/upc3h/gSohF58QuxyoFN8KGvB3ua+tr7H/5vzmGcS2g19qmsdsgS92pRBfd9HAdzhMQtl8f
5TpZ/upaGcr8hLx7BoVIJy9Mi9SddVeUnbRggQU/ojTl2C/pVqxAiZcuQyk6LMolgEo+Epn9+mIa
b3PJu2+QWIEpq1LQAAC+iaU7WwM6fvn1WV5rvd7Okp2niSKBDqhyrfUiK0zUtFQKV10H98MhQF82
bIptewqXYguW5DjQ4VrAa1m358JJ1vnmo5lplkS+G1fevoGJIQLlMlMz8+LP17kGRYwkOiwZV/xN
vY7X/UpffSwm+6sX+t1h3jwR7y6mMRnR5AkN2lD+iHB10ST31czlE7cfXNG/umuWbCJKUk2VquzV
+cR+m0YRyfJMtNQGuKL5beZGrvWUrv11TKyKS2UUd0fqondfFY60TY7Vilb7R7Ps1cT3dmGFpWCD
YARj0L/6IpR2jaKVSKHS18OBkrF4mYFWwP4gkq6rJWlRrD0IG8KJcs+eb/fRKP72hlzf2Xdf4G2U
f3fJJfh1SiS4Eto5fezccKMs/C+EXe16V3NICXGrdegK59fX/2qB9cdZIyJDhyvbKBh/fpwCLfZM
OBAEatA4kuyvlvyQkXCq22tynX59qGsrz5+ONT8K705QkxsvFxQGXe8oHMrjJ9K8978bTjxeo9lx
oqCMFOf4pr6RXMv99fGVvxrO51UuijoCVXmNr46P8HRELFQyRHVuf+ofAhc/8AUEuMMe7Ow5xkdH
/KuHG1PN7IZjvWzqVxMzLVrN6JP490ER+FixGjb6PQHQKZ6/xbAkP8nVc5cO6a9P9c9nalKqtmTg
cqpgnX61Ysy1KZaahjmytFVCB+mRRkm1/fUx/uJ5/fkgV5czGjEPtwjq3OxZ3UFQcfJXPb3DpoBt
Y5kt0wtleUoBpJw2H5ye8ufr+tOhzat3lUQbpbR65rTk0O7YoU6z3nZdH80bxmCwTDfjNtiJf3uN
89NBrauLaqTkkIYKkzUBkTOgEaM5OAc4q5Q6P3hwPrh/1tVkGsDCHdusILMYsZOfTtuhNDe/vn0f
XMLr9amFDQV/BVwmWrdO2t8W2Ngt8rR+fRSAXx+cy/VOKhKTZKW5MrqoqCUHiiul/1AtRw1UoWc9
CXmKzkXvF6DtbTomwJ5USsIxzIwC8/ZimEHrcT/nxLYdITuq370kGnFEDtLKPHIawvq22G+E05Db
yY9jcpbIuFx5hu1v4kzDBzKVXf1ZFFNxI7A4LIPcitdjQ92kNFBI2tEo5u57P34XtoIT3Al0H0UH
SHFBWVIrKtRnVOEiNBgltC1v0eRoaYwAArhBsvGPmk3sNk2mkhgutcQd1iD4Mwv7YElAOYKOL2NX
fnzAn65/jcGQhgu7DuDLaSDXfamEcJdHXveUZKzQpHGYVoSVkJUr+Xomk7miKK9xababssMBaY+V
diaMRNm3cmI/15MZjgtkWKETI6gi4scflljVoy3EKGvfRnTu4R9KNNRjoe2iMDYPmezjIlJp4Rnk
Q94ZENlbp2ryEmlVDAkYR5181yUJ0UYVcVoesQVuQrzVqQKZsJoyVYZtNApULrjWJsXId1VSanek
hNe0R9p2qcLwX2NMZY1HDvi27OR0FZhDB3yBToOZqP+bszNbbhtLtugXIQLz8EqA4CCJmmXLLwhZ
tjDPM77+Lrji3qIgXrLdXQ9dEa6qQwBnyJO5c+1qrxbyuB1SQ9jVKKDXcK6yaxQa2O1JBFByZGlX
5oAAeGVEvvlbkClF51483WqylO79Fv9QiT5J7uad9EoBMbqxuJq8YtEV30yYu7joqYXnyYDqT6NY
G/VOmKrGgRRU9n1A0fIjAsHiiO1Em/5sbANzh7oIvXeY3pphhwut1ACr0NLHvoObLiR5sdXRgjwF
VWG6sgHDkG680o71kLpoKpqPIBVn7JyQTLhdRJTRqtEUf6iNUe1Hf/bTxb0GVj9ip65pViMGXm9K
n2DrZ0nAo4CcK6uqR1valftqxMU4b80fyjg7NBli6TuJqBEAVEK+mRSzuvHRVu86SY1v07QoX7QB
qw+vqMLrUiXHWoRNc2hFCQhb0Ejph1CI0Qsp1Tmb3dcNDCkBPoxOYc7WIQs4oqA3tCIB3FfiJL2e
AuJ3OvxNV5Mo2Cm1WNzoXksOPfaMxxHzHdtKvWRbiWPp9GNAI1qQc7SR8O0cWWoxXypVkiXTpL5O
lJrWpoF5mEnLoyOXRuC0yBRvBDom7dhQQLwoVRe4OLTih5CQDYfCVAekx8PmwQQ0EbmWldECZw1A
VBzWt3Twddxd4bBNddCuerP0bzq5lt/RGFg/kD5zs0+p6ofD1K/BmIKAV5Sy23uZFm3SAo15OBXT
VUo7FgnMEUIs8kYqtk1aZ2/wRGDQSsZ0o1NNe6mNJr+jbFPf5ZhxPimTkvzMUuDxlsnescrqJEfF
NbDmlGpuMG06zVGGBtmUHMh7aODNo6ClOBvXdFXC/5JNxUmbxFqnVeK/NWoXX6ExUz7CNOIjIw1G
YpliUOgMsFVzLk9GjuB2xKuvUJ+VCVuF0GzzVRXgJufFmEwp4qA2YC4nyAGAP1rUu2TDN0aMbkii
OLdO0qDeDEU/rSehF37SCwcrlW4kbNAkqaXJySx/jlpY/QBy2m80+HZDiC0hAmWVegEglKlu5Ksw
tRBmw7iB969qj51X1TeFB0cLb5ny0VIAg+RTiZdxLRgO6qb+btKr4NoSShZF4LFZo6Tem5rXPIBa
HF4TqkN3sScH1xqy520WmsmmFqJo0xom1lwWqSasaCiqjLRyKp6RUXRQ0IlgawObK080pxgqc5/R
xQpsOx23WZoqLO8wYYbkmhNpSb3RQZATwevmBlF1tRFyX9mg+KMQZ/ieOyUCMAFJw1+Ofr/RRUVt
uuwFOdyTRNoOyHI4sjjafUr2u3bUJ7egWX2DCxlY3VqrtkWPGr4Oh8YFh4rkFNNe2Nw6eiA+5NYP
BvmACMpwBkuipGRWbf3sgyS/UhFF0DTgRXdR0WlrIx+mj4wtk92EGcntEsU8Tbpbear7hwYQ7LYj
Vb41vcHcGoVe7cUMgbwiqh760+7DjHoYRXoub9AR+DcW3LED1XrxXpNK77qNRd2Bul/fKE1V3lpG
wh0qCsU1kl6EetR+HgGhpvsg68jUixPQMso26e9MQ7nAxia9KEo4vUk1FjxEkepwGwGvd+XR9N0y
1i1srOP0SqE75HlUqPtOWUELYi9Z34ZsmJ7o+jJ/9QpFgVjACUy1xOwVbabS0IyNxnWlB1Q60zzO
39SMOvOoFDgXm2J0zRLNvhvF1NplLMELpAO1yABGY1qmWTBKKTJzDOlAU2h0qHHrw48cZ2olv8Gc
cjxUg9VQbBrRBJaFRXMnwTKkkTx0Pcyz11OmMFlHzeJiO80FRqxxi6hF12H2xcpQ5n8XW68rLcbl
KIpFE9BNCnwErU8F1MjXvV8WaL4rGq6a9xot/DoNDVidY9SZ70k95omjpGDIPaMF7trG+gTNN5LB
SVcgRNQY2S5oTKl6qDt/ug2lOHZRojUfMMBCZSXFXf6tyMip2CDhqPD1tdAfAGPr6xzp1TdFatsf
qAS4RYgNJo6SgCgMhEG1S6gJscys9FaNhvJdaFMLqS4EEXTmoz8adpdBxq089vtqKNJrU0Jjn5c6
NTetU38gpleuLHVQ0lWN4f2GigCK6d7SWWS9iJli2W7z5I/GsLZoJaXZhKp1+2Eaobku0VBAjezV
GykeO3hP0+iKcgGTPBWjtS4FBBk0KKCT0E2EQHSdJhIQXVSfw0sDn+pFHAX/2pAkVEPkWTYIjzwO
+CrfqfiSYNmCV4Y6qvHOQC81hwhk5MFp740yVnZJUOt262dYD1ccwRLPaTfQwe5VtBYbLy66rZRN
6HUjPGxu1WJqcPdSKyfG8mnLsou2OVszholAvjwjusJWVuDyMtTTXq7pMmqQK0Gqpb9Y04PMbWia
58UgPtH0HNotsZdCaKf3HtN19N4ksVBw/hvA9OEUXrLRqBQMC2eKTTjtVHixGgnD5yG1Wog2VHmv
EUSUD1U6RvdBrUU/QhLXm1QxhBfsZ/0DwqKY7pieKa9Zh9KypW+0PfXiip8VbjwagPeqicFF1yeR
LWdid5/mdDesBIh62yFDLGIXZVQ/DEUSf4dcC/edXvvpJuhkpoYf4atO1wIk4ywPXLwXxhsxKnrI
9SKIGDhG/RMuK7DeqJOCILDKelcniZCtVNS1NW28v1Ivmx5yyayvJHjXwIennG21tDCa8HuinIbd
D0EQM+FbPOTNG8IQIPBiOPdLibEJNUGL0uoZ58ZyNkGx6sytKFuypEG6wfyVgRIJdD6AfhYy81Yo
GaSiYHsbmVX0O4SB7a2mFE+6ymyUWyEXSYxJ1ojxVZe9G9gp6WtJrqzXvhol7MDA5QMYr5ufhaB0
m7LlHxroqvvZaH10r0whmV4Imthyq8X4Wkh15eCqUb4Q5IvvABfUyVYzX1xNGI5sB0Ree3g9qBMB
HNitGqJR6RQIZYGRuNaELKEa8K+aRhVXPMqquDo1uFvLU8R+F3/0IAMc37dMlyBBR3PRB04Ek2zT
oYjYGAEHYingr0tLeb3u80a9Qs4s24LVdI96R9iKhXZ2YxUKL6uAutN1/ApsVuLrhmL2gYXbX6EQ
DZ5nOSrgS8S0/LzivuK+YFOuBeZWhMlalCnueGHfYa/MpDQa6ulajMduoEbBGoCPdRcBCtzBZsfV
B8bFChOlfJPWDeRcvE/Y1QZrF9CeiHYEepiXWfEjjiXgllXAW5kw2932sE/bOtRvpVHq3MEUmnUe
aZFTRf70VniqeJ9qMj3wRlHdSJgSOAZaVxozsOjt65LuDMMc8J0omellC7yxHERnnEqsi+Fr9mtN
rWfDQ6t+LU0MbnFRSn6EmNMcAjR1z3UbBS9cN1JXTmDl6YYifyA0H38FgmLMK1SR7kG6qlux0niS
yRNuejW1HusBOK8ued62rYoQ5akZ2FKPQD+FLryzBi9aR5If/Fb6OlmPqA7XFvhW3MzbkoNrlk5D
IsgxJM5CZrvncxkLuMaCb9VkLIjlyXyQBDbaos6I5cYk8xGZNuJD69FxRrCgfA/wEd2UEsYxsNJ/
9rgWUZIolV2XmbBPu6m+p7lO2CqNEa7LQJIPxMdct+IGMDkdgwGHjZ/SJMfxKbhmzP7S+ga1oAln
yYj6wJoOsPY1lGPhip0rvNFG9C+z2VCU2InaZg8JKa612sPhDlLV/yiDAIgecNOHsWuoKIlc6B/1
SOt/0bjVerbeK7LLnZB5VLda/Fyiq31ER1W4+JRYdECIVbzB4hyYQg5muM1Fo3K9SvS4SkSqfNO3
EqR6ZDRu4kNYJf5n9iJn2XoGRmEOa69eV/RaIVyOxhKZZZSamwk090ZV+gb5sl73tq8N8b1lFRpQ
Di+iwzAx/F8ZKn+QKIheXiopwwUl8ftDDHniDbhlfGeMuXmIa7+/rS0OD1OjjIeuP9e2VeOZO0XG
6mVWJ65LUg7PnUgwjvlmNq2lXIruMUyfQPGDmuyGeLzNjG5wAcbiuigDhdylEXUy7kH1gEtoU7oA
FWCk9mO5g4IT7r3Wmm3EQY9ihipaW8x2xo+aeyte7QNGD5yE4x0dlwZJy85TIPv17ashC9WmkXUu
U9zB+nUmDulTojUaJ3Fc9nCNE1pBq4DwxzYiJXTSVLK21gBYYaUA5nU7CPcfiOe8W03D+GwUFSuE
6wnyXO2QyXJKCY9qZGCFVkyYYmtApNHhxr7/gGbJ345lbP32TYlkgVTl9R6JinE7YOt1XQQGnA+w
HK+CqsuHUIhMtkrQ+kVMx/Coq+ZBAbe0yUypeMjTCSTLkPWPiIoCfqTlIwz0C+XeEEfRAXur0LQp
qYRpchq1dqqpHi6U/gTwrBsTZUUDg7L3sdT5UUMpeUEcpPJ+h+I1N7L8UGaD/xAUUBBnHjCUo0jt
P1RU31g9YSrr6l0o/FJHbFhMNCnlSkQbWdihJ1sFXW8NfhYaPpszKGube5X8XW9Ka/YDy249bjiu
2prFddKFtLEqYoy4viUroSM33zSZpNEsESq4+/jSdBUB19siMBO+lXkSgvIdR/F+6Mr+hTjfVFd1
LAMMiCaBIFjSbbWS8l2raP49DvPGHThquo0TVbhj7g5ubMn6fQSS9YVbK4jEqpN2YcLFPGsn/Xpo
WvN9GDTpwO0q5CLudVd5roZ3Zdl329wSlXVGj5oKa67psNpuzKc0ajCP8MLi3hp1vF6LwXyhMa14
H7pWzWyhi5KXxOy1bVQ3xAVpBw1caQX8IhTeP1tV7V/3WR/d1DQsOxUHFiSczPytF3r3Btwdf8+0
bH/maiO+Y5gYXHdWp7rUIAqby+gAoTJUf3QWAVvPPWVdjFGxS8DRwEn3p7WHJplOk3y6q7J6ODC/
iVo9AsqyH1qXrc7QuGQJ7YhxVSxvu7pO52sCTUQ9QV+FKn1QNwWF8r0u+d0aimJ7yOlWh+Slium1
kGrpb4FQHp2kZOyhuGAwbkQDbs4iN48QX2G8Dul6/Bkp2XTXsjGDxqWfLxknroueqd1bHbB9rw01
Z1LJwM1t4nY9VmT8dXPaW3KXHPwgTR9iOVM2LeyP5673EHTXvtdsmrGR34x20l4t0+9f1cbzNkri
qSupjaxNArzWWgXDWOMwWZMwbPX4TmvBaQRCNTxmnIvfaRdQ7EpvaOgVZQmvHtO8w6cs2xs4aT9Z
panslMnrH+DBad/TKDdsOID+dhCF4bpSqpj+Q3xNVrrijzfm5E1XWhrBMuoF6QODsmCDxS5a1Mg0
uIYVjZsIUu/mDLwVCpDwYSWLe3xIrDurl4O7utRpF9TF4XnMcOjQ+yHetZzKq6oYSIAFIqvYw2XP
kREh7qxR0w8N4fcv8ibZeqQn8VbOymZNb1wBgz8EDhghR78x2qB4AzmbOCjW2nuo7dV7NV+vtU4u
NxXEABdYMwUVjsZ0I0uAckS21b0f9jA7m3GmSZWmRdO03tIwpIduLKW4L9F6vFLS0sPmNSVYKTs8
VQA53zet799x+a3v4RLTWhXgodl3RbFqpp67QGt5tDw1yUspS/MOOQ620oyKq1i9+pzrJriCXhnv
0qaIH4uEkMdXg/RFN8bghjQSgLPWwqSAdpu16RvJT0mbrj06ZlcjycWbKmpwkImiEF2u1a7LIsLy
yo+sCUYuOdjRr8p1TZgObWlUbodCg2yjJsGeSIvuB3od962gZpuEHmpyMtV0MyqlfxukAoq9Mhbh
w1bmNhzK2CYYCG7EIO/55zw62hU9rA44FWQblL0A3gECbKCG02uIplChi1fpzKtQxRG3DoDjxr4G
8Fuw6p0mBYITR4WwDXGAJEXX+XvOwvSB9xhsVSERHAv6LLLEPEGMO37kIsGJagrxUyhrHzS60Zmp
Di1xO40JpeVPm0mOhJsAXesNbcIxdAAivx0paQwXgPI+IJ4fbIIbkstVCjSNti6bdG26MzqxuO+q
CEelOjJwXfHpZu2x+QqAEzjdqIhbRe4MLtupCtM85+/UoAb1w7owYGk6eolPoDWSzFe7AfmmKBXf
Ch/tLwevZot6WDsNPqG0aWGiTX+SjEaS3J9bqAFMIvYVEvgi/H0/l+jow9+6noLsRcq1VzWcBDJi
yFQTmmVXSq/FFLlRhWK9ZXJhn+iFJYRIh3sDGL0ztQY96Z1ar0poFHsDSfvWL0cYiFlPl5seKOz9
GBuU9Hv/IDr3HAC55XUoGfl6SEvV7VTPuiL7S2p3ADQwaan+1xU5yOvokNDqqRLMyKUsoa9ofpWK
sKCMT3Qs2u20Ar3jAiZO1/oK0utD6tTTRbDQlyrW52GXMoUsDWjq860M/9EcqNpBix99eqbPF7G+
VLAWgyyquLRZq/SnmhRBRgwITNEOrOxCGf6L3GIewtIAXEqaOasuP5emfa+VPQ5V+L+T5YwWnfWt
v+5nKL+Y/P3TKOQpVZlREJAsa4tGNIYAaDEjyGWaZLF22SrVcEHV8UVLwUOIJsxIFdUmj7QoDdM2
ocdN77G5a9MvKYci7RV0/JrGNw2nBpterveGJqq//kyKDIBJkWb9KXPw8zsEPeg32cCdMR45xTjP
UmI35eb8IF9FBDyajOxGh3gD8V+dZ+SRiCEMpohGhyh3Kofdb1Xb/lW96baD3a2nNyyOnfqCbOLE
FGdARASMpRrGUlgFlgctKsVHhypWRFqnj7geN/qW21f4/fzDnRyKQdAWGToc38Vn00UswWg2QPRq
0IJxn5Cxjy/MjBNrSZvFwexgvD9TWQyBO51XCZQGHU3KMOeQ+1++F16YCF/lAQiTjweZf8TRN6os
mnniiEF6NthVv1Yc0vFra/2uv7c7ci3/AXzri45mHpLrn2pqCJmk5bQoQs5pM9cLx6wexOSu03/m
Csnl6lfTXZiBJ9YWY6GsphjErdtaTEA16ErRk2eBrv6riDCX8h/8bM8h75oivhaQe85PiqX82Jhl
3scDLsQI4pAL+IOzYfTs65NDI4udQsAV3ZllVl6QJSwV3/+MpvMKNbhSSMgXKotyKkCpGEz3xilf
xrV2jXGy4/1Sb5V9chAddWvtDKdcXxpXPvUBWc4GO8ese9PmPz+aMzl28GleJNTc3v035R3QDBxc
b6fatD9DCES8a6ynK2Nt3vp39F8g4/UOsVM/yt8sJ1+ff+UnTgPN0mUZCQ//b4qLdxDGpgb1vUoo
Y713k7xqVGKk+K21Xs+Pc2K9fxpnsRjL2OgFMiGJM3MAcG5vC8Exa+nCcjwxCrauCJFkBjN0aZ7Q
R282iPthgAKBGEm+bbKXRt4Vwfv5Bzmxq7AWkOmKsobMSlx8vEirYwhkOHHS5g2sQLZeKKJemJkn
Jghzg/SlKmmSBV7t82NQQaDruUVTRXvcCqmKM0HQrPR9ngVbAb3D+Sc69dK4dkJ9Y0WA0Z7//Oil
wT9rKBGz6CI8ToGi50R/Gpyf86PIc1zxSXPIFJNMej/msE2VjMWL6w0IRGZBY3a9Jj/ktvCGK6iQ
9du0C9eBI98pm/guW89tBtTeb4c1nrjusEnvujV2M3boGk/nf9GJqW9IlqwgJrcUGZXe5+cueBNW
p/lkibPfGdabnvkSVUgqgPufH+jUlAGrB3hThu0t/RErHr1gT5AFqRA0zgiJoDmp930+/Do/xKlY
wTgeY7GOe63oJBy5uau2q/Qt3Grf4o110752a+N+Fu1qd5d0+KemjczslNk8AbtbixHrWPEFvabP
VZ1Ct0hehR6jvvj3+ec6NWlonZBw6Qb++0VHmRVgbnMxK0DJBjZGrDbFZ5ueTAzN2lUevLUgQGQ9
c8+P+mcuLucqE0PToVJbtDEtFqBgUTrV2gTr57IV76rJSH6oZVa8wVKO8LZDiEjLIqzjASM4E3uG
NUnTwanzCRsuOpL3ZtCruL4he6I+QWK2MaHwhn5mGfg/GpgjNFaIQw352K1OI9y1V2ratQb75Umg
98K027ASf6Z9ph3YubuHDCUQhfWKuG8Y5Ju4yWRcnqVKcAPaiClSVxBA43ScJSs0BUm6t649oELk
pv0PMxHLayUPm98iMJitb2nej64JgruGDAYmoHihtwPIp1yLsxs/sOCUNeCSVMmLDgCsUn/l9ar4
KGW9dOfV3ohppD7ty9Cvdnw1FZwQGhQLlPzjJPcAn+sOdAQl858SVKtnaVQpyfmk3m+VpNe3BnXc
B63SpTdSztFT0JOWmUbT2qNuwpx+BKtgSZR+2Bu77zoChfX5T/u1eYBtyCTbK4qEhcRRixtWJTVU
W+Y7CfXZJzXAfXklOda3eJ/bsY2l1Rs6I8K2Hqqi3TxfUl6fWjTHoy8WTWJaFcTpqXAS5UVo6LqE
Ch1diHtPxTVch1B+6CqkY3EJ+p072UM9CzDJdONDc604/SZy9NfY1pG3Wx++rW9Dh7vfhXPkVCw8
x1QWW51ENKEubkWQFRK1nKpZ1u5vvWHn75ut53Z7auRY3tFBZ0okX+1LYusTUSqcAVmn5UKCMvvn
Zx1tr6WBS6BKoY5Sj7UDkPkcJv1hEKMnTZMxV59wRW2qv28mmOcR54aBUpdgQ5m/9NGo2OuFkWj2
SHRtRD8gdz/avblR3/qSwBXq7ra98V4tO9wZew6xbqVqa2ARSD9s/HcuHDBLUu781j/9mEXc3E9e
UFoZRf/e1t6nP98b/gvQjFV9ndEGf7Fp8dS+jN22xMVKnNuxFvO4iAIiamX851ODP6A1JNgWFznD
X3X8PJiFadXsGMFfymJKGSayO41A3emkVbKbHN3Ob6Zd4sp36Qb5hG3s13R7u+A43P5bZF9qWTg1
tY6HX2wWUUT7cV0q5EogK5fJTqVU6WvfMPIK6g9f+9v2qflh8R75c99XjD9f+WhKaWqK0NSjTmsW
L5K684qnvPn7G/6nIeZQ5WgI0s5DNzdmO16q2nr6XsX6ysBr4vwmeyLgMUVJt7jdE1iaS818F5lD
mcKCAB0p3YDPgJM6XjiiT2ykJpE++RdmhWwsu6MMYMApsqvcEYt3EfLkgNtu6f/T1f3/djueHIR8
CHsap8WXTCO1xF7x/JQMQpnhu2dWm8mgY0WuhAsX7VNbNv95eMnznV5R/gTPR9+lDVJzNIjg2Drx
yIw8jmQnc7sr3cmvk4fSzXc4qa+xU09v2wuXjZMfy7Jw9FNNff5on6cEPIRGVUt27QwVUqTtuzG9
sD2deo3keZCmK4i8JGOxiPVY6soAsZsjozwe1X0wUVvQn8/PuZOD4AWkcLbL1FkWg6BakJOYPDwt
edddc19RdB7jp78dg3nAZUHhsKFouZx0Y2xSrwNP6tRFF5CGjybIETRrRlV14ZWdOEsZCiUjm6tI
o8MyR9BJmRd2E5eTzpVt1TZu5zvTtKUev8VF7SFaxe6ldr8Td4jPY8674dEk7McIPENF3NA4Hn7Q
W2mb2p5brbGXtEVXdIL9JY7817nHiJbI6c05Sl56MWIsyriAYT3voDV4McaR6PRSLH96CNqwVFlW
ubIvt3DwfKICydIBn/riKelLNCgXVtDXqTc/xb9DLA5DgnHuLuCRHBzQr+G2PE21cFVcTDp/va9y
G5FU7pCUl7kGfHkSP6Moy67qYUobgTCLst8yBa4GgMn5eX7inc1uGXTlENvQrrfcEgAP6lbG9UdG
VZM3JP7kvz6H6HI+GmHx4UsE2EEl08StdrBcqZ6jzOMKHmXh7//iUdh3dJIPFCLERWQk4vqjJHO1
g5KlXcr4ciC/Pz/EqbUqwUkBiEm7LpvP4vurOBrLaklj4+Ba74aLv9q6u6q2UBV3wqZaoS54tn5d
GHN+QZ9vqJYhK3SyUloBjLGsQIhTSpXTJ5+WXRfXg4M/r+HG2IUVa5KXD80mOMz9jfiUXe5tnC+/
X4aelxInOyfjsuJSVlOhlDGvtENSN1kI+5XCRULg1OO9YdF/kierOvHAm840qs5Wa20jtUV64bWf
mKTGP9/VwAD5SyJuisuIOx6dC1Q9n+i0/Y4b0YVdeJ7nyyc9HmIxS3OjxDG+HgqnCbV2FZXmmyx5
bjbk27TLvzdVnjn/xWc9HnGOu4+24CBS20FCVuxoK8SRTr2am72jR8zFw436CCHOFlfiT0lYlev4
5/mxvzacs6lg5KCI7GRsycuso4EZ8th1pKXpY3ppdtIWTu6+oJEUkcJt4CIeXoXeKjiQZlgl9+YV
CdwL7/vkJz36BfOfHz19l8BHwGW4oLT+K89eB/H7+Uc8UV/4/IjzTn40AIBIKomRwQBCt5mCgxp/
VxXZyYyfA9p2LxWQ9z1qngbrunvEien88KfW7PELXuxFfe9D9lLmF1zi+RPCEsKgMrnq++G3n7dX
oSS/UNq/EFr+qaR9msQ6OUdAOaQ6ZZlL1OKlmhUuX4DpMjzLV+1H8styJ1rfgRTbyk3rCJtwg4Bv
NWywXbPzp3/2jEtz68vRxW+QZz8QLoXEucvwVk4nQ9VpzXQwkyaQztN3KfKldVX2m1jt3fOv+ctx
PA82+0sSSBPULm15xgEH72oiR1eLAl0n3n2qVA9hUz+eH+ZruLQYZzGZEJ4hYIkInLVb/Mr3JFlc
4UG/C+3iBW2U3ZQr4df5Ib+sj8WIiwkU93ShDbTNOODlNzSwXQ+Fvzs/xOmXp1EKYB8gKFtsQBku
d5FFud5RzGljyNiS1cNH2iGoPz/Ol611fhRwT+R25T/0ps8r0ZMC1Ckj2ioxf1fQojbo+yzgXG13
IAl4YV/5ekIvRltu5JNQwVgq5q0Njw3a1aCFaAcogetqpW7rXXnrX0zKfEmRLMZcvElmIUbUEhG8
uql29QaHAVfYyNtLIfQf3clyfR+9SX1x8SmVfoATQh4+2c1eUNJW3Y0u1t8Xg/VLb3EZSgtJK1hw
j2dQVSOAx7Jcaavf6bfmarwOJuo1GFW6F8EGCjPh3PMtoiu6NyrVR/fGqAM921hAWWuw0XYBS0G/
Ci/HN/N/8NyA8w86PiSaNG4t2S8dTVRvINTdiEgkaQss23I1ATU3yuQQeg2S1nErItEs6vX5tXFq
DVK+FOfYjphyWZgyOyvyKl+gINdaq0jYmGpvY2/5XwxCAEXCiTDyi9NsofWVojYUpQTlxRwA49fv
k3TpvD2xYXGJIKkgc/6QJVysgaDqioQ8DTWiTXet6qvEzW1rDZjCmR1f+8ZGGHf318/FkGRRQFHA
FVjeXcIaJ8gBI3In9hDwaYcKKWXbXNj75ZMPRrwEHM+Ec7QkDYQN7izGxFXZ+4GpQLhV7X5ciXs4
7PNStw27dtbybQpWZjcb3ZHz7Q6U8S9MlCX5yzDJeYtHP2OxNgoV96kCAaUT7bxNyoudNhmXdZks
86XKxanV/2msxbIQrF6KRaicf0LT/kVy4h/dtlnRdUUQoaxxenLzb+e/5dd4bfF882c4WoqNbyJi
pfnLETftelynaxQSm+hbvkMT9XxJ/fQ1CbcYbV6XR6OlArO1oTPAke8bedURAQNRbQh3VVQh3b5b
626xoehvqhsL+wnhwpF4cfzF8a4PlWqNaVyx04UPsNVUO73PfipXqf2OgYdka7jaYkjJne4SkehE
fMbVmP9hr8ah/+eXHT15QOPXxBkCG3M8oF9fTdXgaHgqWYpwYcqeOBU/jbQ4ibHE8CpLbf+IN/f1
xtxBnqY8XW/Pz5yvhYP5Wx490WLnadQRq9SYrssW+9Nti+Nlyu04o2Nxnx/SdcpFeaY6NnYU2rkD
f96pLoSh85MsjpHjX7BkLNE93Qq0nlSgToKfmhivskJYD733VtcR3cRXvvd0/plPHBvyTMMEGAZr
kEzy5+krmn7Bll5lThknN6OnPQ+16VKhd84Pc3LrOxpmOUsDPUEUmbPnVCKCfmXXSNqFO8ulIRb5
JxwETC+3uAfmYeiE+q+pr+3zD3Fywh89xGIa5n7mkUFjhI4eddrlV131s00y/J4u5RBOTvijkRYT
UdEqkNoh0yDazXfqZtsTnP0HYeDpJ4J+IIomSeplVqbCFbSirbtwxD2UeE1e/QC0tdad1okemreR
biTuJJehXqfCT2YdZQPqoKpMIvfzrGvBzbdA7kv4SFAn7Hiv75RNsEXhdWFJn5reMzCNqq2OmngZ
feKahRtamJGUlMGyhPk+qK6j9OHv5wUXH8kk7Y7oZClSCpQWV6NurGA+aE4SGE7fXzUKvuxWdmm3
n8/L5f5wPNRiCoKTQONu9OwPYKzcZhfv0Xisxu+INRBAXaatnrhxoaT599EWExHU9gSvIkK6Uhyy
KrbHMHcF8y4tK9sLLpoNz5/9zNMt85MJqbNeyiFXyfedo7iZG7jUo30SolwSnEsX468FcLZ7JEII
GTFCl6iXfJ6FSmDGOQ7UqTPadO4DCCs3nqM77+Wu22Sb4ML+dGqtHY+22AI1LDQrcSozR9N+auq1
hZNXqNPNxJc8Px1Prq6jkZaTHrmPoQ842hNA63ttOwdck91S7b60ur5m//68QZVUMt0BxOzznnwU
AsR07dC8whuU78VqlR8qV94rOO4WO0KPlfSt2goYBtjj9Zw1ktbeT+CyF06WkzOUgvH//oTFR6QC
62OKBgOV/sS1KG19ckWSAKFkeBsByZ5/tafOGORJ/zfY4hsWw1D2Rs1gArbmhlZ+H7SLorzT8+T/
xliy8cIOtU9coxHJrjtHcmhs6uE82PVzuKmd0dFsQ7e738kGhcr5hzt5Pzl6uuVpIOO2zn2MedO5
iosjXBG5+XP8o7YjR7DVVXpjUNGTHfl7hSwnGZ665/l4CH5cuqFc+KTaYlZZ8OrGjkZexxjltwbH
D0SDgy1Oym3oZTtdrS/pmU9eUyg1c21mLzDV5c0MrlwZZ4jhHIwFJjzyXB177NxO7c7Od3zuP8fg
7aWpe+pwOh513g6PVo8P2Mz3MUV0iuJpwvjPDLCF/3b+o568HxwPsriBmT1Ndbgv/oN4nHbFTrqG
X3obb3C0kaDd6ttgLfwS7i493OmP+O8rXXxE+IO9WtBZ52Qplfu4Nm/FGKaJZgZOLRS7OpN255/0
9Nr83wGp6X9+m5KgZTn2xXzD7Ak8wwpdmXN+hPPfS1MWjwRJbBD8lJWZ+MkuwQ0iUqxd6Fn/RTLi
3y8G+vTzg2ijMiJJAMFZWaTbU8nBDs/Eo/f8w1yYGLR2fR5GnfQcKSDva2SvdiWn/DErBQY7vEvW
06Z16ImjD4Vj1z0/8MnvJCOMkWdfejo3Po+b+QOkkoYqbgIVZdeXanoQM2+oLuxmXzWb89n07zjW
IlSSgIZoyTwfBtfbZCQehMjWjXVs588G+i8KCRvjDogEiMxNAS5vff4xT0cXmN6T7DEJcfXFc2oh
hihlRTBD12fx1G78dbMqv+ur4WNO7lzOtZw8N47GW3zP3lQQALcsuGYAbiLdlm3glDjDte0FzujF
J5uX/vG+NWjQIEkFOsZjeNDcOWpSV8Ne2eMk8x8Q/09dhpSjB1t8SHXQG+SYPFiym4nSzZbKMB/v
Uk785Lz8d5glaRioEAA/k/lSKyiNvFspubCuT58yOsJPpJfgkZYLG/N1qaR7m3ONqyMBJzTMYIVg
a2vYgFrfvKu58n4p7Jyn2ZeY+mjQxbSI6NUdxZq3N2upkuT1f9i7kuU4cmv7Kw7v05HzsPAmp5pY
nClR3GRQFJXzjBy//h1QdjMLlS5Y8vYtulvRHR23gAQu7nDuOQnVEI14Zah1K+jCUpA0skkGZpJj
jHnEKDyI4sVruf82C7eSxbvRHBsfx3Jx7FpBzbVQL3NKUHiPaG+iFEhboSN/FOVZGBDVdBU8s2w+
p08Av48ZeoFqfEz73BlRzrvsHNb6qwBi/GXCYvovfdqBxqLBUyLfSf7spncK8p3WGb8Gu9wRd+XV
N9kfQIePwB3D/z569xMY0f411fv/AjR/h9+nc1z/WYDmPi7/9uP9b/vX4j1uyr//7b0gMZl2P/75
7//13wI0IrRkMDeA2UkUBtEjwP0Z3lvyz79j8uwfmEwCdAezQHilP/7TXxI04j8MHZfBAjoXrJno
KC8kaJR/KIAMyMCH4gQAAmT+jgQNcysAZQXyAoQYaJjQV4YaWjpjI0xiqvpUg2Cw2Ilt4VVpd0dK
hScFwXovTHRCYQ9+GK0f/HQoDJwamgZJqjI5KhzlJgVdwmF4T4+WY0ET0h6ugGhvHZDORuBg3Cy+
y+0vV7VUD2EDlX8ZtgDXoahGIJhODVtGrPVVFOJ2vBWPkOso0ETEU+6Kz+R13JQEGYiJGnu1hyQ6
p+LHcohT2xiqg2lNw4ECg8Cp7UEukika9MZJ5Mbrw/cAlFA6FtlB5x5TtlDulO0gA2lWZHh5Ou5Q
Sd1AXsTL621VvHfKxIlq6Fu38Obs79GYekyvlSBIVWVMuAqTB85Fq/1ZibQCOdhB8FT8rs9l7bF9
4iGdhhpUYi0op+troYBsrhbfhIXuXf7GH3Vtdl0gZ0DmBeygjuHa030u07qmsze1M+zBS2E9mHvF
DffNzXdIG4MCv987EGJFM+M1ucuOMS9HYu8Q/cooXmAsCvcIpVAmoEmmsZohHlw74t561l+nIwBU
CGlmZ7jqHvujvoWuMO9k0XTkbMUSSPdhFwM3bJIL9sxgqlVcp9ara4dGUR859pVwF21lG4OLnCeH
ntQL9nRmjT1GL6YUXLtOp+yNERix+IsABGUcVpwjyjPEhGuk7yGgbcEhBUPn9Aqx86wFNOq2TB4v
H5o1x2BgMBL3E+IQuslWkceiA9NxCoFDiOEBXVbakCsHIbePNu5Re+laT33LH00/9bsDzzFQZ3e2
m5+m2WQzBIFWOrWQHNeh9+f1QRf4JpSJOd+MZ4W5FWnbxXUemlDS07/XkLjrR55SAVvz+bjgkC/D
5BemoADjYwK3kARiOoJj2QHp2HPws9tAoBfDBOqX2nkMSj/e6DYgsD8m19gTJ8UwqoNFl374wAOn
rruAxS9h3LyiFuAYlEpI72AQTNmatxSYAsfjGveVB6XdK1rjzrxsdKIjKFSGO85pWj23ClI1+s6Z
wOqfuqA5brt+GMsGF3KCihltM4YbDNjDDQCQu7Hczhm+8m7l2quKmZ2/rBrM/mealpgxZJwd7SF6
TH4IIAbZBpCLdbtvrYtCdOgnXrdNeR5vdbGY9kPnFn/HNNbpYss066qZXh3pIX213oLZqZ3sxriW
HxoMYlKCPZtOnYUgPeQ4vlVfu7DMuIeij3IQslqAuvWqZ4LmfRYCh5Svl78mkzP+OtZAcoDchTK8
KIy3a2RQMos5rOhI+aNZd4rGuk5J5Da16YWRaaey5YPp3rtsdnVx4K7RsLEYL2JZhkAm10eKiDi9
kcGpCKmcPH8qAQu4bGXVLWg09pQkwEhYVz7nMzHUCIuDXrVtlD+a/uayAbaD8Gv7dJRPMGaBFEhl
PpKejupcSQrepcjcpdmwT+TYDcYJROKJNxj1j0EcwGaYbqo45NzDdT+wsM3cw2Qe8tEqk9aRN7TD
JXsI/LbFIX8CraNTvYJtYlNtDLeBjJe85QFW2K3FsD0mt1VA1PGXdRZrRuBJbyeZtA6YYeL9OIXS
Lp3I+Jt3gLVCY4NFJjtIHfacqFhYJD+IIS6bnIAfCsPZnGtw5t5ZS3S9C0tFOk0mmcGuHO0Ev3+O
7+v7wavc6koHK+RTfEd2GeQqDQ8C0tBwareCCT5YW95atzyYNot81T5+ioUukQkWGkwZM98VgC49
UMMU0B/MvlKuAaqolO+Q3gJH0aPQyOuDsT6OMagxOXaiNs1QmNAZ6MmwM4bIV5V0k1nKziScys6K
JYyGywjiMK4Gp8NYIphgTrIEVPApqDyb6wr0ToO1HcrfQ9/RHcQDrYM+Abw62hl5wlRWkgq+dtCU
F8p7q0hfCr3aVyrPd66uBhkqBNwklKlYMNyYaaPYSDoo7REIGNpeD6616SXveG8Qm8t8LGdhh3Ey
7UxmHbRluGsvkN9A5IYa9EYd7ETdxpt8p3jjFxCAH0LJbr8G9xnnDrIlmF+7iYOIMWhkTPjD6dUo
UYsDxWnUO/qdsTNuMqimpp6+N58KjAzLT4iDTNd6GVwC0XhnnKClgYI4ZNU446Jr9wIls8/fwTxV
ppg1CcQKekfWaO/pSGucAZr6EWhfbdXPfcvltUo+RuSW4evH1i9sMltfQzZej6Gx4TS+CTU5/fUI
9R5PRBHBTT3Zi4EqUB/CTbkLHkwEAo0ji7aU2aKvoSVgcVHPZ2n2x+/BzBggGmCTARzl9FtEtRip
ZoA9KBBkeWjFP9PgL3ODHU3zMyjA+BRvxYUKsu/1h12kfqhr4D7B+KndFBpJFfQLOkcE4EAGAkD4
DkVImw6JN9fD1X8FiaTfk917FP4AbjVVyjfE+EGw8xugGYZNGueSm0p04z05GDA5euYhdTOo6GEi
teDqT64apiBXA0UURWMHUfsoyoe+rEG7Hfa70kqgxbQJwa87FOJm4KGx2CbBx/UC3zDK3ACsS2d0
RGRqG6Vqxc4pMGkGLMx75L6pdvNF91OszXjkRCw0Ozjb1YU55qFrzFZvRrqrxsPsa8CYq7tw17kU
Xs5He695SPh6C54eUZ7BCvWFekPwaE9QqY9BvGs81qKnQEkgHv/gXVnaYRY1QZ4PVXtUX9QQJCuT
HSTdLmpeKyngvCyrXwthKyqWmH5T8cacXoQ5DPVKNONfydfkyM50BC74enYgPvgsckVCz1J3evGW
9phkD66HSLHetqi49L0d3EHMbGNCznIDn3uc/PS2vEVb3IlNbjmR7hl7UJaWmdhrrIiSp9bcOBDW
8coAIW7Pe1pWTWgycOTQfaA0k6ebWQ1Q7kh1BJGxFdxLTQ+xjtHnnPd1G2hQgEYEd43tLmapAvGv
Wkd+vANj6kSFKreCZ16NIHh+k91qkx158RTPJPtgoqFVhhL0cquo84z5Jap4jZc1d0zrf/9eFLNx
WQkma1FF6F+CaKJsLbBnPCXT8+Wt4xlhfb40gve6wzIApvPFuYIMsOHGY8RJ0ljCvg8HqEGyXqJc
JDogiKenAMBaXQMjUwM/n9wau/5ZxfQLwOiRbX6h4BLzm0TH6O5U1K1+ZB4F+iu7yBspKJ47n7K6
aCAgQYeiUw1E5se0UTlZVo+djer0AKf9DZT8m6SbOBi3tScG/KMUBIkqLi7A6ZoFYD5rLQKxVCRk
fiqGIBzOQFv8TBIMOuQ1J4RjJxk+thg7C3vYZxMKc6fminIGNb2Ku0yZH9vrFmrD6k1zLaKpzwO7
rx1+QCvRHwb/KBhcGbehTwMScRH3rUExQVKh2sG7XmufSDdhQAYFCvI/Zu/MsiGJlWq4XtqPQEdK
hFmBpPvNRu2vLfu0wiZFZmqlOpgKQQsb6r4QfbPQzNDUzr18x1gk/S8ztL+pQqgY1VnmvAVdFZVg
QcEcN+bYup/Fo3SF0qIDML2bbisfzJVu5wMZqBReCcYx9L1527l6OEBkhdNogKfkjIfFyDvczW5C
WyqQfKNWb6ABv08nAE2qHlwpQSg+BlABa8vKG3rLT6ucg5NYOzKLH/BRZFnk3lEkdELbdq3TpiNI
SbPmiyDzRG7XIhG0EsH7A5l29CKZQ5Ob+JqzECOms8abMdMbz8KgsgBxJCjcg27k8mdd3VMkhRiS
lRHSnWlQz4oEHYUMp0cDa61MMXJP4Sa5BiH+Vv2D3VuYYnPqoteBKChmRAjVrSA85waHN+msxkVD
kKWBs5CH6l1OWIsIMnuXqGa/bzQx25iV2vldOUSvU99q0Bnria3qmYfRFpFT6zo/IegB49NRZlCw
HrGpgELwr+cBMbKFogsVE80rTmBHv/9ptEMtmIj24fkNi32E5DZLyRBCR5EmG9Q/Nl60zX3e5MxK
/Gih7AmSToPm0xgdP/XEstRoGXRXOyfZZbfHRxQ+N+JNdi+DcSZweNMR557y1Bjd1sXFmqaMtsMb
OBdoaaL9GnsQyXmJCx68eeWInBpivFiSGsU0aViVusluEc55dBCjfIQ8Eufd/OCYPf1Op5aY2Epv
ZSUDVABigp7km69QLpspLMSL/AYs4U908H7wZ2+sMfbEa7Cvbyd4dEBIh/6LxqyyIfi3mDruoBM6
g2LJAg/H05x8uew6eEaYBY5WoBWQ4upRUS6+mqIOmcoGCEMz4nDErJR16E5+roaJIckwDCWYqTu0
cX5JtxM/f508ikdPbkak9tCvyWx0WF3Ii+xlW7T5U9yr10EHPRYtnWN+QmV8S0WMSI9zAdnojeQr
brkBN/NHJw0VJM/Y/W43EtwItIiF+okMBMgZr1kLjU9MWWa9E4rdTgwzCKq03y5/v3NXBaIxVEk0
ehRQrmIueIq3vLUkfL9oPkRTYhc1LzJZvQOUIZmSWwMcJbKBeQg9vKqGiaJOBGJLEJI+TFM3baWk
gHpWIabguBMbr9Rj0wWsjWzbuSx+DHVj+YgDRnvWpB4i1vIAPe4sILYJoYLS1uR22GVTD0G4y1uy
dqSXv5d5e9VKIWGP+U9HzYFNSCao1YS7DDPnl82sFAix9Z/7wsYRoIadhz4AfW3zDF6vn2SnOzMm
K/rJlgFVdxIvvOEdqPM4/tQkc36nquzEHkkSVMVDW+4LMHy/zBVUsYLYVXhH66wHSo/vcoFMGD+I
SllOEz1bu9JGre9YO9BZsztXf6b39L+oN9Lfz7pbC006XBVZFHX2flqtgQ6XCKEtFdXPCgjM9Aoi
Z27kgSPr95MUurpPW8zqUr0Y+9GIB6dxRae8lw6QrwOAtf0v2CNWLynwSgBWI02RPiDRi4ex7KAW
1+UwZcXiE0ILz5z1h8uncaWjhOV82mDjMiUkUHeVsHW9j8am5fe7AuPV1RaU+8fswfLid8hXAqoT
bQkqxdajVfqlXzm8R2v90NAuHQJ8ERg65tWyhjjOmgEuVr1DKIopb2kb+bo7+HQyeHLpMBwPs7N6
4RcmmTesKiF9B92pzkFv0A5KAVLIrwTi7Jd3eOUj0moBknRkmSjVMlZABzfMUB/qnSrYhTqgABXn
E65tHbDxtIFsUfZ+FskH0uRiDAQkZ/SJJLFHIchqAc4+2U8OOQS+/Z/Z0RS9y+ta8SknVpkP1lem
QkiE3UvBQxMJm6iGJHyWuGP3NgW8x0Smu8TccFhDRkQP6znXbAlR3LaQkRgBYPus+JXf7MJ7KpbQ
H6qH9En62h8g7L6pd8OuT+1k212FDmLV++SFxxCwcmoAllREHaUXOmDN9DYA8VJBuk17GxFID6Bf
HmBkmPDuw3mgD0imTuFQAEKBMInxMqDjnxJ5HLBeqP9Wk3HXm51Lhtgzmnc5lVxRmDei9HT5k7Iz
FkjzYRVOVAMRI5AUJnNWg9kCP1WR054ucbPcoRvdYjvd3FExRKw44iOoBvFQwQfEfpP8yVVZmGdi
PTkcRCHu8DIWYFkR+hch2l5e4OquAl9Ll4lZFTa9LkTS9GaKHmEq3VnBtxJzHOMuKm6t+nYcDkrM
K4Cu1MVhCbozCLQogpm9/NlcWdkcwSB4a6CODOLg+7a1qwdcE0heg/3ERUEt/BY69Q0dXOHs5+pR
XVhn9nNOIdtplAWGJ3Xry1AKB4zOQk5uDDh2Pvbt7HYuDDGhXg9Fv6iL0Zqn1EoCXhHhJsbkpv3R
uNkEGwr8Gg/pPnJFALDA9FRiXkd6ym+j6+q+vRm2PNf+HzYe1xQAVHTwWerUJCu1RBiATjAeSvuF
jqTLXuqZIOMmHmTjnpL9Q+hyaYrorTzfh0+rzD6QphkTIsLXJzvQgIOKJbz6aLlg5j7kEuWtfl1g
BwBTQAkTLD6naXMYYlhXznsI0UnfsiGys/BZ4lVtVi/MwgYTE1eWWHZJRgNHPNxOXw6Cm6dC5EE7
MjsA39K4ulZKdybRyT10lgVOQWVtiSA/QjQAXgHwBzEHOCWVkreS2js1hNabCR37/GeVv112Cjwj
zD4OSTMlban1jiIBJde0oOUPn8Set5WrR3K5GGYvZTON6xSy93CtJkTqfhpbKNa5+q4/UFZFTOG+
Tg/tAx8pvLo+vFRw7gaSSjrxsCyvyAPS67nCOdHn+iadmkMPOecgsh7/YBvxaAAJBAwi+P1OzURa
EAx6jkAy7tStEEse6WanyA3vspm1ggBG8HDc0XwALI8lWo3yDtqJKoLi5ErfQ4gvsgWn2Fogx8TU
lZGAG7n3AGtwuu/Anfj6fZDa5YEizC7/jtW3cvk7lNP1pomSCvB58HhOcBdu8z35nrnx/bCZbX2w
pdxG7XbT3/e13T4IicfzNatfFUm1BKJ4KiHFmLfEKdKbEHqsCSSOg+p+aL9BiITj2FcKxCgiWRiH
QW3YOKfCwKiMJJcdwi5xn99XSAzoUQ2QxlUOr+a4tiCcG6jxgLJHkz+uzyLZaZJBEGTU2B0gaO0E
cT+4E2eLg85ZC8ZR1NQsaPCg4c+i9IXJGFJ1ghELMxfGVNgGJE45B2MtVF3aoAtdLEQRM62A6Gnn
kGdMOM5e8SPCxL2+i3fQt2vc/iel9og8HiBvff8+l8Zc87SDDm3W4lNZTWD6ilzvVcBXndQMuW0D
6hHZZ265QsYtj8Vc5NDyps9974azrQHKHn889uQQfW3fpL2MtM30rS/ljcbBUKy9SEvbjLcmAnRh
lQS7m+00XwGVDk2++TyHqwnH0g7jrdMCgGojA7HxtA824t34PHiSS8GVkLmgfwKXieoqm/A2voru
NeQatDZOW728UGbtu6IICC0FGa1eUNKcHqfUSsYWclQ0E8gpExm0RRS1/J4lBW+KkWeJqRIlqpZE
I43+2zmA0kVV/NTK6UtuVDPniqzdkOWSmKdCVYymRsSI4nEDCtzpiMkLt69/GiGvs7B2WJaGGCfZ
FmS2Ggk5Kmgxr2i7ZNxT+k2T09vibRz1OosbH9SxGBY1LhuphS0Ej773k+iPJa8bv+a8EGbhbQXm
FmMNzLYVcjmUs4Sjn3aAKvUyto7jHunFZS/20gKzX6NihfVAMb1GInoJ+O1UTDSLY+UFwmRn0U+O
p6Q/+MwchsPQ3qFDYmztaeyJWIKbl/ZjjOfhGOwwHwuGvQaQ8OLIu0crPWwLI5+f1pjjPcR9n8oK
zS4te3IAYnumQ/wpGjH6Fdoxm/AOTH8hSFlm3LB3TbDbAzfDXUFGnv4I5hu2eiWFpUZrTg/WG8WP
KN8LwCKljfoWoItR70CHeai/X97o1YOzWDnzWQFpQXOmwH3TkczrSYJZjcfLFlZvwMICcwMMk4R1
rKIokvcQqIes36TpXjdyjudaS+HkE9KfsbhoJC07SUso5ryxlflaxZQL1VltX8qN5REvv1UzH7hW
2W1S+4/qhSfWmRe2wiZaU0aPK8FQY6LIzTY3euMaCpG82fi1JsGJLeaJTUqFNFWNT0YZ4/SNZWff
AJ91e/CYurJvvDdPvIrTf7gfqkXbvUANsgotcjMErWTBZLSTJ5tAbjj32icVk5vFjbmrPPVZdIcb
8nP0iFNhZNf+kwgGe/XXD2AuqD5KIfTTsb9NojyDwOdbn1ZPIDDinaJVt0PVwqh8J6T9mL2NiNQC
GETdNSr4UBN0pUPk0kYiCEzveGHtqks1Ucaj6EGIHDNxRA9y8F4ZIdpTYZjbHiTig8TDyxrtKp7M
FyUeuUoUHIssF8FUGlFdC2i/JLv+CukYxg1jO91bnmpnQHa4mT35/11Bfd27fS7WYr5gpgaTjnoX
hQnl16XoICk6SJOj3wwuMIx3tFcq7YQdr92+6n0WZhmnSl+sru5hthJv8+EuMQ6GxOlDr0YSCxOM
C0XhLIxRm6bwZ8XvMEfY+cCTb3kQBd5KGD86DBXEriYF+ZakbOMmUO1eh3RilvNKvTxDjCetCZJ4
LUe2gE7zVtaui7bylZxX/1x9eBa7xnjMMZswfWLiKEp6aivTQ0lq9/LDs+4oAXKwMNgCXMNZHgy+
3J4kdCrI793ptQW99K8sNdpq+/EYcuPxNTAAOHI/LTLfKJRTI4JvpjXdssDkU+YLDtSgOie4kX24
xiOv1LD+rT4NMt8q7sKi7+itIsW3eFCBIrznFsHWsDEnq2I+1Qx4VdpHFaKjK3Nf7mlIImzmY+Hw
4rD11YBaBgPKBuSzmHwmkbQpiiyEYX1LfuajDCK6oTiKYsIZelw/e592GF/USl0CtijUYoX0RRZ2
s8qBYrG81B/NEvB+/LUQxuuEppGMJq2uD3t5b2Dgv9nOd/mO5oLGruKcc96uMf6nKDtTUAieET0m
G4X2ENLcCzrVuXydVt0crj7lMwGDAov7avt8msYebkHok2eSIr+eUJCM69lOS8z36ZYrp6LfyLzG
zPo1XhhmLlU0VnUxV4jsgmP2aO6ndzAVOsZxcKcr6TXFrBBPjWT1eCwMMpeqNsI0qmX4jUj7MWWI
GWdemYRngblRwtDEtdHB+ZVl8oYxPxBPS9vLn2vtVEAiwABKTwVSiOVEa3p57AiiJocYvScWmV0M
pTdisuSymdV3ndZaMTwMcAVoc07jbjUKJiIKSueYR3VvyHa+BUnYzoJE+NHY6H57k90VT90h2ly2
uxbJLM0yN6xXR7OZoCWMgLvc6GHhqNaPRM8dQcLkMLdRv9pHR/kR/EB0wgnVztNVSmDDijUN5trK
KXaqVx+JaFPSd/lNAT94tA+c8KbmfMKVuQJMjUGlBkMfAOpDVv7UqopCrlFq9Mo9SH7kVECYiV52
o34zfxhP8ZN6Q+vakhc+F8fmaOzo8M60R73EN695v2X1aVv+Fqa4phFVjjQarLYeypcuARZE8ETF
7nxrTyl7xZxzsugdYCsAS4NMdKw2el9hdBFIt1LapMKPSbCQpO564eflk7R2Fw2q0QDSGf18WFma
LT2IZx0VJ2KEfjiggy51xL1sZNWJYdpRAaIaqQUmyU4/5Yjx+wGspLQuShp3fE5fg42ypbmFLPjp
Y/tINrwB9/WrubDJfLJ27LNUDSz4MVBNvDVQ6iqdUbQxBwjyxzsDI5AUFPnVGGxue/mjPnP29Ra2
ma9HGl01uwIdrSS2p3uiOMab9SZ6lHPccrSN/gCNwvZZfs5/UNwXH4u16v4+7Z+xGUE3PKhiE0i6
VLyZuvatJGFjt6gtco7pauFh8WXZeTpphFzC3CAunxo7eay9zoO2M8Z6i4OAtErbaBNV3HBToJT+
JCuG19Ux0gzQmcQOxfRaDAzBhEUGLdilm9yR5y9TO3Ae/tW22tIME2DEA6VdrrHC7Ar4q411I4NP
FojlwFWu52vpLt5Bvzrcyc+FVxzRCn7+UXEptVf9/WKp9BYvyjuBmmhRlcEBG9BiSwUwDck26CM2
4wSxBtR1Ll/XVZ8AvJQOCWHgYC0mApjRP+/1BL3tpKv9dIbEqeX/bxaYCEBvGzSbCPxBVEAYu01f
EyXjRKGrVwAqNyClw9yBwnJQir3REoRk4GDIo/tZHF+ktnqHKBFnJTwzzEqqQVdDQUW3Me8Ue9Yr
u4w2gfH7RnC+0aSm818WMI+nnz818yRrRAVG9BHryexSLRxhKDnfnf5WxmuBAB+tS4NK2ZwRV8gg
yU0jC2Z6xO5t+LWAeE+PMkwscGoGK5u2NMRmOjOonkrIZKI/PIwOiQ5Srj1YSvj7zYcTK8yuddJU
S2iJodCTbIVyh7EJO80kzp6t5AUnRuTTT9PFeRgJikYBtr/mTn7hMnk1yPUdo8NywErq0Ao8NWOF
BTCZoKJ1DO1+jB/Fdpfw+BlWfAxW8mmCOcktZFrbSMJ2zRhpDGbjqzZ0xAZfnJ/qQesoc/z9shNY
P26fBpmgABKHc4qLOzjaYPU3sShlHmRbaydW8DiLatPuLttb20PMKmBYE5QECgYITvcwbOugDSKo
hcXptgwf9E60M5E3EMgzwixKmnMxkXMYEYsSxczR1QMMWomcMZq1b7VcChvblGYNUhFYIY161Ga0
o4II1Y9kbyl+qHLqBWvhP6gNcOqooK4GEMLpxsWjlRfyAGth7qXX6K4dMPfqk60s2XpnD+Ae6DfT
tuY4Ca5ZZiuFvMa73+sDyu6ouL+mUNy2oBzWHChZrOYoT3yNhTUoErwfKFCBtwDSgiU8UKpYJVps
DYjzQ8GTyfc8dlIUsiyv2qJ3g34pxsFHV76i/M8yx2GtvLuUkw31OlFFKsmOukcpUYlUYZ8jRboa
VXLVyLyXZC0SP7HBfMu0tMSZBHAk+hEsql+o1COlYwwfy90vCRxeVWstQjyxyHzGgAB+UeT4jOax
uYIC404HKKjcU1iy+jZ7wM3cWBvN4QOR1q7icjuZSzJqAM3ECb5lQupjkT71w/Q4ZJybyF0eE+pr
Y1eX04jlDXtAPWRIaamOBoS+4Sj7Bk0FDEJdh5hdGba8+HdtQmG5s2xfCnSRaSV1MB2+Ss/INEY3
u612jU9j8HYjewn6YoYjRU77BtKr+DbZqocIQAze5MfqRoMGDjLvugH9IfrfF9HpRPRBD1XwFY6N
ZpfloUw2Um5x4vA1lwcw519GmIMbanlpRjX0QUICXKB0O0rEDgjo0tLUHvWWk7GuXsWFNebQGigk
BuoMa4WpvAxBfzMpPGwwb0HM8YTashCZRTo6uSW6Kgm8eO7sWn6PRGtTa7V/+fGj28PGdsvtY46p
JUPiNy1GyKvUb3OwGzqPlJHdT5yom7Nv7JFUI4hTxGKAwRyjPkDafAs1yj94xoG9w8AIYnuwLzAR
VzOj+yOU8GDhmF+VgrAzsvHONM0/OAFLM0zaRxK5jOKSRo/jd7MNHPDpbi5/krVrQ2c2MMJrokrJ
tiNns6t6YYIFpcEoSvNUTg+B9nrZxtn3QMlFNsHVhgcc28UytNRECXVTaCZkDQ/V+Ka23H48jaJP
DhYsQOqVkqqiAiqzijJtgkkXS89xU4L5SQvHH70x3U+kuutAjy+Osj/Psh9as18pxl6qeIXe88oc
Y585DlmnNWA1gH1QD3Q/Z7dwx628U1q7e0bTCWx7PDjv2pZi9AT5EaUTPRsQNdTGmhoJ97aYa3uo
QqczeZQOZycDa1qaoD9h4VCNKI60sMKaSll0s5m484AxUV7ndt0KRKaBKpXA9MG47bTqh2Am1G2r
74Z2TI23hOcOeCYYpx2RxkT3Agvpk6vZeuu0xDZAIn75jPOMML7ajPtczcwCwkkYE+2Fm2GWHNng
OLbzpha+CYZ/VBnwaoztsgBZMAJ1Jm4sSHkhLUQ5uyFTABxzY1NWR94BoL6fvVRLY8ynqSAAkRRp
jWS/GfV3DMmlLsgtlSs1L2PFHpJ52gmjKIHxA4XE399NRBWgeQSbPwhNmGcpF5JBjNMGZ88U7SSr
bAzN29Go/YkZU8ZQFeoZ0AdgVtgEZRGJOghHM6nZirEU2XVefE3UmpO8rB0O0IbQOXngAiWDORx6
agytDJlPJwH5KMj8YwDY5t915GBekdAZRGMQaZLINpsiyqccBlhL3V5Jxr2QPJgzJxk6e76pCWT+
lAkXggrsVHpsFXmUB1hGJIClgyjGtiT5Uxtlm0YoOMs5r3hSYwaGdTCWtTLUXybTpEpRh29zpdia
TTWTOmAQ0fdxhNDWXY0KGl8HD6BMw5R/tgmJzSfxW10xEFfgswFAyGA/XGeSqAx7XIFmNl7DvL7K
C6cgZmGDoJ+z4JUzgmQP9GVgcsI/WdjTXIctCRSYGsoJathfmu5VCWuOl1p5Nk6MMPcqLVDHDmME
YDUJBdDRx4P8IKlC8z+uhYnzAPO0wDONs5h25gEK3bjG3W2tz95lL7H2dRZbxmKvx2m0jEyFmaGa
7DH9JpRvonEvRe+XzZxnVziKSztMDc9UelCXDqgSZiBXxLDcRvpuoo3zNTvUV5KTbcfjdDBus9Dh
91DOG0jUtoyRHcCXkI6ztYBBbkKrHugX84wbcwM2rG18jPfxJno1gUgFXfkB0syci84qTYJ7AlYh
54USLMYxMPLNvP0YuKoNASsururWbtAf2kJlY5PdoJ9yUz62iZ1ubMqYXrrowd4ntQ26gt8G1jA/
gtl2BZNMlQbAgyNXyUOjQuq6zl8kc/yTw7pYKxO75aSoyyzHDudab1fRtYUHPCB3l8/Qylt6sqFM
II8oTYKiEo6qEuW2Hr0LarrVhhk0RLVNrFdZqTgJyupNX6yKid5KQYvnsp4RV831ThynYzdanGjk
P5wS4IpRpUdTgCVUigLNzEbBGJ1Z17N7CLwWglfmJSmvSjkKyBP0FqcXqzR7e8zl6bsJTpqnpAVV
/K6ZsiHZdLWOuTclr3vLJXk4jja4oYT9qJXkaqgF1P9zizTbMa/kK5wDIXJL1TL2lhqUHNDp+m79
tRI2Y5xKK5JV8Ns5CbxiGN2bOef7G+exFL7/pwHmLBeZXndBjNeM9ABcho+AjNmm/KqInU00TgVv
9SVZ2GIOdGhI2VRMONDpYNhF99503+eIN7y8FoqerIg50YnZ610nwwoVcAgP9R7D7/fBVrirffmr
xZM5Wf9A4MIA+AkTw2zoQYxWJBnwig7Jer8T8TqWvx8LYj2fFtgLU+FlHsFr4+QExSmomAyGmyf+
ZTdwXk7+8GmfVui3WyRVTVk0USMihCLPU2b3j7T0aaH0iaHreCf6IWbPgInkvJPrVhFKUaoCC4Jx
zOlTx9YqrYyeCHTtXpvb6QiKqxbEIdl1dQDC77HwwNfT82ghVg/iwixzELNEDwYw9eB9xtxpPj0P
6vs4bDk7unoyIMmloyOJ8JrVq0rzMB9FHU/VtJ9+Tp6CKbC0ttH1v8NRfMTL5Su8w7gadyxMMkdf
S6yy6UOsS5/aEAQT7ZcCLXBTih0jiziX+bxWTk+MCiZ/UYH2xJm2xtxhTj7PRZQcvwg3mj8dyydy
yA7j3tooX9AA+MZTK1l1VeAmRocPevFnxNWyOFVmRJ+qrlXsVJztsn+ELLDbRQc9/Hb569FAkEkx
kcV+2qI7vbgOXSXmEEzAwTTqnTEDCdNQpuB9nHzPmhgkjolTtL89R0c3FFAu3HYFTJUGc9FTSIFP
+kRdsYFxG/FF0fZdKv6JN1kYYe75HA153hMksLkweEZ+l0u605QPl3fvvFFEl0IBUygIyCJGtE63
b1ZLUuHVwqfS6ERIg+CUhmlvuepOt6h3/ByuhpvEs751oX3Z9MrVBqc61PhUgzKgsWFpTSapTlKw
cAUg95QybdsK8m0dqhx/uXK5Kb8KLjbqk9oZoWIQZRoIUdIJ25g8GVn11FkZ52VeM6GgEQuOTTBy
n6HC8h6lO8OqJ6R4qTOJ7x0Ptre2VUsDTM4lx0qBeeoWW6UCFzm+hNlrXnCivVUb0NPGkB7YqM44
sKWiT4H/HCeni2VbIFsDwkpZ8uPyN1/LRUxE3X9ZYVYS5rHYgkZ8wpNf7PJ7+ZXOPL1FtBM6XJWA
VwXXAFe7l63ylkZdyMJFVHEuy5VBjZY/ompXGKC46Tj1mXOoHLjz8TKikIreDvIdxqPPUZEFqNFM
DmVIibeF371SxZuZjhRv+tzOn+Wb6F5xar8EBcSYeH+wxoV5ekYXa4Q0uRIA8Agm+C5wh6S0reqH
yDsjK34dN4nmkcDkAXvA5HRoEOYSNKhRy2hKzEcT4VjO13Ep5hjXG9QNAT8r721ece8nJpm4Iwhl
I7DmcnKsbbLLWx9KY4cUzGXqY+8V9yCkFG0L8Fmgr+6A8tA455XuGvO4nFhnvKMuV4IeS7CuNBZ0
NKXySxqanJPDs8EcnEyP5iAv88kRDYhd95Gn/EFhGatQdfBsQjgDwP/Ts5EkJlEVIsDHl7fipNpT
kjvk92e+cQGWVph1GJkmK4JSTU4yHGKk95ryIqpfmoHTqF4/EJ+LYQ66YRRiU/0fZ9+1HDevbvlE
rAIJxlswdVQrpxuWZVsEM0gQDHj6WX1mTm25rXLX7Ms/2GgQ6Qsr2Bjmf4FKND0LyF1j9X3Xj8F0
4KkDRRcTRpPns/DlQBntnInF52s4JqimuTuVdqG7dY5lzYIUfnoJ/S8uYDzCCK9xO8Lf5GJiStpS
1IrizbWtFPZdx4KjbmmTK9vtbxboeZ2+jHO+Lb9MbJ2tkawZPuCUlLfyhW7/r7yJDKu7omdLzgxg
GbptuSkEI5vP62KO313HX3/ARcQW5MRRWVcgiW2rhinEiawV2bGb6P2/78T/QUL9dXwBnTwvIBIm
erGGvrkunRSY6hyKyErbrfcwHPxQAdzAQ7pftj0UA6oD3S27fmu867iJphjc4vSat/y3Z/zLD7l8
9iA8GgQaEYLvkXAsH7T/+u+pfhfHwZMUyS0KbohJL3WjB2wfNKkQTU3JHNOkTaDQN25lmj8texHr
kEQLitwLC96uWcF+P7f/jHyxnBakEOoaeqDhDDVi0UOX59rJ+HYE1LQprHAQO1yaFBQwg/Vyo8bb
BrmV7onO05VQlH53qSCCgj/oWXsQPaM/z0SmYf3DhYYiLKSGV+cRD11cyBsogIclgV5UoaI+gzLt
NG5VF9uySYzp1jII88t608sn5fGE9jrpbXoaLbFZ4Xfp6JPIfi9LgdfyA1XIfeearFGP/vzWz+4D
B5wfOjJRMJy4qtja3rbVyzoo5EwPevz57+3x/fzO+Sbg0Oee7J/zm11T40bA/jvTds/yqSopbq9z
Fb5bKNiBOMB92bih/cvPuIAxN1uIIQ1VxvbQR71z5ZL8bgRwDiiEW+DBiZLhnxMhtan6sVNrCKpo
ksn2fg6uVa7P+/Xy0oCaH8TmQdf5Gz2cB3m3jpAMC6v2V+V2rAclqctZ1V+pfX4bC0OLA5XPs8wk
xML/nIs2RKPnHCHbOWI0oyFjbaJffNC3YbJ3t0blBm5qMfn/Rjnh/v867MVeqINi7TIHw/bWo8JR
Mpcn37uSEX13xZ85TxCWQsyBbOLPqWXeUFUzOY8BnQYPOozjK2mvBALfj+FgFzgg3UOC+s8xamt0
1nzBGF1/49q3S3G0hitNjG+H8IFWh//KGRR2EXzWtXQl8vw1LJAyCPcXB/IEmKB/n83vSms+GqIE
5vJQRvjLvi9A+WlybGQOkI6KSgFhRXMzMUCWn4c2hiH5WU3qutbFdycJwA+k/9Q8i8pefL5JSNVq
D58PRXLWgL1dwEX23zM776TLk/R1iIudZs/Cwl7EEJlBe2ibdpvBBFirIsMuW+lJUOunHK7d5dcG
vdh64zj74zBizVb4/xWTCDtvZQUw0oV569htWsr3f8/yu03iQW0McbULl7bLIGNtfKM12/OVJB6t
5c0Uz9R8/fcQ367VlyEuPmRm2/8P/SToZ9PcaHUNLPHdnYfCIEx50CaEPtt5jl9iQn9pB6POsAUb
ZtRQfusF84LDlUvh25DaA/sS4GsfBMzLUYrenIuqR/dCxgCT9wxu5hy+iehohRBG5Gy9alv27Wb4
MuJFbOLBx8PMV+xAzn9MjmTB8hlALqNYe1Yud3R+/Pc6ffsZvwx3caYMy2p7HxY2ofY+WvLbXGCO
OMTyysPxbakBrCaKd4NCN8y+GGa1bZqLEbOyUntHQvu5+jFtAZWFVM5Z3YjunJpliQcwcvbRXtdF
PKeLl8f66/AXu9E3evDIzuWUszjcWfi1+z2xHqI1II49XWMIf9chBKnzP5O9OM+ZP3duKTBZGfPb
c/ecPPPt2WtDb9H5SHxsIKhQ3nhP2YnYMLuE//a1C/p8zf9jwpc0n65rcPJb7FuHwXQSWPMczfPu
wDf1+1W253k6/xrr4slxVUlt3WG6djodRKTBW2NtdO7wyMiAcw84CtAUHlif/HdPgg+dWcjpwtgT
MJ0/b4FGabOAMwWqHY3PglEzDTOmf5+Q7y7LM8ccxWYY7f2VVZMqbwflIBClzu9WvHTWTb1cOR7f
nfmvQ1xsT0UDOQZ6XUOzH55at9ovFfxzfH03VuObGq0twsYrQ3537r8OebFHPbEGxrxig5jGOzVO
tHj0/Nf5GtD6yiiXZFgUbRth1GQNBTiqg3aiOavDvoHw8n/zpH2Zz2Xck5nUaJwOIbBsAN0oH9vs
Yci3/94J371pX8c43zJfnpxVGqZeCiwTrpOPPGteVu/a3fHdZgPwz4HfnI1Cjn1x+0sTWoftOcQR
E0+y+tk0oQSl5+jfE/muvYb48z/DXFzH0xqgVzNgmOyYQzDhMDyei9puJKMmY3yf7a9XtL/7eHhn
YNoHxCFkuS9OKlHO3FKBDYfgOCT1hy/Ef3FQv45w/gVflkdMlNt2j81GspdueDIU6JP25t9f7tos
LqIOs6pyMVNsgUx+lPLGFlf+/r+JJejIoO551qGBz5V9yazuW8dYXQsDQMV6553UD/1z/XRedSTD
Eq6OEaATQ87KZx3CRIE+LTE8i1HXQ5B45Wv+PdPzD4F+EUwFznvxYouYdjHQZkZ9oROfaMCA5c2v
jPD35QCjQ2SroHvB5da9zIZGJBABXXsdQqlvT0Zot/leVFk9jHbklbD+u8mAUm2BuEDBLLts3M2A
V3gZqiXQ3WnCAnDUjlzB0nw3GeigQv4ZeAPUYy4+l8Z96ra1haqVMbM1d8Ma+VdpgK1XXgOhfDsZ
JJGQyD7b8V3C/slQ8gmoTBgbirfK3Ev18O89/g3IBdJwHr42+IbA716yI+BHEGh5Xpj2MB5opDdi
Y+7M8Iy3btOrJLW/YzOMhqAWrtw+2LWXa+O2osoWil509Qwdl0RvKshle6mGaeP1eOFvhWycr6+j
nT/ul0timQewZPxJQ0kELWoGJZwApeNwYu3GP2HMSO9QU03WkcFY5qqJ1re7BJ5dqGag4Yau25+j
CzgeWUYtdQiRrpW+NP7eaPaya6+crG92CLYF3F0QFsEd87LpRVuqRDBTTJIMrJle3OkKPuObefwx
wEXIZ/oz6mZASYRd3kSm82R5MMQ2t6VxTa/ou734x0iXb65yZGuPNqbySl/HLXioMb2zoX3T4N67
Ruv7+/W1MBiKJvRM+Ac348/lUXbRSDrUJOzFT6E2wPOx1b8SeFnfDmKfmR+4iSD2eP62X3ag1fsr
bAxdfLvP8QAN4ChzWHaEMmnc3KDEjzr4tPGhcJvwTTfAeJmdT0IACY/iappw5adcvsmuptrJ9aJD
6ZFtSwkzuyqauuTf98m3m+U/E74k0C9T3iOyxhIGTRkNJlC0BJRIMwDF4ePfI/2tWwRIA9pR//tt
LzlX3GmtYCgd2NwnS8Hse2DoT8ZpeS2W6CyUDcPIB+jx7wAUSbIEFA+g6Mlr04Tw5Tkbxkf//jnn
O//PxOjPX3MR1nPPcEZemTqsnQyi7jMaRwarll0z80NgXKODXVnM4CKiX/IWInZE67DKkKgYPetW
J1qkf2U1gcL+90h/4aQDj2M1m4HAScF5zA0Y/1g9YZovx7rpx7ChI2W1kI+DX2wkrY8utRZmN/Bi
tJ3lbm68g6rNTZ+JY90D3j3IhyWrt6tlPQYBhNZ4GTAwTdNaN0cQFJ6WfNm0nL/1diXY4Pj7zh6t
hC/NBqy4oxA8ageKTscaME5IVAiXATiTZhb5sLrhNUNpN+QWyMgBMSI9TioivTaTzhAP1pBZoTar
hK5TqolOpB4ePFfXcV4OLUwqSdJk88NiBnfShSFXt7a7Tjmvpn/OYybs4RYcEHBTrGjymmMxI80R
JbTO6Fx7R+hGkJPh2FtJZ1jcNfilxO5eGmnsjLExWK75HWnojvIK/wVAOmVa8bnltjbzIeeVCN0e
JrtN28R26yd93+5c2u6MwppDa5lOkG3YA7b2Po66jDrL/1CtcScL876CYi5blHqyafk2VuVWEUi8
8m4PLZ2blrR9KOCfDbvue2X5WTx02bYhxUEbDg8HbojQnqcnU06/Gm79GqnxS3FxnwXybrG6Q9Ea
YPYNZDMH+cYcdbJ6enqG+eGt1TkWa7V521duw3qeGZFDwAgrfPMGr9EOCNAX5Wbo7cnKgzXM3EUQ
Z30lhX53g/6u5GKIK9K4cZfJR7G0qTaAh+PWTNKmm25XASKw6Y2vGri8LHMZLaH4Zs9PvSpSv9Y3
PhkrJqE5I6h4gB0uHEWoc+dMFtw2YPIYLs1qJeAVPMG/s2HI+Pu4rrpfhPi/gVA9OjacXnOXLMy0
gv3KTcl0NZzKWW47OY/od3nxCjeDuM2mm6matsGcb8BTfYSrauIawz0RY2L308HIqiN8fdNx0o8F
hUN56cxpN9iQv2qHMuR54DO0GlLZ6pqhEzEwXrj36KzEaEb5gH8vt0XTJ3AYjTJcnZum0w9CLHfo
yL2QPN+I1umYO9aAlxbyvfT8Eyw59krQXT7D8XrS+pCJwAi9fH2opv5AzHHn2M2htzykEFP1xJcq
R5PIwb+BfSjhkpWjhTCIiwR/7lnK6sau12iq223rz498WYJkCYqctRC8Y2OV/eq4d1dbgx+PjjwA
b/IWLFbUluutKuz3QGQPntMyygUMMyeV2Fnzo7X9X67gHisG/37S3k21IFKmZrvEjT3kqVeWmi2j
k/ZVeWgozLbaoChYy4s7LGlCFLzXC3drOt5J6vw0GAYigGZMfVt/2FX5MY3oimt3r0q5sryxXqRo
b0pHwaNwSXJaHqSTFyynzqvkxs9Jer900795ECdYsAQsI2sydcVdppz9xO0KznhDanASe325cX1x
yP3WZiqAJLptbAZdPwyQ+WI1jjbz+xoQhEr/qu3lYAfz+9QaXjg50y/Dx6MKs2f4aWm5lXUXhLS3
Ahbk7n50XbiyLGti6SkKrPxjLct0tQNYker7IcdlRCaXsizo76vc/V3KACKDYvhVYjuvXb4dWvRf
zRkmgfAlK6xtFTRb5SCUXcttHjzOptuF9WjYkEdqTtRtQ7O276Tgm6Dv4qIwEygWJnA5irgmTEKI
rQMEfBYobntLpA0Pug3q2BbvOptPvXRDx+qSanBjCzvLlP3JqRfW+V7al8ump2Mo8dEG+MmP+N+7
KZaOh8OkYu1vqPW0cvFcGcgieigkLMHWzGyoKOHRNd7WGbL2wAHct/SHF1QoeA+wz7GtTYWlaPnw
VGlof1QnIu2fUATb5iDm9B2wLTnm2Ad4ULtxO/Xl0c6AIcvb8i3Am172Jy9wtlyOj9YIrfLFiuvR
3/CxvC8LiOQKsTfh6eJ6dWpR3AGjYjIznuq2SQpQPjtZSdZ4j4YvIwUSjrkcK8BJh35mKG0wbLgk
9yHPMwmbaQIO+TpG9ghBwpVHuK+TNfNSUagjl++qarbl0CR1BYF9XoW6PchZp4Zp7jIP9AFOtx1w
YH4NqRPihrPrxDl97MiP0mrvvUmGrrfuOH9vqEy7EtJno9w3lAPpqFLId0eVCWiUFGyBFVUtGpgP
CWaY9/Aw2DoVjDENEnmg7J9F1GfTjgJ3AYFqFnHVBMz0T63dA/6QJVNOUS75IfCcoye/9aQFbYfY
r3/Ybhkp72kKWibMX8hq4iUfo7I4KtW90x7m9v6tO/yC2nUCOBdYkrAjUR5gFUZcBfvKNaKxRVl/
LEASdtM2L0Bl+e3medzB87USfdTYMprNsWGl97Mgr5YzxqRyGUABzCC3JTE2a7EDfDFW9pxkFr8Z
mkMQwJ7O2hdFXqPaB810A0I8eFQ0fxUUEkNTOhUuq0pxY8qa+ZwcpL1skfnBe6bdGOXHgH6RT+p9
g5rnIJ/cGf7JGfB4JBSiTOq2jiiep2Z5kmv5Kfz2zlyT0U2qwolyjlq2KphhHBcFM8u2TRaBN99f
iqgLHnh5QgEn8lzOXGwXv3q2ps9lQPSHBRq86jQE79qAnYOxq6b9OfDAWxJarRn6QR+SAA7E/rvo
S7YE4Nz1R64OQYHuAb6Wb6Hv6ZcodPusrl4h+ph4y0apjSVfFnJXBHxTWWRTrt5nK0GzMpHkFv2p
HKx4cF786rea3Yh76UAw5ruerEPtealvvcp2ZsAiA0plvjZzvfFVNTCP/s7wtxBO4Tz8boKPnOE+
Iq7PJg/3kt9FvYLGCcwCARFxvCdF4qosQgq4WdZ9LMVtkz3w7BHhQ43fXEHPtls/KnqszZH13oNt
nlbHYYaYmZGtmwKePVKhJ+PDtQfSEnSwI169Gthv0NJmKBXFNskYkbd285ipnbTadNBDCG4+NIX2
hdfFLXHSSuhnLdoIKhZI3syJ+ePBr2jSrHHVVaFPHsrphyg29kgTPu96iM5btwE10r4jbClE0tYv
uDOKnt6dh83o5yRhiCFxQEfrIRMWcwsZedyJDbM8NmWz5zg4eJ1Dc/gsiwpr9Ojlt4aaWSmXdDmv
lgVnFMcNbXtmvfs4uT+XAbKFtpFWxUu2tDuC8zQb3bNui+3ijwy2SZHnAYpS8Tu/2SjwPD3yO8PT
gJAp7AMe+cayJaqJvSBjhXBiPQepx5vUyhB/dnW4dgoK1tVG4noKZjtU1e1I7srqpdF7f1kgn/o7
6D8btezsCdr/287d+Z0BR5WNEM98eHTET3uO85bgpo0bI6VFnE2C8SG1/Clq8UAYINWYuG+Fb7FZ
HXXx5ATbzok06qKYM18+/eW2DEQ4zEnTfeIHp1AK2IzZjyHg75DnNHN4ePobTR8qT4YDvlwl8STF
xhgai9gY4o0uz6WG+0kGuNL96pKoHMeNaQoWtO5mgHs3duehqQdmF+ad17Y3mfAjaZa7XOCvdodw
7dXGNMwNaQZIiZin3in2sMTZzcZ71t0v1bsSdmqNIysJB90fqsFuDkcZf0FsVEd5XcS41xT2uPSG
COyJyDFEWgtQsT0/cqERlT9o6z5oPyp+UrJhiB9DXyDnXOt4KY/wYksL99Hy38ry3g7eDORjK4Tz
ycLZHLzMZctQk2Tj+DM37bQMYElZvgw8h7zkfsq3Noh5lFO8x3W6VFhYcx7CSUJnVwZw1G3ioewS
u55TIwM4ykC4V1VR3yGux/kiqxVpUm0VLe/rQTI5tqkNAMM6iNBvHYza3/vTb6PN4kUC45U10ZiX
u8yhMVzM9/aiImlZsTrvL+QSSFrnZmTQ6NrIEpJ+Ux2axUHmfpjxH51vhk59n9mIN1oa+nAxm3XB
AM7fqnGMIIKSVvg6VleiIOoC7U1vRmL9KOa6YWM7RQsZYu5X6aqymJYpH9uHStSIS4On3ge92CJp
hoxMO+7Bof5+6Z7HMse9iry6h4elurXKOXbmPLaVCHMdRE3tHCc1wNGwTJxyiQoohuQrSuR5fccb
M3XrG1MdGtmxofgfWNbWNAqsCTGPsgUdAg/AYMLoDd4YUAJhWVlHS5CF3AQRyRKvDh5QUmVJ1qhY
IltoVhKrBpVRNOpgirDJfSNZRlwx2Z04LwkQo6uETW1RxtqlaaDdaFimtLK7aJoK+GerSCyngdJt
U51UPSdKvgizP03264BZLB02m4RSmAXOmmuma+0weypSG9uoteh7sKJQhCIDxLwnX786et2PsBt2
giUdsiUOyO04Lcii+rCR/NUZCPN6AEpNte3xi9qswbuzl6WZ2CX8hhC2r1Ye9boOtSXYjCZasPZR
7i1g7BbH1Tr2TncMinrfonCar3ksPFzs2XKitZEqfTNXDlPykK9wPpidUC/wYaP1M68QNfMuLP2n
zGoOOpMnguiQmK8G9P3L/Pc6P8EQEjHHbuiDaHEPKtNIS86Wv/rg91CqGLyPEfcvzIoiju+Fqinv
f/rO74nMcVfWKUdWNE9HGIfjqv3I3ZPj+xvV/kIR7kaaTqgs3B2G3W8DaqeuIaDl6ohkrcB4nOqN
o7sHoXv8/b2dNJzcNAKXj5/xu3IcEgPKr1nn76hp3FEvP812ExMvOGppnvJC/2zqeQ/RIpx/F+GH
OW+cIH8grvHbAJRXBVNk2t1PlQPhqmAjmM8GNu842gyMulsxkG2T6cR1yjjr1L5Z8re6njhr+jwF
lmtnITbiI4l006Qwuds0ZbVBCQMhN/KyTlQbUTi/erzJus32BnCdfqdugxV+1DzDovd4CEtCt4s5
P3ljPZ4ZyJEtnJ2txxPe1E0tEd32duTmKiknkZzLCV4Jw/VOPuvavrXQ9cKWQ/y7WgW2xfpemCbQ
a2qzuCJn05qHQT+99xageYHT770JkkNBfWwy7wWd84BZ5fJpZ/2r2zSQUAn4C1wVWSv57yA3q0Pg
VID6wsE6xMWJe2cwdsqqb9HYPwHglWHQdoFBsAuaV5Y/5aW34cI+zwkz7kiPSNp9yMbqzvHKbWXJ
53oZh7C3kdWMdsfjjHg3jW+20JrOU5hav2ltIykaq4fFd/KwrfKFyRaoxVzftsbUMSkpZ7aq2nAi
Sx3BKGwjDBlEJtLR2pkC5jbIaw2TvtN8TcGi33ZnIOQ0b0ibH3iLjHCus9fec06Z7rat3TwVpah2
dJzuxom+r4Z/O9PurlKyi1fX9SIVBJt6aFH6cu/GuQIrdqZ5bAlXpb3vNEdLETPy8qGHJtqUxYqQ
PIFmyZNnKSTpziM4vNCet27cbtytnvgwDLGTC935rripXezewYXmdtN4oW3UL81QP8w5WpiD+WKs
/Jk4ze3srz9pQW4NFyqgtW/JYw9AZCTM4YmLFlsYsQjrNWJpx+s2boD6WWF0v7mX95HRVcDjD+MR
6hdTio4SuoVFXQeITPSdms7Vt4D3sYkEkZEOYoCIQKKxaFFJsI0ynAOvY5xrKyKltyTA/T5Xtnqi
9RT5CzTE87z1mFMsv8fJwz/N9LPtVxUtdS5hwYvaVDVBGV51XDO+cv9OenTa0SKYUrmsYN1IHtyY
TqVahqNQpvM4Qyk4mIt7EYAaF7fdaqnYqQLnKGnmvKi2Nx6XjsrPDho5TAw+oBjCW+70OARR1Qkn
qYW3xnKU673dNjTuZ1tvBs9tbyAMNIQuMRxgfV16V9UWeMe9USatWJa7zkRsz32j2FcFROA6VEXe
c13IT68uTAPnou9+kDn7UJT0jE/r2AKK5dEUZJgePEennp9HV5MfU1sSlBsc4xcJOH/E8SgS4oki
UiWCf7uTPkZpdGStQkS9HJHk9L6bUglNoHDhA0XsWdm7qTF9MP9rI7FVW2V4/gYk2g6t4aolNAgj
7jpuIEZrpjQTUBrNbLrNnLJG7bJAn9YkzZZmrpmotQnwX50qxdHME8PqvQOvBtQ0mqyO2txx02aE
JS0SUnBeTNlAzaO1i4hnExhnJCg3GTh828Kx72BTPd7VxTi6MV78Yv5hWPnw2Zt2eSwHkS8IDnWF
zEiMtTM8TZDQrk6umpu9W+glDVaYQfSd4208ASf6sc140pp2y6zZo6+46KDzV9lNmhcjSrolerVT
zosY/tFDaEHn4da2eX+3DigkWdoZ0NsqpngRWfFLeHN32wWmsQMvqRWsxqFK3ULQxCd4wcHUA1vO
L4xhV+pGJwZZkMfbYtmWfZMhLHHd2FhnpEWKFFv3TElfW8NMrLyREKnVeEM7ZHhjYULeR/Q8ohR1
FmO25h+EVu4z3tHhCYKkrgRjeMCfsXxl2Um1yuwGaIFxkyuXkxAy5cNNoUqBaITXN82QVW8gXuTQ
kgCa+81bexGVPuTgiFeVxxpE4QlGWAEsaRhC1YVGfuUbiHkGMRXmhpICjAJjNgH8L+21fc+WAXss
a6egu/egTpEni+nnajdpmzxwlC5gTpi7tRf2lSglmvm2IiEETAIa8lobKCXB+4ypWpoa6UxJD8i6
6M4DoCKshwGnX61ZPPvALE9eTo6899XRUV720VlGodgkTcATqeyTFiKx28nOy1PWdmZsB4Md23ng
bVZAGRncYlB0gnNvFSKSJChNLVNcVhaqKkThMfF6cpRWY5z8JqN4u9wJAR6AY1MuXhAZr3upDTAq
RJ+9WGgWMAem4osq7qFoLVmH7Rt3OTy5+7xomYl3DPbctPaQQ0DE40ZOiwQZyjPi2mi6fWVP5sZy
uZuYtHQ3GTrgaW6sSNnpNH1YXIHsovFieYMkGyMj/psMVL6zVOfg4vGcvSt9lwWu9o4LKQMUQEDe
LtFeieTkIVCdSyjg46A8qsUykEO53iP67AR9wxH54KLw+iOOSNzZs3fB6KJBO+vqhDroupn6CYJO
eKnlRi1GtjMW5e0WIP5PnDY81qtufhYNyVLFg3k/r3NwmLwuvzEFqmqZ8pyCwVN4eshnYYDfW9nx
NNU42QtigKnKX/R43j2m74R1NvQf2WDBETefhkNtzXPSzTT7NIu8vFOiCn67vq83epjWU+GN8kbD
NAPw12Yu2TRLPyXZGqQl5C0TXdpLxlCMhzbwWvrmgwp48wTMh8Og2Wzvh6F2bupA1rfuSszUDwzT
DrsizxPJbQT+owulCSdXx17BnUGBmAfRm3JN8x7Vqtrpp4hMbnUj7bJ7BWw+f3EJkKssgyDynbsa
kMuFHONBA+gR12bbJ35VIfEqKW9vmjU30trg+sk2eJaKyYerHa6VeMSNVTBfoWMCriNQyniRbpUe
za054VrvaZ8iBuU76stFomQxFye3QFoB+dz11sTX+9HhPL6h7Qlt8Dn3owD7P4KWVrfNbJGdlrVS
MXwiCFw6Z8+5l9REjRfcoBPp8yxUnPAdIHcVfCg175jR+OKlyBAiZYt2wxV1FhBv0cUS3TSfls57
qBfPo+ifzuazwzMNK2U+rO5uxoEs7sqMuBt0GPouWYucGDerU1fFTrTEYqiIT5+ltoMOpbwiI6jI
1fR3PufddslRVmJlFjSnxfIRLuV2Z4QrPNMjvzXNT7MqOSoAoiQrk+4gPidP+c9ceNatnFqU+9Vw
Lsga1A/P4dmtBX15VNZhDhOEeqJTauRlFYOhNx+4Rk2DG4tTbRAwzygiQtcZbY7CnPYziEDHufLP
2Qxd1KeYNUAedALko/bkDGtZbC/CwZ70tPbvbVSS7lGmnnZGtxonvL5dWNTd+MOQdgA9KCP47MfA
ZSYFOGqkMG+pZUedjbDNfjMAer+zUE2ILNPIkSnOYxZxKO5suQFtSbLgKoRJiFqetSrNw+qv5b3W
s/NrdlCF1NICJM+ssqgzhdyPgaTRyBceabfqUKGtBWraXh6ToSuRbFRBoiyn3HBCc1QMcF6Tbiph
zlEbSxOhqAiH9DVr0l6Q4ZQHi8sAOK3v81yh+bNkqBhoOnqJlVXiUc6ohjJngVZ74/d2TLkhn5w2
RxFFeQOyOB8K5KPOk54ohKnT3KH94cjZj2jV9oxoez3VyvRiFMXLuCYDgAvj/yHty5Yrx5Fkf6Wt
3tlDkAQJXJvuB25nk3S0S5kvNCml5L4T3P7pfsX82DjVPZVHFO1wKuelzLKUqSCAABCI8HAf9cFM
lV7FQ3xQ9yPrh3wKEj0rjkYdd05Y06Put+qzWtIisnKRVRdg5+0slHaR5YPqZvCWEA+xOmghlIME
GoZbCu5hCBNvlYZcBnp8mxj9Qyb192WqIxBIVZzsrHblIr9DAOcCGhZYwgeDWIYXES/4Gx/YaOth
uStKHSlJ1f/B/R54Oqm7ayQZA49Qz1Qk6VYqdRBZVO2N3reardWkQCCTIrBQup0YabtJC/ZMeA9W
+w6v87DKuK2LcNz7KZ68nYbQVOLjDZgznny//lkz471teGOBPXUTdFlktWF+RClVdyDqYo0xQAtG
P9qx1+DRPiKJlsHDc1k5NAnCTS5+TFe/2fnRWyLl93wUl3qTvRRsGMyEhJqZh9qDCNWfBe2pGSnR
dxBRVZZa6zi0hZI5INh15Tr2d15bohDaxhvQRLyBaR6Sd3rgBBG5S8rBIaqBs0cwh0eUOyOiEnes
+s4sRH2fldE1S/OtkmvEJHV+zKh6PUa+bofEGx1BMAUNngOExa858/Z0ID4qh7g28j7+2ZcUhMuJ
9D0By5uVq/4F8hAgHCiSfNMHVDczj70NNfSeBeg3tepODeA/ShSAsrw37gufb0UA7v3AA5xEC8s3
FLqvSvAZYPwohXiedF92KhIEkvJCY+2ZBnpi1mNwq6FQ5HQct2rrN8TlY7Gt2m6n1SEHJIWlJmn9
TQ9W6EEbkX0P6U8eU+7yPnBKpH10XYKoHkPtGeB636wlfx8k2mDKfnCfxM17ljZQ4qUeqjEJNrHc
VS7oKbep5r1WpHlmifRajcOkmM5vDC0HBEbIAPhIlNl4Mj56ssBubGU76yeVzXiU7KCEBlwSjurW
yzxEQSHYVXqkWXhtpA5ooTyEWPEDJCpGh2s+YHMKPQ467rWRjdchQYK3l157zX+IUfHsKry8Aiin
maHhZ1vsfnhnhqxFm4TXajZ8SzXpArcSUqtl99o14WObMCAXQuU1Hton0nHFbIrhJQi0a1lP8Nd8
/66QZMMsSVOhLMG5XbNg27J6D5IsxUYOB/XckVqIlnZph3d1Gic1al7yvpKrDZ75V17Qv+RV/6PB
A98JDC1xhI/Eu1/gGa22nslScfQStJvGcvAGr9JR1iaymavFXRVnSJqDPc0MDLw0GLCxSFtcRwpz
Na1+HcB/kDLcOirfeWFtCS/eU+Y7ak7sYiCXYxCHoE7ukEFlxWCzSFyqOWhKIIHRpsh2amP0vWzL
Xaz6KVAdKVKaXuxSr7MLqdyIStmEZboN+LfER2aAVOlNJJUZnqrfRkl3/Lw49FXjgChhJ9X1U4T3
ea0OG61snujAELHCQfJ0Yh2okwefGpLtDziMp+MxZsJVNO9aC/h31XtKjO5KHnSL+dllmiqOT3SC
NMmIvMUIUCYynnhXXPcVNmTdO34gClOPp0RzIR31TH8Yq+ApEn5i0xpsw8TJSgNvYfYeZ6yyeSy5
EM3gyAjTl7gIs4sIl6gn028pfTTqlybukHZUrgfaJ1aLFiiCaY0NnE5p9ej1pQUYsSmXrVkhIZvX
VWgDhvvIRNNtIE79FI+wQTLkqhrlrUu7H55Hrwx9CO1GeLdJUX2XkYY0pcpDwtXTwB3dyY5PPeIQ
eYx3yqg+SxIqvUl5CIDuAce9AZarhKiWmgyvtZw4URHeGqKlJlRGIEaVdjs1694J+nlNITx4Upfg
cDJ+6gEA4YGBjIIwgFQC47BJteFqzNM7VjPfrcYSJY1aqW28di7AQf8zQhAFyIP3jEfKocVTyQSJ
iLA5HraWEYzvSkUFfnX40uASJwRCVA34YRCkw4/rh8hDkoo2QjENH9AhPfE6FM6gWU9YvvEyqTAH
tb8EGS/U0STkHfPOv4rUGsAYr1ZNgGGuisLfQ9kVWaTxuo7Bk9Ybm7jzK3iMB5KWwOPOwJVDipoi
DjoKMAIY6BQ63kehTB3mKS/5KHx7NMLHNMI7Bz3VSI77IaqEmqjdUBse/AqBYDFqnsvU+j02EhQW
O9LahY/yKd5n8UZk6DzjA2JR3B/vykDuKuQRbMwqknbRQKwhYW9N47/6g5pYQvBd3GQSCm0VOejt
6FmQfV5D+p8H1qkfoNETCGWeVKPf6IVs6dXtYKA8IQbABtAcDoqVfE0OUP3aS6WcgAq/0OTkWhJJ
PS/xmLWrHEoPgYWbYJKOU00k0TbtLrCg5OGUdmfzPTnIkale+Pvk0D3n9+P3wpJ2fmOts/QugnwN
BgQpat9QapxhcBH1S3h7AeSb8taU+yeVruDAF3GbJwZm0Nu815SCCaBDc1QUhSR2Q9HscrmAmOdf
p3vBFJ+YUj9jYkdpVLtBA/B2qpGN6TNydHZYxiuw6EXc4omVOfa7zkSEiGiaMTSLKTsOuFjf3ZwH
fX7thsNQGGiikX1CX8OcaI0YmVCL2hjRDddf1BvJUTf1TtmuqVIp05R8AZee2JkGe7oHClJnXg87
/I5toKqOwsUbMUMnfpDvcB31Wwi6QyAoc9rSVNwE2iP1tnhYg7guOuHJV0w+dPIVCbJEKS8ZGito
dNmH9SEb+UpnxdKqcZlxEN9ODJJzvHQp4fVWaDDhl485+ig9EKTScMU1Fk4UEJWDcxtdD5qqfYC2
T8bh8dzII8TPwChD5gjPAtK843awPaSrfwepC14QGaJu6PFBInjm7RJr68IX6L4iQAkoqDzWwP3I
yEee98SPFp2Zi6h06gJA8zLo843Z4gQ9EtUeNpal3HQ/g+sWMKq36axCC4zVViZ7rg6dG2R2s1nz
zgW3+GR51g2DFrCMtBlG2CUEOVgFVCR/fZuhcR3aF1NDsQIelM+OBzbDwf/osR32LThx/MuJGV3e
rvXjLQ4EgicqcpNMRoPKZzMqQoDWZ1NbodfdeEP5nRnAN62s05qR6ecnzmeUpIXEDhrXcIXvpNxU
t/47nHxX74ZdZaGwDOHb8yYXjvap7f/PYc0OD41JLVVKNHf1ATBw/YNM0CdsMFPVVhpF1oY2c0E/
kMEvF0yGKoiFNuh0WFOHWDgeVAoGAKhNMxAafIDVTyZPQxhgpHhUWUP8BAnwLAtMT1shoFqcrhMb
s1HUAwkSUcIL9CYEGunSUIWT6PfeXyfvAGEQaGiQVEQiCqoXnx1B44PkAcSMDsYKjMx9HbnI0SNL
Sxr3/PovT9ovQ7P9yQiqNF4AQ6mB5IOm2nrcgkGROOfNLLT9fx7QrANCU7ugABgUZAY7Q3PGAJwx
uKEui4NyzH8gMzc4mmJqW4QXJr+L0OGydj8ZC8HbpymddUUYmhwaYRCixaXpCGpCABjW6PPZoxpB
nvOyVPatWlG3AGzxcixkfAle0aYfy75lDLSz87j4kXly8I7MKAqpo3pNUZTe1EMmbJQ28CChgN/4
KWkuU5y2OCNItZVUaXDHhkGdFhnG1OL4yWaokuAS9dXkWYsVbYuUUQ84kKC3EfQdARvr8agPKuk+
BdGIFUtduU1ynT0UqZ67gO+iPUVIuqmw2tipqQq1M7CrH3JW5Hg5oAAb1nnhkijoptKhsDIaQyOX
gGNcKlHwbEHq9ARhrcIEQKq+zPpc3ggjqrZFRcllpgeNPQBigD4DjTt6UY2OrPQdRUWnBjinpdQB
DF5zSVV6l2OmSPtAzrp97SelLcDVuuKeC/wyn/zmw69ONnUajrWXMB0n4l181V1Nwu5UttAVpW5A
83aYJI3pjuUr7roUBKCpElTRuFeozmYRdRawRu8ZWCJA34BmEWor/DEu7+WOu2m6QgU0beUvd/OJ
rdn9VUBGPuQT50uQhHsGEE5K7jq92GTamqDN8mRCS5igDgJS5flkKlolR6jsTLSAwL3sgS3chvvA
plfqZrTEjrnpkV6vbPzF4ekUfV0KZxCmm00lASJiiDPEUw0IgjL0MgN2diPdaXvNKi1vVyGh8trf
Zo+T/ODUay4u8HYfLc9UTPxxpW9fmY6ZL5N98jWzyRYC0LnGUAao9RW73Jma6VpX2/eAOZndw6SF
TiCKCFDMHd0MdoUvAhJtr4LQCv1h2/L1/OQszw0iMh3Md5TNG149X6pFXCIsaxv0I1XxoTT4PqmI
462x0C0e8/ovS7PAoq5kOiYVjnkpwetf+V6CVwiFKPP8eBatgMOPo1VMR+g8u0yUNGt4FFJcJmPl
so7sEyLbkNJYaZxcDCVOzMzukoKiMABhQOxO7rkNDjEl7leilYW3G5pqfo1kdlmERqDVaJ/BK0BM
0oZ5f9tlGmYuGncl9dCQowDIDVQc8su35+dweXCgcGPTlgGp0ezm98tAVQbMYVd4SKb2JtVXtuTi
MQDUM2qhBlqCQZv02QStfN1IEwwOIqf3qAdJiRVCXnXSqYweFVTPLxIICqUrfGTLZvH2gNaZgdaI
+fOtSQGs0wrsPW3Dt+Vjf5/cFVvNZKbhsGN9PYm5spVlXHJI/cTkzCELqvmsbKfbI0SyTKjJRZRG
35Bx255ftKWNPEkIomMYQRuYEj7PaMBEGQwSyGfqyjAr6cg1kCfx16xYeQEvOcepndlhSiOlGdsQ
7wMDAQXVnsd+ZSDLi3Qykplv1GgWGqJxcj8L/cgoleCVqO8Kx7+f2v6BpDYhdvMbDBMqnqWg29OB
AwAryOfpw+tUZ23GB4Da4osKrQ0ab5zzK7ToCScmphU8iSMaIUpWxBhXQYASbgBgf+/b+/M2FkgR
oXFyYmTmbgklHhtadZo82RK6me+9XYjnm4RnNkgaLNVJj+J1bfaWzqpTq7PjkLLcV/r8Y19NpKn/
k2daewCTZef7tUqzM9FP0NRQokEDUkxThzqAD3b7NCJy8L8pZvBxl56fz2WDIF0jyPaAAWe2q6Dq
2+kDhberCWBuSWjyeOVMWorzdINBAA+U4FOz+GevqJLSb6Q8BWSaBZJJhHFdyPxRLvT7kvgRGinW
KMEX3ZCB44Li/INax2wDl4qXBbmBG18o+cYvLlOi2mr04zfm7cTIbA+D9aT0mgK+HjejEyvxLuLB
yjt4ceJOTMyyIUNcD1U58YwmLQEIrrRj4JEEGneo7+oBNf9vA5oc5WTzysIoi3qKW/siuomR6mfd
GgvWxxE9jwyBLvpzZWauwMFjCTAhLsUKGNLSAkXbPUPMCkRqBSIzVoIqDlLOb7qYglOAZy4Hu7nN
9s1B3WRXaM9DURoKANxee4osvpxPP2x2cqUBpKBCdHtYqMMXF5FmaVbi9mZs1ejPs/WjAlCvNfHI
5dfKtiTOsF17Oi86LXYgJWAXhsji/IDJvZCNLd7uEhoVSmAnCvWSZytX2+IVyqnBcHvijJFnw5QB
jWjDiZiPB5oZRs9CAUajvgnXnlvLg/llZ3ZG96TVe8BVJjHedy18FjHWMn89769rY5lNWD5qcTnm
8CVRQqDUy8yyQ9OOd+EZ384bWjohQTME0CaiOPC8z5yWhmXOQg1h/ZDdMfWtym7P//6lyTr9/bNF
CYDo1YWE3x+gOxAJjA2vgXGXe+f/Zma2JhKeCr03cfeBimUnNdmxJZAiq8jKu2HxfkazEKpkhHPQ
ns0uFN5CygUPIaz9pXHsHO3FjR1/zy3jO9SDIRUPOrJtG9nnB7fkDKdGZ0c+YOJjBIpSRB6IClGg
bLZRya7UoIR/0/7neWPLC/ZrhLOjf8B1NjIVxBE5quhB/h2Kpeht+evqN0gggPpAn6oWBmg8P5/H
dVak4FzFgeD7x1E7jOFlEK5E7oueTaCLjGQF0WQ2MxH2BgfPP1yCJ8WWxfIB0gOb83O1xLCGYfyy
Md+m2KUTbhdudwnQzpvm+FvDzfcTr37nbvJ9swXCxtEuoi26SK5Tt7kB0dCK6y+WZk4/YhZVRVoB
aoLpI7RNeCuhReoCPXpWcgxsbmU/0Z/2mLvBQd6uMYUvb4Zfo59ze+WF36XFgBmGvsBFhyhuq9ql
lVvc0sDezH6Mj/1m2Eru+Umf5nR+zZ4Ml892QwocXl4BG2ul/uhkSHx26bYBgAo8Y07Kiw0DFvm8
xSWiLxV03soH3yBKbbMZboxUFqJGOFQ7eOmyfXP0D9NARzQdHmIL/bqWr9q9g7qpBRXptfB80ZN/
mZ8TsJYUAEm9Q8inD/oE8jUH2qwNcXFWT2zMZhUUGHoKaWrc0Ft9AyqSQ/cYHyZtvfjS245W8ZLc
Dhf6NnC0NUzE4qvgZHbnyYSeJH0a0I83D3kmLr0Yt4HtX4x7NMla/UPo0pXzdPGIOxnrLPQUhciL
IYVBueTHFFw5SgUgtrGqoTLN2RdPBTcuuJ51VJ3nyVLKGwLEpYHcwbG1/W1mt6/8wdiAJ/j9d4qk
CHsIpMSQbybzTSFij1AJUq9WGlVmg9YqPX0+vwkWnfDEwuxe8ArZY0A34xLKAUFvk8bSYnJ/3gaZ
Zv7LjJ0Yma1MXWkewLA4ynq3fFSs4bI9UEc3gbV0wdBiqyt5rLUxTT8/eRV0UdN3BkEkJ9AgpgzY
ycMaH/uaickXT0wEMQXtkjLFV1puDuO9Xq9FB4vefDJnswirbMap7w8LAzxYZsppc9M0HKKKefi4
sjrTEn9dHRWVa/BlGMi1fB4LCboeELxpdUbCNjQI0HAX9OEuK1Ni5ZUgGy7pwQERhGQDcCcfI5WU
922ra5dtRNeEV6Zxnfua2bijRIl99H/AIRHng0HXAlrNHtqDVq/c8ssTbEwU9yjUQGJmNuwy7Ywu
nI6LcVTNXqs2YN1iZihn7vkJXh7RL0OzaMLLOzlPEhjS0fXYtN4E03azLkRL8xqJ6dqYZjdapulj
m3S40eTReytlclH0heuDLuv8iKap+bJGKIGhYoS0JnQqPk8dCoylCrY0PPIVYiMOMw1604SV2Q4q
aARWAr4PnMYZa/N4RIxhqRnqlJXes41qh3s0ZVHHO4JqxfWu/ro4GkLYX2ObH7me30KdOWR47mtv
oKEKxRqD5PLFOAmWMgNTp89FZzvK0gZxHQK7GxDdO/XGs9s9vSpt9HHtU9e4Hn/jPAQIEE3syOoD
IzV73XRtBjowhgls6sskei6K1frh0pV4amEWZnRozgrGUJ8iKfFYuOlm3PjXkwi7b69FTUu+d2pq
dmGJnGUx1JSQ+2vBziCN/a4Q0uuQDle0Ko5MXksLLIbDwPVAmWdK4IP887OzSyJWSF5EoxVdECD3
f2YIhj3bc4dnnI7gggVvygbR4VrktnQqMxm9eBAdAnRlfipHDTpim86HgiRaWmzfA3pZqgb0yoF7
BwpLslOCLyWg6b4ED1cvhXsA7QJTEf1vpF9Ov2N2HhtxL1LAUPCkG0NuiiAGEUGyDwpQkorx7vy5
snR8ndqaHcmeVMtyHOCk9FrPZsXLCKhzXf0G9a16amV2HqPFe9RLgqQh7jErRJpnWEOeLUUHpxZm
52MCNo0yUrF2Y8ugBuLl114lr5zBK3M1z4H3gUwLICER2Y/KCxr6tp7Sog0x/p2o+mQsc9Z8NpBi
yEe4vzcWoOm6CZXCKYe38wu/WF06tTLb1RnouIYefa+WeuzFRrEUh+C1oJlkH16wI3tWH6tVBOLS
vQwKZJ3IGqGyPD8Wi4RQcOvhJBk141il3g1lsdv3kqMD0HJ+fIuLRQDa0tUJ+DtPWniCgMPam0KA
Fm3AQp+wPJBY5tZ5M5NfzW9KaC39aWbm2UUpq1EcwydAadIYP9AhbsTPUbsnKgje2tdmLRezPINc
Y6hu4UE0L+uHPe1S4PeQBawn7Dv6D2iWCxCURVu5i1eSdMuD+2VsNrjS99FFHk7n8K7ZTQzIlWPs
19XeFq9nRn7ZmW3eQQ68Tp+qZqAAfOkeJ7pxbnWu/iO4nYAovv070RT6IYBBA0/udD9/vmCUmmqt
5yejReLa0prvurgPo8gyMo4O59g97yLTLH1xEYUboNNnGmqq8yOW6kHCkwGFrT50Je0BZMtuMryV
gX+ZBI3V0No+b3AxmcY0WeZ4KVOd67MLJCRpTVRwHljBhXDAUaUGTnud2Njdu9KagDXRIxo9sfWJ
lTlToiXYcHt8F9s1GvmlTYjULvQKpnKFPE9I5KBfkUIdGOoWvTZhH1zLzD8qaM07P+AlPz01M3vs
5k2CgwWtsxaaQn7IbW75YBsqox9tPRFXJmCoqUA59vO80bWxTTfSyXt0JDlUVAQmuQRHUv8jDF9k
4/53TGgaYhIQ+H3BiMmRUgZG2QMm2YIKgcSmoqKaDcK882YWzhQ4CwHxEgjW0bkyc1AWjXIteznu
zpxZFF3InvzIQuiLogXsvKWFOYMlRHWAJano/Z85ZpFqLZVCDMhg1X0hgse8Zxc6rR7Pm1kcEMEr
E5oCBmrJs/jRH2jrazVIt3nug20fbMXgB27VDVW6lQEtW6IqgtTpeTEHmzTA0uZFhb3d5OHOqLpD
RALw2/qbkkYrUeFSVKxhlf60NRsVog+ErOi7RnY6Uuz8hT9PZVDJ6S00Vis/ikdw8TmB8xsVR5hl
wApBFxYorNkloBfeqLdAw1qdRjnId9P0W5hJnZVB3rJYmc5pz8yOyk+2ZhcBxVmo8w4aF149cQen
t2A52p33jfMmyFzsARjgtJUiELMY/ovW3UfZ0/nfv+jikIqhOq4XEE/MVinLkrgGDm60kNXZBkl8
Z/SqU/vlClpi2RtO7Cifj59B0XOQ/kGwYBL9BMkLNNskh0l4nplTh1Fx1WxCu40cunImLV3WeKv/
GuDssK3RZhyM6YdhALiHR1AbWv6lD5Y3lOdN5kYOGDjXRjuN5otjoFaoTHIkFHJ7n0crS1kGEAfk
SKDdXlrUrTfMHjfKj+yKWgVaMc6v4cKNrU27SZ8A/xqZdy8wjw8DgMjTY4Le66Dt6yA7qYHPfMge
agNABG/tCF6Kxj+ZnJ2MeOkpccKjqZ0xug/AhHarW8UxuGv2wh5sUKeS/0U4vrgXEChAUB1tGujm
+jyrkdBIXlYYJ4hJLNGgUS29OT+Ti7sBzVuIwBUEePOrpe5qGbV3SPyAf8vUEgUsovlGHtbyfdMN
9cU9TszM3GPIS1WNQc6NhqCnBhSzI8ihQxCeUtUl3pr6yfKs/RrTbNYMASrARMGYOtVIXL0xIK5Q
V78zcRyiGUAUQPpkDkfOkVdsDMnAxEH7sfSoXdc3Uzb4/PIsXl8nVqahnsQwIc+UNIkqBIotKKOi
Bs9MyVb7mwZEm+ctTZPyZYVOLE2OcmIJ5d1ab3y4Wio1LvevKBh1wa3aVdCJ0O/DjttVvDlvcmlw
gIGCY4fgCQiF2s8mwXIgB1QwXCY8dZXqRYsgSKD9TFJ/ZRaXnPzU0GwWaUTlUqoaqExp30j3SHMw
Soc/zg9maf4IgfKXTvB+xpBmg+kgXZ6FOHU/iGET0DdqKQhMeJxeS1HyFE4d1hkzHA013POWl0f3
y/LsogERGwePJvaW3Cam1L6P6R331/bU4q1yOr7ZYkk4ABFGwUrjshsK4Se0QJqSlfwUtmrRR2Vb
gyF1Zd2WTo1Tm7N1421Z5uq0bkZaxmBmjlpTkY2XkmeXTAcriy+klRhu+o3zXXBqcbYLJAhbgLAA
LhlIl3l3rzd359dqeRoVgq47GcpqiEg/u0ngJ0ngVwjW1AlVJYGVQvF30D6xuwg8wGCKrsY9S68L
D5G3fEggy+mBxS0HBdv5D1l0mpPvmB3IDaa1BwMrYtW02FXdcxy3roFSz3krC9MJqBVSIQSxlvGl
ZbfPwA5UTCJlbZSCfwWMeepK4LGw7XA5QnQKDyPUDebbrgJXnYq7BYA+T99C7Rc6Cxd8BMdQsE9j
iKlWzEWryPlRfbThzLwERtGLPBUINdWYFQ8iNhJDKtF3D35rx38BH0ryzTgA+x2ZIYTQQYxr9hMS
xcHL1lT2/XtiraX8F2cWum8qRwSkoDv/sx+peuDHPdh2LKo34grU3QxEfePatb1wQlO0QSPZPqmi
o6L02QoRgQI9cbyeUv1ZBa0neLhMhVy1o2+dn9JFQwhBZEMhBvnS+BRmHJxzDU4XA0SxVXDlZ7Xd
kG1urNzaZJqXL0vHoaiA+wCln/m1rbI09MbJ7wsQARc9tTMSWy15KtPqEEjXMQiP2Bg5XHr7SwME
Fg8SK1Pj9VRWpV92AqmZPIgiqy0VXM/BnVCfwupYQ23rvJm5a36xM/nNyTXuqTlQhynskLv4sbVB
1uwQsOza8R7MuN8m5CuYPDc5qGNvlQvds7v1U3t2tHz5hNkZ2uh1QVo5Akub9siiqzp+0MT1+WGS
6TY9WcYvNiZ/OhkmRFvoUIRlbYF45oAX/re4LomJLk4JxFiG3Fu08C90CQrqEipAVBIrd64yc9gv
HzA7x8MuDuio9ZWV7ORND3HsHGpJFnfyjW6Dp3SC89w2Toe7MXGGA0SUkCSNgB1bF0ecY57//Sno
UcR7CIHH/AhUAJpMism1oh3bK3vttnUHR1zFjnQVWo0THcF72ziKGxemhlfoavVxzqnxrw+YCnIK
QrkpbfR5MUCMnNAOPKfIDlcXxhGRj1VvtG90OzjgTYBwd3pBHLqf1OLQmb8p3W5buSsOMd1XXxwC
/d+cUSAgUZj8/A1xRRRJHoP6o5ukeyR25EpWfJiIPXS7deJr1ZnaE3XZ/It4pH+NfroHFKQBkQKc
jZ6D1Bb3AViVjV5+UAZU/v1yTaZ5FgjNbXycaifunjFQo+g5xMcU1jkwB+qLwAKDHqgh31X/X0WF
//jR/z//HYS7yeDnWf3P/8SffwD9VYV+0Mz++M/L8EeV15BS/M/pn/351z7/o38ei/fsrqne35vL
l2L+Nz/9Q/z+f9u3X5qXT39wsiZshhvxXg2377VImg8j+NLpb/5vf/i394/fcj8U7//44+UtDTM7
rBsE8c0f//7R7u0ffwD3LcMx/uPUwr9/fPWS4l9ev1Qv//X/X18W/tH7S9384w9J1f4ONVwgbQF+
VkCtMjl79/6vH7G/G0jwIafPgYOD+i8OrQycsQH+mf53pG2husfBBIiOWtx0f/ythj7R9DP2d6AQ
wNEC1AjeQcDQ8T/+5wM/LdavxftbJtLrPMya+h9/zPNOqJWgZxlFNY76HfbBvLbQg8wVdY4BNHtO
sYvefBCAXQ3fob6BvirZZYqN1kwOdY/VzocvhzJ8X59QATgHOGJbeXbwJ/0AXi0Oy/RY7YgZ79st
ZJ4+Wi3WNt38HgcsiBuQH9Zwk4NjGo+uz/t9jIoImjUluPX3gBui8kU20gbMhs6apVmAqStIu6gq
8tQyWp/wtpuFQEpcdPGQ0Z/aptmlQDmD+mWrbNd6rbGjZwcYsi9A2cM10NYHleL5Fo9BGR5mCbjU
/Ko13iGvQh5bXhZHTXSegWdkI0HGVTbwLlBj+p3kXQkhHknapApIYyEx4jUHv+jzn0aR+fuxaILa
7SGtcCU0uQcXXDZhJUQzsdYOjLme542aqYOurDIzyNk5VdCRbZd02ZUgQ3NbCL+/TRNegHq6zH23
YUm6rUTDryompuS50b6LMch2QeuRPe0DSCvptRq+SoUqQb6rqLY0kUA46FciAZPq4JXfcEZD8Ih1
kBCTvBpUsn6g7XyjJltgqkh6UPqA2DQYyjtkvCKTxEnsNC1EGyH5IF8JT8mu5KRlm1EUaLHUoQAU
Qz/EbpsIIVwellGKFIWYZlAVZWGBSx06kaCC3sipzC9ko8d/VPw/JufaA/SXwNDXphUtoD6lyDcI
IILSbMJ6uOC13oKzJNI3ZSfXL2odyFulUkH1YWBEPRJW+wEsFSD2ChVH1ZIMyc7Ia16lDIyx4OIS
gW30ofKdexX0SiatR7mFSoUV07jdqLkHmuO0hdcivHcFqcqNERvpz1JUzffY49E975iUoRgJSgxm
DOp1po3j1iA1eRg9XXzvfBnySxW4/kuvdqusEtkV65ryruZZB73WtNJ/cJbyp4aTYadkiTDldsBO
RLMDWML64V6AWQ9KB2X5BlHFIpiYROsr3fO9ozIayoG0oMgGb5QAY3ZepmwPxcbOtwRcV7N6FVBS
UI6WEXh/a1/ZgRtb3PBGVQ5G1g93+ZjIL0ai5Y8puNZ8U+3U4QYSfuVRMyCXYvo0VSFvqMmjik9l
XWvFuuidIcrLgw76oz3E9xI3ljJIG0EVw+jAjwkuDxt9Ib6x42PZfquaMjyitcoQwKJnqWZBMAki
wAFkoiGUm6MVt2Z02xmq9CJDM0ACYy6kVeqhyzUoU3EIuHUxR21ZRosWN2UxQlGnllCJiiCHBJGq
TD4AxN0eobDWhlALMUDAU7VgXRdKRIQJWvlsw/Iy88wC3LvHMtBADkDzlCvQWfBBwIw3sX4jeNO6
/qhG37Q8lh5FYRRPcgPpF6vJMs/qy0LfQstx0kxMu+Y78BiN2CnoM/jWUL24ABCf3KCFHqJ4BE88
QF6j/sEPc4gulgoRxO5AFEVMCsIoDqITLYf0Us09yJNFsex4GUVnWBV6FbIKvaif8AqP3khPweyI
7Ln3WgzZ4KJVUAF0KVceaD+i8SXAzLqszfNNEuU9dFCS0N+KxKeHoslG0Ebm2pb0hEzUqnGGsxdg
vjs2jP1VYjBy3zUDbhUlHo8QQCoOVRAY4MjyUXh24gzk9A5Tw/InARceQCz+oEuHIWeSbxYkxOnU
qFFY7QK1LemGVqwvbagKttC79fVLUFGDm1VvWfo9pAFXN4pgAUhT00RAtQZ0Kr0lJ5OYne/HaH0t
0A9zAeGM5lYKkiCF6CeFbEZb181lREMQU7Js+AnuGujuQWIwNRzuQfLU8tIkvoFUQPFOlBZti6B2
6vZZboh9r4Ci3KoSgVJDnKPVFqQqaXU5jrn6XDPWQDIoAikZtMP8AxqW+Bv0ISpIn1IcxmaMHHtq
eiNoUdSsBWAdCFty2wFBUkLAkScXitZKu7YrP9QQkhxylbm0LTVaQ6lIr0boyOUh31ZkYnvPwnbf
QCzkkNWKtwWuhQ1mnyqlK7xW3TXEKGVToWX4WhBuXEd5DVkUEI1UaOjnssghtqVJtwH4yY9ygOpg
nPPsKSi10g2Zl+/lOszwONS6xkxzY4BCUWD4G8BnYoh4AoAGwSyQzAAK3cQuz2XyVkFaCuegz/ZC
JflFB92E2z6M2B3y7wwcRRnhRzVKxSYcfe1N6QgEs/v/Zu9Mkuw2mmy9ld9qDhn6Zgrgdtn3JHMC
I5MU+r7Hbt5a3sbqQ1Iib4JXiRJrWkOZjOk3Ah4eHu7HzyH4ZFbdOJ0+lXehVtcv1Bmij77SbOCq
oF9vMaqHgFYr7MRh6j/IVnmd5FK+76ETd/tA986VsizuyQuQwMyL9hJq/um2rPT8wmwt2e07KHpG
X5VvoMxtthDxZp4bBVO/i4xRf+jGUDvTgniAB1qGqHbqmntFqRCzGxVIfwRPtq4CS6g51OZoHQaR
f9hIHZy4ZjIIkBOJYrM3Kw0alCkS43sUl/tHNa6KDQIv49dM5yptkI24EGHy7Bx0GfwzL8/5Mjkx
6kyb/Owmbgz0HDyt+WbVQbNRMrRppAl90KYopNt61P0bkxwHJakKxWOt7Peg54K9GoqzkJs36nao
SSZa0hYkIq5sJMouRKcWMpFIHzaK0Wd3WetnPkCuckAkog5v09zXdqmR8ECeOOM2o9zJV3QFEGu0
Jg/V5CiDPnYw4HaC0Nbx+O/cKRCL/pYUPspDGnVLVDvjZhtVEVT0YiPVyMyp/otu1slBgSjjtlAj
SOXFAVoa6F67LSMBUN7XBjpQWWfwGSdLugpG0N+2VyhiDrO4P1yKgTVuZGFItpMfag8xt3hro/Xs
7ZJ4pApkSebnIppFhnotgTW91jX/kMiTuW1RIXmoNbP4My3L7oHajtigMdDpV0Yrlq5WR+NW1H35
sa86WLPa0ovtUJjIUQsJXn+nMT3QiNPUqldt1eZ7FYmEHQFGu9HFTjgHCRN/9a0++2qpiWfnRW+d
hwVfLh4ktDqLma6lkcz6POmQkJVjXdsOUeVDq94V+xAViUczgCYLfQgDJbd0NN3R6gYKTiHkysZY
wJ8+wiT8QR1r667zLPVqLDzhSqBsucELpbuBOP5BISPbebrafkR1Qbwfsy6+jWRoxRO5S241qJF9
R9djTUJhr/TOg0GdLrLE1D4gMdPcm8SRW7URFKcek+YgQsP9Jc+ygjstb5iuQvdA35t5jGhkLrRo
buBSBIsgg4NbFc78DvEBNfX7R/IKC4rxIpDQYQYvesG/9tFzzVWAsExRwGHdZp8FZCcefPhfbo3R
Nz4jDpHd9qHfnKm+1F6NXSVXdlKNxUsSGvJjqAa6o6cqkoNhXrd3Q5DqpmtWZeJOcd5+rRMpjd1O
MYBFod1F3DDCj3Kj9YZNPjieF3WNtlZfN3B3eoivnsddVMBpjSoUCk8olHN7ty+GGKdnQI+mAzzn
UgYrq0qDZCgH7bytJ4h6Ya9Ktv2QDvdRkSX7TAZeXPQNhXe9gBBZMtpyk8ZVeYjq3nvkH+suz7OM
d45gdNXBRIymR+w2ZqRLHqxs1xViBIV8lFGJ7gpFRjcrMTfqVAn7REJG2E/js94L0/OUo/GnCQnZ
ZSUiKRRNnn9t5aZ8209NcacNAzIEuadCAo8eSr2Z0OQ4UyxUiKugtD7BON98kv1g4oLKVbakVBHX
a0IRZihC/yHNJe98UNIYflHFv5dkAz1zq+pqO67k8guaVN6TpA/qUy224edKy5WdXgfljdDU1lMl
qMoFHR/lzuQAwuwVBer9GCJPmLZyfBFptXpZZnHwTTJMKKLJ1BCSe318/18l4r+o2M9kRf9cibgL
8//sqs/Z12//+Zr/575N3pQkvv/rv0oSqvWHMWMkgf/QQ5V5ef8oSWjGHzr8rHN1gfoCFUJenX+X
JGTjDwb1dP7ZzJ0EUQGl4r9LEoryB4zmnFlKGTCtzgD/f1GSWFSvqEXMo+I0ECAqgM9IW7zVec6o
ctNLgxt5sl2j+aqgPqrHz0L5OK32sdXlkDCZJusV50LMTCZMdeBtacCqqqYI+rjcFI1xHdaGXJI9
R5GamYgotCQsWy335kEJkxcFUhlCnRPj7KoVxo4nYeWjeubUcauaOxRrRsbQLdIiewhKaP3scOS9
8mLqUZzxsIC0GKVdQyzSMHUFBB8An4AUSenbFYmfVLwCqsZ8qGsyH3S+ybtMw+YJ0uToFnt+nUM0
KEOngY5Z2JO629FYqCSZXVF4z5rPYJuWJVV+poJkV90+RkR+14fIaiSlGQ/PXlln9R2vJpPEoYyy
66mgeRJYHkdRVgSmF4cq1Spb0GcVBIgXrVul1OGh9tQG/v+o6qovNWCZb75ikiEzGFpcdGFR3KLP
7n+rgrbKXK/LJcW2ykCIHVGsB9P1swY2fyMm898GUVy9ZHUUcyeGwLnhQq3F2lZSUixLymLVkXtP
ukGnVwh2np+KXwiHkMmj9lM+TMYAsZWP+lxvVf3LJJfaU1N7YWm3dLW/aoHCvJuoZcptXnb5hd8E
WrmthTSSdxHQoKdhnKzuoz4wcWePPeBF2n4Q2AO3E8EUUhlBLsPi/fJcJGjeZlZGAhzEKbPMCt0a
JMqlINJgwQ+jz3IL7wDSvB2a30GeUH8Q/bIwEfUj8XQywaMBnaUkjnbRdpbpdkKjMnkYe6Zky0ZI
8g+UTJ4egnqsYZOvzCZycnp0hTOmU2Z8sCqhHV3F8jsGxrVxuCCxLQw765U2dAbLSDaGGtS7tqub
L2UntBdKM8ECbzRyGLlqEEcjomImygpJWZbo7lHl5ZJOZe+QJmXV3at6KJEkmDGMLGPTmi9eKKoD
7XLBElAIQLyF7nLdyq5lxJm+TVE+MRylaCIkspHVjNxuqCbZ0fwR4SZdrxGJ7McO4e98MhJUIkZI
7GzTV02olytDoa1ZFXQTpi7QYocHeprg/sYI3Qp8neiXKqUoO6QWcrxL9RpV07iJktyVggKxBuRi
R2tbKeIE5gj3Cx1uryYnZeyEfFukLSWmCOlP0yGbSD6FZaejvTE1ZcOzucnIZ70cEnKqaZXh6CrP
BTvRLc9ykJkDQSqqIxg0oariD3iT3G47rauqfTIaEJWGjaE1LneszoOvhGXXievEah3L9PoJ3ToD
TG1TtrXsKq2eIKvepxEv7sh8lqsQ1lDqOeK3wRN92TESw/9qeEHfOIqvDP6mEnW0A2OaqUB0PblB
FAd9JsPJpBSdOKESPcEJlMEzNl5d6p80I0uuLBHG9u3YtRpdkT4d0d5tDbND40JVOnYTbJiroZ73
sRQnJF8HvW2DbT5WxgtPEphRmxCh8bCmf8rVriEtXMTk8Khu+kq8TcXaKDZyr/uaI6sRKIJJztCK
6lU9yJxBgN50L0cUNOaPxySmWOTKPatA7kxs9BK54kkPAxI7BT1qAUppigyGOWl7oeqF0R3beP7D
dY9Yh6XETbrPaivnLRvyINtkaZLDlyl3gueEkJ3zjqmg697kgpnQLwumzN8gYpWheElAz+HH59xu
em4Lxo+CMKH0AigidvVaR6IkMsSs2wSUKB4GARXzDe/2FOgdrWvyJs3TzYuom5WPIs3PrEPga83X
CXG07HIyfGA5UzACNks1OReoKKkSDHrB4N91MXXEIoV9CiEM3YvcoY91hrDLWrUeo6SDshi6MA6/
r2roqximarSIKAdtf2YljaJuNDGXJb5fIpaPidVkzbYpUZn7qBp0Ya+7Mc9C11IFsUNqdEip6Ak8
WUCiT2ieJGGqZa451n3wXLWtGV5IkamGXxO/aHlJaLLmX1VyJJioDWUTwjEhQDSztrtWFuObXMgr
+VrqA1M+0xVkBw5CmvrWlR5VLZF/5GxCaCvGSNE0cgNheZINeFDfWwl3ELqt5t6CYyg+k3vm/BzG
V4liWYHojRcLaB9DRJqoW1IP1NeInIl0VlameT/JevQ4Gp6aOE3Vil8nrRUCBHd0KzrIceSj82iG
bYJ6aSvyUUlUv/RJHlebUBD7a08uVGTdk/Ku7A3xmoeshnBjPWVXuWyIXwNLrSBh6WWmZitRVECN
NPo4UUkJw+yc/DlS73Wlq54ULWwKly0KEOtCu7DahVWYbAQ4fpm5HXRRc4A1jNPNoGpj5PbhNA5b
JaoR/6YWKxe3CJcbysYKrMFzS4sDT2VHKklOgIuj29tViBk7KdyW8NnmWVDvQzPp0LT0vJFbWm0h
h4hMcWrPDC8SYu6jqqYKjUwPXMhpld61CBsqbsQn0txEQ/LrukCCetgVpprcSZU16neq0nCfBKPp
f5Zh+642XTJE0Dp3qu4/tlFQ8TzMYsmfiZX9miupzep4CN1Uzftw19W9oKLgWukfaovr67ooqylz
1SLI0ysQddaXKTSE5FAlg1TcGh5adxuN9Ke0Ua+KoU9FJRUIcmhmKPAOJPIHDbk5AQ2THFnVqc0z
tFEmvrNgJwN1ImKR0nsbdJ7F4IMBMouJlERNG9WOBatoH6n91MXnzvclkqVaytt2VyEMJm2Vwpfm
mxkFK3sUje+Irf97I/wXc8k00wCw/PMrYe5XZv///x2/DX78q79fByatR+BmJryAkkGDjgboXw1L
Tf1jjhczWtsUTc2am+Y/XgfyHxr/4s2j4u/Xgaz/wWUARYDGTBijL+a/eRws0CJMmsxdQzqiTJww
fLWEGBUJU3SJrhIEDBVyCk21m7z9UCtrsPhf7TBmBSaYsWHInHn0vH0VSDG6qYUkBy469YeRMF1T
cy6E/dH2/9WNPe6+Lrp489wMfK2MlTO3xovsFTZy1KivylqLB4pY7jwQhC6fndEmgVJxY8rTiqlf
FiTBtEKnV4RzxdRhAl0sKMtKL5F0kINGcRFH5V1bZudePa4gFmfA0BGwQtUxQ98crj+TATkay2/N
RIKgSgVXogtd+ueM4dCNYYX5yhzjsvv5agW1DcmUFIAkvAffWpGkoVEZ6g5c+ZZ512229T6FjyiB
Of7Np2Qfu3tErz7+y0/FwjS4Gnge42LMNr41GaZtFnS8SlwpzS/QRLzN5G+leOWvDYsv36Pf13Zk
aPEeLdUeld2RtenPwj3k2XflbXhmXU2+PTjhAw+V5gp1aLc+F+/eX6E096bffjsakswjASxggdZy
KKOQVaUWapZYfIQ2+0JhfPgFPcXdtEGUcrsGSVxiW1ko5ixa5MQT9HKXzk8BVVdqD3N+Yo/CTaFt
5A0AnF18ofiXUryvD83/QKvgpFlpRmQQ39AO0he+M469Ubd1ELrijv7fAy0BhDE/AMF0tLP8E7qF
H1Z5yOY/udxYaguKhToufOTawneCPig9Q7ACl2ZT/nkmZ8+/SXcomoL+/h9gEH496syugT6YYbQz
1HX+/0dRhZBfa+QxnA7tXNEbUnm0tpPJfd9dfinT8PmOrSxOumn04iABCXA1b6cjbDfZ6VZw9RWn
PLUW+lOzqRkmP1ekjtdilLkxtSZOIgIH9vUcSWgoH+M1IrNfw5Yh8eehieeUA0dZfKGBgtegQJeD
VgTl96+CtDZYeHIdPw28gmGOvglii+ZgVriAGqe7ttm1bjz9S/z764GaIb4gy8COGvLCs+XY6juP
DNetpeLOZ0w+q3h5hx5Nz1BDnrte48o55QLgajhN1D9AVC/ALhMKxYo8EezFMrjpy8+N8LHRg0sr
OCjyv75XyCGg4QTwxCVG8vnWD+J66tVaZ21SCsZE/ibru/fdecmRM+8exVCwSOhFIaegLeKuqSeZ
bghY4IGsyw/zrZLuknMh/4o+ibs+h7lmcEk/EcXAITSfQJ8mtvWibaU97Wt3Bhq4FAfdNe9YcvX9
tUC+EmVVUqhX/YYjFzSQN00agwNLO3pnXM8o1BiuaTQmN/4m3DW2Fji9K9tiZq9LxJwKu8C151NM
GBRlY7G9fLYyDkcOsvfcK73tiBTcmG0Vd5QiIX1Td+n1Gs3c4swZfEMC7nyValBCG8uxP3QVxVBp
u9ClKGXaxWQ8WE3p5sbw+X3XWUJqfzG0CFJUFEdGNzE00z363lUnu/Kmf4RK+Nxy4gupsmlglu2Z
ArZX34L6364N5r+e7aMr5pefMB/Vo48rMGJQxhI/IXyiMmZCONY60ovxYvm7KtzMg8XhzrtPUygm
DijfBP6tykCM01wy4uy8vx1Lx545v2d1BQXBMGYN5OWglmzGYYDCS4jYjdO5KvOd+2gLbmVjoN2Y
ID2yNt+5hBL+ZRF2P1XiDL+iLI9XLyJ+piNkzIDstn9qdynO3EBtMdMnrTnVMvf8bgtpB8DDUF/C
SP92pws9bXoNiAU7nT8Nbn2VbZnavpJSOzy0SJkMu+65uCz3v7OpR2YXPiZ4TRf7E2aT6pA9oEzL
KuWHcdyCTYBTYw3HuExD/1qmzlgsKRq50sKeL3h9niU917tNNRaU3JN+lm6omdOalu6Ah402deFt
NtjR5ZoHzX/7jTPjQAo81WQqcxZjLC6yLC+MxjOS0C1l8RALysGTgpfWSlBrVsp/eTO/LlSZL5UZ
Zyv9EiUiJB5BoqXcLK22N9TKjfVpa3mD/RsfcE5gwC8RBkGIvvWbCahDg/o8fpOwo8VDuolc+Sb6
nD4oTrVbddP5zy33UJUUOlt06zR1qXUy5VEuZXM1cdZLuJxepi2EQPbwZSZlDS/n3FN7ys5G+8+1
e+aXqMvHOza8cJxR94Y4kNlPJandJAe46TG8snJbnzTCUTfAECDKqi/SASsJtbhigNL1elG2W127
aMTokE/1Gh/QmqHFaedF2CkFU0AuXdOHxjfdpurBq43pWtCcu5q/fK+jFS22bRpT2KWbgvN9mC7i
TXAd7oRnxoW3wZk3rfjiyUXNaQCvWUaoltIMYB4yE/1qAnTzRbKeZa+xfRqN7zv8IqV+PVckasj1
zIzztHPf+jvdA39oPG6BuPrsWYEdRKr7voWTy2AF3PAE41+mwLqwtPJc1OcXyGWhGbbRPcsIb79v
ZDnJ/30dR1YWwSiN4lJPa6z082XmZG5a2v435aqx0QcvD+k22eWGHY8rDrHIrV/Nsm8yY5AS4gBL
xHpTomQ9enh4rsAHNejGXmyodSPk7tDfujal6O79hZ4KuscGF+ukBGvmwBhDN/NNe9AC2zLJEExh
25Tf3re0LDT8tTbGHkhCYXSRF65hVnE1pRL+l4GadCfusgmVexc4CX1oO71eHzo65YzcJ39bXPK6
eHQbNIi1QrfIP6nZXdWvbJ568nNJVPFIcBlytBb5V6bJTU0YDl1wAVm66TWhIxmsaAWc90VLJ8ZJ
AEP5pQ9QeoxtpbGGCCobEOrbagzbjR7DFdHqcrEldQ724OdRoDBjZsBQEb0XspI/UidBbkO1Wt/n
kJQ+U+PzNznMAi7Qt9YZ80H+yCCHjG5I49JN2sRQgLeDdAVywNpJcKE7aiemF1olBwc/bYwNxMih
E/ctjwEUPs+ySqcC2RVRYUt53exQytLt2tLgd5qYT95Oqj+IdllL1vZ9hzh1kPHxH5u3eH1DjSd5
Ks1FVwQuvB3C9nYYLWEjhObaIODsxMsoe2xp4Xk6Yc8KIY7lMCsv9Bxd/4z+TGMbO9ltEF/6jWvq
p7lfyGmArgdCauF2gvotST6G8o0VrXG7Ku8uSVrO8ylxEAKsr7ih7vtNfZW4uRNDM9+Htugi7eOu
PTVOHqUfHwuB5bdxXczkrmvbhqhbTa4gPk/WGrvk++7A2PRbC9nkj1o78JaRiocw2Un51yJYSafX
TMyLPHouQe42CGaEx7XJfSwYZ+3g7QbNWPHrk3cHQ2QQIzKhowIwemsmqSIy3EoKXePevKWdjPqN
3e1pqjLo2e3Kh5kW/7d87sjmYmmBJkb+2PN98iEF5mLaUvslX9PCOB3CoZlh/MhUQZEtQFqdn8t1
SV/RnV4YG/6Y4XXhroLdwXdMuPDXksqTl9ORuYXTpY0Ycw3jEkXQ3SrTuee9JEVyCbHRyrW7nBT7
fjfJpOdkzTTBlnAwr48ZB+i00I0Ocwno+6TYrM22mqGfPEg/LS1pARjg0NpExwchSpRUpu/SzbCX
7rTa7l+4LMQLqu7umnzOmtHFd0P8LW/rlJeygvxhEl+W4v37sXxZ6Flu4PLx1hV9aMVBGbljGUkX
VqR2qAnIyaPZ1/3OVFOBK0Q0xJdAkai+i4Nqq5KVXpB1APAAMhJx4AHdpYWurUTjU08i7WjDF6dx
aqNRHwPWLp55u5Rxw2pTXMn73zuAPzzIWBxAKMmTUaSt7VZBFdP7D6/hlD63Kn/lMjt9Jn7amWPc
UQzLdXXq9IAj2Ia63cLpnY6uIVLqGVbabWs+M/+QI0OqIPTocrNvBaNYVfnSWCs0Kv8QTX4uZZE9
KVoT9/qAhcpt/ywO4/N0Do8QEjFKYjOQL6wOoa/t3SLjsChQRWUNVq5sUBzNpic1jTZy4bkNhCDv
H4iTu6fwUlVprtG3XnwmEvlAHTkUbiBlH0LGgNJy+Jc8jN/P3JGN5RfqzJrMjxygUP7sh9tRu/P7
lTzj5I1JwUtkTHhujS8Oj671ltxbJSaix6Y6m4LKrtdU5k8H3yMji6MjeIJZ+zF3V3QI9zV9Mv2g
7aSNfL52Rk9WDLUjS4uvkndNmUcKX0W7ju9QqNkn57pd2IyArRbeT+0cvSXydpnegvGaJBwdH08F
LxzImBLHAqq5jyWQrLJciW1rRhYeUA5eJ+gxRiRjAoH0RR+zjc6r4N/78vFSFudUhwuxGw2u4SxG
WpbRGjXcvG9h/gvLBJ0tMg3E8MAQvHrI0Wa1jA7VUsw7ijEo21Duyrq1DT/bKuVFKucry5lP+S/G
ZNlQQboDiXh91B0ZEzTwq7LcRy5c7Aw65lZ3Ho4NzcWJNOA2zaT20JYxc3c9UGJjxfipL0aP7ofx
RQhiSEIMypy6wiiIW6+RfcB0452sNyvXxMkL+djQ4s0jMMlajiIZjQGcgEHQOQVVdrMIeH6hbisn
2w0rJk+FvCOLS6xJX2VgbEU+ojZCauLnSKAIK8ruK7v3y5BAWGdtkGNCUZJNK40bq39pNOnxfW9c
W8gi7bTkRpn6CSuVKbkidIeMk65crifvvuPNWgTWCBRSZk18nrnQLiOFqXxInflFqm59JzhTV+L4
qZuPiosONOe15L1IAMMiTumjwHUlQDuVS18C6yWUazuaPv/G1qkKlFfUXRCnX4RykbEijYFFAlJs
bI0svbEE4/59EyeXcmRi9pGj49ulTVvoA7JBUW5eUB688BPt2Wr659yb1lrdJ5taqJzNWC2N1SxF
TTJF11PNAvleb6QtdCKbDoJ2+LvGrbQR997o/sbajswtPK+t6gG8H+Z4XLpFo9iCaBy8Rrqogvxf
gh9es4fjpS08MC2DgZ6HGLkJoU8lEJnFmpOfPK5Hy1l4A283ywsrvG528g7g76akTPGt+FDBNCRd
St9EZKNzR1Ls97dxze7CRRhtgIKnLiI3jz0Kmi99J+/67tv7Rk4f4aPVLS5fJbKkMJ43sNvGMDpe
zO1Wy2GQIHU9e5bnWhPAORmXjgwu7uFq7IqwV/CO1kCJTr5MuzUCxzULi9tJigUtYvwGlTupcKYC
QZo82b6/bSeP79EiFvdSkIa6b42YyItpE3jKPlNDcNbiJ83qn943dTKr+GGK4bK3kULMBrjPDUyJ
/WQH0kszHjpla4bnQLv/Vx6nLQsjtVVC0iDk6Bmn1bOpZl8SzxrsXDTu3l/SEs7x16kl7OiARxVg
uW/XlJlSo3QGARYarcNk2soHYZNuBGpym9CxdqgJg2t7THaNQ9rpryIO/iEg/rS/8BCt03zNECqO
9HXxUGzz3dxZHEPSitjNVgkMl0x1vyx34S0pcSnufZY79zOrQ20zi6xqLiI3F4wW/K0wGT/IbuWk
1wwxmM/hmhbkaTf6seQlYkf0i6hjQJui15QhC/w5Sy7K6CmEsBIakd9JD+G6/+vzLvs/Zs/wSy9j
qxrvqYy4vRW7oTytBObTx/ynlcU1Y5bB2Bo1VpT8Ou8i2HyF3zoPPy0sLhdtZNTGU7GQpt8mGbLL
4qAEK/nm6Sj/08bidmlyGIAsZj7ceLyNwSqI2SWqpCsLWduqxVUC+aKVFjExtyk+FtwmWSOufPLT
mfrRN1/cI5mXmnGe8iSQrusnZuPc4N7YSLvJEXZAdZDICnYrQWTe/V9eQEcWF0EkTAymSuYsrXKl
rfm5vyxoMbqvJ9kFkg75wxoYdu1bLcKGnoV/eRwcNLsyna7MLr7uuuH3bn4QxqAhX/W734bHUQhj
ajtD5BrMnI396LtNz4O1RIRgZQ9P3mNMCCkmMBIRLaS3lmqlGr04wzEsya4u5pnfPczrz53dpPaQ
uFrhdBuQX3voNCA4et/4K0j6lw94ZHyRznd1Fao+FKRudtEcvKf+svwmOLO0n+hOtuJC5v+YXsJY
cwsHlJvMF5FNx/HQl5v1ztDpPOjox8hvd0LsLLTl5qQ1H23/LtwX19E2vOycTLfzm8gudmttgZNn
8sjgIrgMFoOZwZylTNAxDcYnv35Y2d+T7npkYRFaDKOXBjXL5sRVedEfzcuKduG230xu/1Qc5uda
vuvOYVmhjP0SPDEmPlau6MJ3467JiK0tdhGA4nHKCkVnd6MURg3Rt9txLcatrXYRgITcHBnGI02X
q22YA8uXoIHr0+37m7pmZRF0OqEwvEHkq/XwZbWAQTv4X3Tpy/tWTidIR59uEWkmoepMpZs/XbMb
Pupn7W7W/c4vEBDILwzgcztYilBuHveKvYZgm//2e8dyka1oDEFXWo9tK1MY7b8ezXnCv9+a6tem
PE+klR09mYzRraLXDKu1ytjS25PXFkOiKwKFuYaOJgFo2uuuchs+wFi18Zw1MOIpT2SCQtNBfaOR
s8yDhBQ+SwWyM6rnU/oUIhu9RTshXymcn/yApkp6axiQVBpL8uUajq6+7zAjnlkfiw58sqt81Lbh
WexkDKj86dmaQ5sbmEp5XzjenXZY8aBTjgpLHZhAnZ8BGefbXYUIMC2hfKC1Htg6hI7GfvyGevy2
3qIzCnnSzSz7DR79fbNLgtzXVNfUgfwYgNGZ4VhENVUXhjoTWbd8G3g2ZHEw5iSwY6Fd/Zm6wzkc
E8pZ88S0tLwVL6xdUs4y69DlJrs1Dc2TX/ropyzDn8U4LUxeoas35lketW5ZrC33tAkoPxB8Meku
LFy3GbIotnJMaDWEUgEsCJuBseCVEzIfuOWBZHbgh5XF1ZRlfpIzHhG66o7Hwy7eKYw1rff+TqZw
TCUyA8c8JF2SRWxTh2aCgAc7lUv87FyvBDEWuSYsz3LrNJ+VTbqK1Z3/5nJt86zdrMnGt1oefi+K
FamYnwoIfmTqTo3v2xQ4i+47VXP9vm+eRDRYMwMMgFkmQJcoVj8MZD+SsDUPEehOuGkml0nzxG65
9VK3Zej8PoG/f+VMnPp80I1A44p0FQz2i3ja+BX4bh2z4lm4V86bfXpoD9A1rVH1n9zKn3aWOLGc
KXevm18rjdu5aCR+GkQ37NxyF2zj2+BecFSXAs9GvsiumvnAOcNNexM906Ror5NnaW3ZJ1HYR+ue
uXqOS5xFKwuJbChst7eZ7zAF0T8PXMyuRPKYIRWKxOp+lByjt9dwPqeC37HpxYkxae8UfWbQNsg7
R2NpqoZcZL9/36FOnX5mNLR54hAluWWsKzJDR4xpruP7N8WkOs1kbd63cLJywF01y4bCy/ALoqOA
4q6JvhdK+o22re4VtBLtdpdfCk61EXY9EHofOE56E21GO3pcE6c8eTkf/YAl0AMyrxryv9czIzqg
HZ3sfjg3HANq8wiAwO799Z78bsYcTOe1QjL+1mWo5uoC7SpgAeVoK77hmrAxmnrovm/mZKSD7ulv
O8tnT9vmoTSU2JF3yCYBLt9bG+l2fOk2lV1us7Pscs0jT/rKkcXFYYgscUK3ej6cVXsD0Y0TqvGn
91e1ZmLh9Cl0bDE+BK4c4qKgmR5qsfzwvol/2DgDlDy5EwnUHIOO2halDPdLlApUka7zp/qzsQ83
yJc70miLL9IGMYlVedQ5bf/lgjDJC8HVvLZ93lpshFjNxpiEGzSaHYbxZpIeWosSWl+vlDBOOt+R
pfmXHK1NH1MDDgjeKLJ+LsZXEuThurHWr1hbzmID216vMiNjOUkFOa8fMVwlCNqzEEpQ9SUrjcbT
N97RkhbPCKOF464vgYrUm8Ht74zvj79d6cCFhZQblFf5ffD4vo+cdMNZ5BighamS1b/dxiQz8J2S
FXYIaTE2Z0davhImTkelIxvzbzj6VKmaqVKWsq7eGR3ZQSDgnOkGe9wqm2K3lkqf8At0YRSmpZA1
AQuzOFdVpQSC1s+fLEkdvfhs5ZEN6+qK980ffuHnNOcowqAsyCTPzKh/vKS4YLjbSni+jqjT9dUj
upa2P4AiUZ+UYDj8628Ef4ME5Q0qhrPM6ltjkprpWewn0G1Z4KXbP+GlWEl6Tt3+mGCiF3Z8hu/N
haOXkqdFlSSxHh4ATBN+bBD73cebvLTD3Ux2wEBd1FzMpR2uafd31gfzBSMi8xjCYjMlRkQk9nkW
RYKbkkeWaU4rSfkpr2AIhRYcLRkAGAs3VzO5ZE6VLWwE1bFKsAlNbxdWtLKSU3Up9djOwtV9ow2s
107TCLOUw5vK39cUA0In0M+DfXOZOGtKv6dOFyYZy9RVno+w9b/1jiYWhTLvWNocNXTdTm/jXbUZ
ocezm0vfXXunvd62S9c/svc6onp0moVc742BGShuY/jimVz2D9ZuhhevwVbnH/6eoYVbDJ5Vy+WE
W0iVB8NS4NQVmTI4XEM0ndbL9sUkxLbmjSuJ4mlf+bGhy+F2noXV1IoyvuI9tsJX3fzirV4sa1/t
9WV+tItTkTBm6RFA1B3gX3eCOHoHr5gb7KudrKxLYMyO98tmWoyby9RsZqjEWy/RxTTR+3A+AG6/
YUTEDayHOHoZb9KD6JbXprKvk0stXGmXnMpAUML4aXZ5S6dMjYihSmUManbZ9oPL/Krddfv4Iqm3
oncm7JKNvxVWTvs/mIWYAMIWTsQSEkKzKUYgU4m+NxsgwYDSJLO9g+AoO4Z1weS62U5fwbusWl3s
cT3JKpPnLLbb1k/SxSyY/gJf3qE++M48H7F2FE9901nQBbZUC26TZdWqGyIhJ5pzErMbNH03Wiqv
XHOnUhJICn6aWMQziRGMKuzYSO9xQrypOxTX1lWo4ahGYs+qJolTbQml718IryO/S289NrvYyVbt
AP9prIziG5Nws0SxTFX/C5mktNNep6396yFz0rVRwpMX4bHlhcO24+DFtIjmc+kqgdvl13MEFzbl
i6HZLTnmR191GIOGNmHt0XEqpzg2vbiDA72fhLJn0WrcyztBZfqqNbPQMbwmC210w3xX67iH39/r
U9HOgELJBHBEOrOsd6SB2UMHruFE8WB7DaCw9Kr6nWwdP/phZVntsIKmF+ln068Z9n6goE9xZcFo
//5S/sFtflpZ3BhmImaZhX46oF5/DyPkRtkGjvSBWTPI+WyVIfJkF/43ade1HLmuJL+IEfTmla6N
WmZkxr0wRmNA7wDar9+Edu9RN4a3sWfmTREKqVhAoVAok9mG1et1uZsbB8QQDZw8b2OGl761BG67
rXPlrNnzE+AO0AQsJcO9SrzIRbvRdWkmj1WEw4FmDw1RGudS0g3hcBgNMI4SA4iQ6+AD1DfW3mA1
AOIbgWMl7k+c0juPnUd6u4Z20H0zgXWkwOdnEZCeQkxK37lxGdGDu6/uQbrk+otf7vJ9H/S38m6K
Lad48bXCgUp6JcnVFV9rf0BCwndA4ADiM2dnoJcN9BSIUGQVkQ23eCFROEfjoAxVUUJiAQTbKcEq
1ToYdK7vwlbJ4EKK8FhzZwDtF2AtCXvPbw+IgzrA7ofkK+l8K1JjTi5O978oEvdqEsqV3CrHXsgX
wz5AfZpMhXxeZHX2Vuy8Jg/F0UW/IEdZ0Q+c7I+X15Vd/wHddk2IZhkT5ScWG5Jbfivvdf4tplC9
QN+lQqwa35J8Ve6Hb208wgJdf7wpVX/dTeAcbIHs/DrtAVSa+svp7faNJBvCDenKsRCfZDiBQK3g
G5If1tCMzN0UmRhzKgIAX66B69dR/nW4aSTB4raxmciMgiSL0yVcnv3Wm1G0qhU0uRo/1QUedHm8
rpdMgGBnhZcCmLOFAFB9oRM5oNYouQG2F+5dBcGShmxK69LBW8hc56Du6sBOvxs54Mcn2Q23cdfA
Tv6R5Ap2MpgtcIFG6NKjEajznWUajiCjaHfakleSAyqTJdwFzrqwGg3IRUgZyKfXV6CW+rPx6frm
/Bch4I+3URKxRLg1lC17nVhpGc7GSdFf+hYYq46sfX/bAhwHJH0Y+Aaz3KWJ1Taon12CkISAkMbQ
gITiSGEON64wy+TlTwxDcLRDwcpAAmsmXYPnCIceMOL5hKskVDQAv956vNkOuFR9eswUtPAT2YW2
tYjnsgX7s1cLfB4uHpSzXRxcMHkp7LV2JD5KoqAnmB4DQrhGgQKMMpl9wGzJXTOsHzDOBoBvZDlS
8+W6YWxee2dKiU3cmULdkplITyYv09u9DKxpBrQkH09WDonSxAroiXYSqfqGDzyXyn9/9qp0s8Kx
m2nhuQAjthEFVGM0wvu9Jdq+UFm0vGWZSLZxAkKgfRpi1dqZe9VLePLQnLIYaNq3wPyV1Mm2Hsow
eZUTJ7wFdtx6zlRChW6tSI8swBgD9nj1ecaB+cNn41cZZU/SN9ymMZ6JEw5bBrg2VIl5+rDxgRAc
FgDYtkL3eQzyLOh9PihrJgF9/YO3nIUMDqqdCMQRhwuHoFFnp2oHqGlkqNyAz6j8I9XORIi9FGZL
qnEqK37G0Uaa+Vpo7A3mK4EONCkU+b8AZ70MKskGbi3ouVTBDzOApy82YOpDx3mt+/upwTn3Pkrs
nv8T8e4/FyLYfU201mAVVi+5BcHnXnkEljpH2eTNcEUjuS83TfJcmpBMzAo+Dovh99BjgePzYAMI
+5/yxfd2gNHeycpsm77kXB4/hmdHIHfp6NU8eWkCRxR41xP4zsP+pgSFabr61s8aDBDSNmjZvgnn
rsWNQ5BL5WMhnH/jtsG0xrD8vL5x3Kp/2zc0fr713aABRdg36mpd1hH+5OVZMIzAA8x/18tXcMsv
osPF450fECeO2s9VWTdqhSu0PrlHhKcgZZ2AH9Cjgfz/kSHd0grJdB1jT2hbQP3kcr9YDfSSxoLv
L43ABNIhSsF1TCLn0QmqQ/XDcP1q10bA13VH7lDupQaztXcgx3FAuYsJ2v8lojkzGAfPnSWbcBys
5c4a3kouZhMgRg3MZ2tnGF/+V3HZw0smVggiQCBlWiUfXFJKcF3kJHT059Xr/30jOUrs78oJnjLP
V6aC4g8TKRnxc3o3JdKs11ZEjLc1f84jsEft4XIDWzClpW+TazhwJ6reqkiKBPYcaHsnSu8aM+jV
/VAFylHe1rN1pZ6LFs66SioA+kw46+DW/KxRjPVUtcxbbiUQgCcIuBCUyJA/ENRjVrPyDh9+EaTP
M/q+dnCcB7Lzbtu71PKXvbT5e0urtxgZxghUYrHCk5pmo445JLJ4/MxOetR8IBHvVDLcwEAyrQ5k
T41NJ30uUnAtBjh+PYUn8tID/ahH3U5/4A5zOaFUIe0O3jIYnDYEI8ihAS9esMnMBrK7nWpFWM1f
DXIzEfuwJhrSaWlw3WFuL+Q/gsQ8Wpo7WmXwqrfGIiWBPSrr4bqErUMMJDDAOfO3BsK6S9sn2tL3
MzeO3ozAf7dPEJQ3JLwuZKtOBjrudynC7owlWcxsQMqMzzgSEtMgjcElBzChsH0EQ116/IMiowVn
jOKHh+5VVHcu9UopMmlpVxShabOXPFc/qXX/f7RwF/z0V0D2eTvlhQxuJmd+t8zBTzqtpEDt7cUg
x9oBDeWqBWor2aNN4z5Xhr92zgR1qOMvKieFMXdzCLLI1CdRgcsFve/HRQozsmV0AE8zNADSWyqA
9i6luQXmbnNwRIdd0vr9/N1d/6AbHAv3LoF/wZk+NWYnmebZBaLfHFkiRf0GKuF019v2l+uGt2Xd
54IEK8itlOS0dooQLMb+NHA6kT5uu1XSULwhhuMQopbOcYh/exgtSp2A/RoplYbMoEns/RTUXir6
a69rs7Ex52LezOR82ZJ8AgxECf/Ztr5Vk73i6NF1EZuaWGiyBhEHOrDF/pDW6EAyV6dF2IPN/IM6
0sr27aXoT2Xeywq+W8UXnKB3YcL5IYVrMI26yBVbEOKXo0/v8gqvMDTqAjptBLPYCOKZg/ULsZs0
SpSpKhwqL6XI8XeQjoCqilyQ2YbUKtnR6cDn+SeragHRHADZKN4J2YhOr1aryrMyBGFlbNnpDqzD
3z0teb4uZsvNYkHf5QjOHIxOHVBn8xJ+YvoIItRs3+3cUH+ycLR866O+dySeaSsVfCFRcOyTptLB
SmEvDGNexQ25cT94gz+HZG+hINoEXlSAYRcs9n5zqFCXuQFNTyXLKG0Vgi6+QvBYVlMrveXgK2ik
3FuYkgbZWAs0NGXH7vKo3FnP4wtSdZLjuOWWL8QKbsye7CWnXOwY10DdTQ7fQVT93KM3Qv7K2Ag5
LmRxaz47+6QtzcL0IKvtjeC+KWJm3wydpAl708Gc2Y9wINtq1haNwn5yCuRRvaa1r4/av49pLjQR
zh1B8+/E+GVWFMdlygMN/vL6Odg+2eD+4GDPGNITjkG5tCXzSh5t9Lj/hykyFDXowKp8XQz/UOE1
C0XexQi2n425BW5mpDpM9Jvl1Q89c3wNtIrU+No6MtRWkBldlybYeFIVOlCF3qJ4/Uj2tRIyLWj3
1qMVzcGE5p+gDdAkjzLUjaX4Mtaibct411Uw9boo65ZRE8s5A1AV9JqaoUTXl1O2a4KFr9UM6EQH
yYE2fyQz3YNG2Ycv3f2dFMHEWWLSrFWLMuyBUpI5d5xbswAT4d9JEWzcBU1o0VYIocac3KVz+U1L
po8UFf3rYrZSRTaQv3VgwyJQAzfSpVeY17FLhtVB4wRao0H28Fk78TSwgtxzoWMkNeKNWjKnv7lR
Z0JFuzfnlPYur7xp6DSvh6jD6wTosRJ72DS5MzGCwc/N0LnLDN2mtLopOj12q5fryyeTIBi1kVcm
KGQRtuErkgdmTeVjYddM4u+2SscXmyQY9pCzlrYUTxGUbk+AwMUAObF877X7ioYTvIHWgNk+o773
cQG778/sSfYW2g60/rOU3FIuzWRyrbLteVHeuB9DKy4ipz4w++hWr8WtsVvCMrKmQ1/symVXWbey
e3LTT55JF45cNet2l9koA6ZFMSLQWmI8eCeQ2BPNN4sM3eJEFnBt3pZnIoXzt7YDutBHKJzWt7Ny
44GO0IvBR/gnx/xMjJABA+6j05g9xFil5Zsq/cHpfQEgJXlebMd16KsDbx4mLzD+dbl/oIJvU2fg
OA0fNbS4/Ce7uMR6mB+rWHbAt8/Fuzhh9YiO1F6iJQUGPJ4ANRnZuSynzg3ut6vzTCFh4RhLKc0y
BRJs6oJZeX2wHKBIZ3P7/foR347RziR5l0uXgORtNF28ACckZnlrWdH5IPMMuoO5V0JD8t78Lw75
n6UTiy7D0tvtzLBTCtBRIDEN+idgP2II2U+e+EFTwlQyRyBZS5H/ZkIDVFekBEXp0TiuSePbUxtp
MlzjrdZAeLF/NBOL+T2IxZFSQbLDeypA7YPhhNvsdsCwWLt3nzTk2l7oK/o9JNvHnfwVQxEnEEnn
Ua1CI+s/Fc7ip3fHS9S8bgBmARkr2LavetdSuNvyWmNp06DCDwShD662b4dfAEDc6SQJDEWGsbAd
052tqXDFscpEL1mLY6Du8tGvssD9pa8vBdq3UPIMnRZVa99+9T52SNo+yKlYts450KNRz0WuBzl2
4f6rx6GycwpWbYfuVQKg99qW3X08ABH371yEcPMsjlYvrIKI4qOKnjQknkFStDOO1Zd6Jzt8W07/
XJbgJbkrBhM1HvTwyI/58tGZV39k/Q4MGBK1ZAsnOMgSTYeOlUPS4nTRgH8/5pnkcbGFIwrEj/fN
EVykDtJvvWg55bmT7tTxxlQ/5CT1dTTw1eNDmXmgF19jlLaDuWXx9WO35VLOZQtO08HsBJ0WRCxM
YXe9iSLBYIAmshllhA1vJnbFPsQEt1ERBfN+0JLnDzqUHF/WV+NT+5AiirUBnmrsmwBlLH+M9HC8
1UElhp9bNFNIY6QtT3OmszgQWzVUc5jL26Iwj59F62uZgVqKRUag+9l9aeOVIHFuklU2BF/jjQAZ
Xwnf4dSJbYrmAzA9J44bXt/MzTvpTDMRN7sFETtqrjxeB/at5voJMPLm57R4Q/OfwQgLjMZjtn7v
JFmv39nLcGGcCxbcm01IAZQmLKmyHyI1quNVBcV63Ks+Mw4WuK2BX6OG/a5T/d70W3Q8gczlZ9tI
rFlyWkXYbF2ZrHngUVpP7TIwkvmlVopnySLz4/i7IcOXAywKAxAiecGalHWPZuEiBJPGHGeP9A70
6AXQFeDzlOD7GlQYDvrCHvUiWG5kxrvt+d6FCwvtaWltGioi7JZ9atUyKsZnzv8NbkPJUsoE8aU+
y0JNrCYzWaBlj3gjZx+AYRqYCvK0aiE5HNub9q6ScHFYQC+rDAMqAVvd99qf2fxDsmMyCVzXM130
vi+YyUM19ThAiyg7zujuaAN3QFWKt/zXt90nTEleFyuTKlwdYALt1WWFXiRn6slcPGc/esCAvS5l
K4zReLT2f9YoXB5JMraj02GfcmWO2iwL9DZDUUK/UdnnfpYEvTJhwm2BbuvVqUYIA00gjrGxHK3S
Dbxe032jrL+7JUYo/ko9sQFZdwbVtkzETW0LXsthQtmNBC0HekTzSmulEqvfjH3PlvO3XmMrYY1T
2Lx8Wd3xjpzdDELNNQC65E19Nx2q/weL5/bt8M8WikzUWVl4Y5bjmFlVvdOsr5mJun0qDbAl9vg2
fXB2CmxCk44uCHjdF1T6MOA379c+YEnw1keIOab21patp0w1/k1nMgHNACJqDaoRw4masnhUdNMn
tYzwWmKXIp8i09JZ7xNEabQ3lACImQ3sRI+dbj2axhq7iSOJ2WR6CR5lXsxqKXKsJW0ezPU5Seao
RGv8ddvfFuJY6KsGiyFw/y8Xj4HZ1VwtJDAzd4r6kfyqe22vKfW362L+S/z5LkfYJDDiOk2qIDop
MVzT36cYLjB9LVgO+VHWwLSpEth4OKOqzjMclyr1ZovrGQ044dCXAWuTfV4WftH9QTOFDcbJ/4gR
0TJMq7LSyoLrrRbji93SE2DiZU+63y9IPpgHMBmQnaPB8y0Td2baQ1LMBYItkO3lAOwjINVKg675
AJR+yf24EdVxSQB5wAzXRlcPYnEk9aqCA8o43+uT+jYGklK0fJk+MGR2QxLK9mnDD17KFGyiy7vU
KjjTZPm5Pmihc5PtOSsUf4+bfcjbZeWEGr+f4kuZ3HjOVpQYageYGlB2Um+JVoa5G7yMBr/vbQyb
2GAmqWUsUdt7+L6ywjGuTDNl2QCJszKGjv3TLkDl3iQ+kiySs7y1oCi0ozULw2QuSG258mfK5Qb1
GscA98UUaLEZYCr3J0fsGMDi1AfqvgmXvaxq9bvD57X9d5FCaIDnVppqLcN60gIsTvcgNpRotbF+
FxKE42w4ma12HNws14BD06IHXsMUsmVhNIPGEi/1e9h9oY2YlVqKrlsVBQuo3LDQ+p7skOLbuQcQ
OlifuMti0XACVUARF4qUD2sjrX4pXKy+5Nacu5y5xPwwhjleM/ecKc1Bfj0N2Q3QKUFQvAbABu13
g+Sq2UgJX8oWHo85xskVwi3H3KHW3obIrIQjnuiZn6AUCP+5APFFsrFbPud8Z8W7RzOXFNgN3FyP
9m5FJ9JwO+95qsrbDYcc3bX/PhPNtXQ9EGZxLAfxCnfTzmFlD4ihPAFRsNb5tJJkT7ePw7sE4bAr
qs6YrgwAG8IQZ9scnKGRrNpGj8SlEsIhp85cqmsHDqICwJ7d3YIR6iGadX8c/RHd6/ahj4oHdgfU
Pc1FXhOQG7EM4XMDxeHyG4RTX07uADRFLKRbGrd1lj2pLflUJMmNQezOnzX9g7pOYO+mWQpQE+/T
9WO64cMvtlHwCMgc9+WcQ7pB9W9mpwezl8WLRU6Noh/6qX66Lm4j6X+hrUgTggatLGEzGGLzQ3JE
1SdD8+kIdDUAD/cAO5YVuH7nSAcG2JmZig0HJJ09u6fwqdqTvcv2A0Hm347q0/w2zI422BtQlWAy
8bMapxWuLjj3LJaCiP8eRl1+heASiLE0AxC6AP+ULk+aOX2urSKqLFk3omQzxfZABE1AXOEkiitt
TmnlBa1nRJOngRXoaKGfQ7KXvDfqMrFyqZUQc2RZPSdK06G7/jSfeJMNOdR35v5PJiAuBQmBBg6F
A/5iLF9VIx0wj4FhPHcyRgfZHgnuBhAgpbdwd5MP00FLyY52ya7JpK11fK+vrZrgc5JMHVhX48TR
6H/xP6rpoH8Z4jWqwryNF2n/9fal/48fFUcjVTLBe09vRw6Bu/MMsulQA/TmJ7T5lo5vARRzemLg
OJaCVEo8uDhKpSmDMw6cltJDq9lasztDSh+2HWX8o5xY1VOGyUkIMRFlUMbuKbiMg6JJaMDpj26q
Ufd+NQMhJ8UZ8leJ+Uu0E1vpy/Y/99MbuftQY7gwjzmNj13fT6GOAFF5JhJ3vZG4vTgK4pzOZBYW
KQHkwv3ZrVLGYwx8IwpswzosvipIDSzs6GKyO7YzsJDkRyQoJPObGy19l59gXEbGQ4EeV9XDrmJo
IY04KEeFZsJpjssFoC5LiMmroA7S21LZXV9xqfKCw+nmrNMLhqNjab6BpvhjhXDODRfPp2NE67hE
elA98SEGw/DdlyrOwr915bbgizpWFJ6TpJiC7Fu8O/rAAfD52qjhdV1lxiV4IzsrYV2MBz/U8HX3
dmr/dUPh5S4KbqjJWqVqVzCRMtCLRwmxlIPdTkP8d2oIwY2Gu3dSV6jROGpQJ53vDpJShsS7iRmK
Zi7qxuHh05SluxXjTqvzZGh6mK2yhJxkS8QkRTfqQDnsR2zJUB08Vt1TKiUGk1wOjvBuYWrTORWB
NizsT9NH52a+gT/xwfB4L0d741t85SYSq08kydwkrbE5o7c8JBhgXDojMhl7qNn4eVp7ieOQrZ/g
N/JyLMt5gOsalaM2p/6cywiM/suz75/bQKwnpSktVYyU49iD+ODZDDRfe/UAkTSFdux9cCJnZwX6
vtz9AdzrxWkS27g8aoKbiWIpnSf9aMUYfA2SWP9sBBXgiWSBlyRScQTfUBS9Oed05Ue39M3EC5mO
iTgimynf6IG4VEpwEbbd9IVawtGnQ9D8gnOPh535zYBu7d55AbD9Z/XkNj7byYGIpTspOA7HJCw3
O8hWUl89aqDRzgq/+8r2HeGw2nF/7D+o+zKwDsO/bx2D2h7mx0wNpJTAvL6832ZajUOuczs1U7+y
nuz8hdYf/sAvnskQbpGMYJS4mEGktK7DnUfzo6Uukufz9lPrTIZgJmaVVrlXwJc0v9SAX9Nsrz8N
IUVNJItlJ2D7KX0mTTCWYUyWzrMJkh2ZobJgVo3a8bPGBksZc+mg+VSzMUOpeD90nVQnM6XD3Toa
aLwsbbCIa1kbaHWufRuzFeOqrdo+2HUNdEEn7XbmWGFIqDaTMuyarEPDVqLZu7/bEcHgTLvROpTj
kUA1CXrCiD8pkptq0/+drZDw1MYrRmkrnjGZvKceMDx2/3cC3sKns5SlYSyF1dVchZZ+W8r8OfNk
PmFLBwPQJOAD5oTAb1ZwJqJzunRqJwCEr/YUFOlHw/18fRs2D/65BOGprGSJNyorXPgYe9+RyPo8
PwM0K2ijDPRLpV89c4+q/UiPMpKizbyd4ZiA8/LAGaCKMPcr7nbQwcLljDEHgtRuVooGl5nzqnHM
7uzp3wPkcvogx8JaAioEKLaXjsarQN5rMKjq1j8Wct8YaeBJteJWJV7yBuYtNItT67oiZG2DD0g7
HUKmIwUeWhdU1C8HNNKUMUAR1wV4TNOpSiPtFwaR7L08BbOZST//AsEPDaDX5tCFfF3V5mYdfS8D
S1Gz84LsoA6cKMj6pdi+vpc9tbfuSQNQs5bmgkUAw2yX67tUuW0DhiVD8wqaltDJ3XUf6PDva1fY
xTMpwnWRD15Kpg7qzfOTOnZBgj5PyZnYinHPRQi3BQYW8ompuPB7gMzZHyHjIYveXpr3nNKX7bJ7
ci/rXNlePQf4+a4NlFLxedstlHlth6NusrXw+2XaLyyN2JDI7qlNQWikQGs5WDRs8UVFXJtVY42i
RPExu5tDJ15MP3nwItMvv5V3410VK1+qT9eXlB8t8VRgoto2NIAc6ygJXppGrZZGk3ou2GwASmf2
T5b76rpdMI6Vb7urZP+2tu9cmGAhHZiQu4HzkPQ9DQkBXWJ/rMsnfflxXamthTyXI5hJ1YMTV6NY
SNaM/oLAadWfx+nfd1jCFOEfbQyhWuiCFJ4oU7mWap/pnGvgO8CwfdOUvEw3AxcThTAV9wDMT3zS
Ze1kJk2JzaGRGtBHDvpp4hEE7pZQv5GVa7Y35x9h4quOJcQkZgF1GvOZ0CFql31v1b4GWIvru7Pp
B8/UEt92pjq0U26A18Ot9aPRTGW4zjZutnGaAkvnEBoKGW5Q8nA4b/J0MvsJM0LMMiJXcZPIadoe
OFkaZlLc1oklHydbBuHaTQE2oHQjbMfc2Uf9WxXVtc9uPEyHuv78DaTUEToAy6Ns9bfP4fvqC+ew
WdKp0RysfjWNg++VGHNB1DrvmnGxb+fU+q4Ddjq6rqtMVeE45pVO05JPFxftd4Dx+1lHo9Fxoj6T
9XduH8h37YQD6Xm57kEcXoX2o5I9gwWsqA/XleEf+7sjexfBlT0LyMBd06HUjjsuobmfOIXvKL+u
S5ApIUQpVMfzZJ6wXJ11o2Z7F7xYKfv39A7cqbyrIUTfS12362JAjSVTjgNQI/wMRKt2V91r1SpL
E8g0EgLxcu3SdV6gke09OO2hAMlf9uWvFk0sfpdtq3R2vsCuUbzzvURJYi9P9MgyR1kRU2LO4hyG
NsKNVhRGpvdYvroM8jq2SROtrrf/O6UEH6HkrlbX3POv7RcVg7VVXQX69PO6kI2ZPJgCcA813M4q
+A8El2DmnetQAk+UZ75DIrKgScH3vhOEiQAn4ega6RQuGprvIpOExUMN2HIZlP/mqTr7BsFFNGTR
rcHDN4zFhCfnIyvn8Lqam7t2JkFwDW0HeuqVd2I4ix0QRY1r3dp3s/2k9vXuuqjN3oDzFRV8hEs9
RmcHstIDa3y02iEXQPxH5lMMloQMBU9ZzWnTrZ9pJ/gM1yxmUy08VJXRwtJ0il/0+yX50rDP+dIG
19XbPM1nskTXUXZzTxdoVw2vRZr6IwA+dFeSr9l8HJ6voeAzVoe648xjq/zUfLMyADtz2CTtQ3LP
4ZvVfRJd12rTAuESwZJlGOAaEewDg1XzSFsTUVZNb2wviUAqKQlLNxfuTIRgFkOVtFW5QsTkzfea
lh7qecAd3ydf/04VwRhyUqfj4sIYakaAx59RK/TM2pJEjZva4B2tGmhGAdaasEFJMjl92U15mIG7
rapfXSPfa9W366pIhIjBYrO2aGDAaBh4hfM9OHiPesZ+mfX6+HdihBBbd5bMsesR89X9WMZsKNQD
yYcagGC0TJM/8UTvCydWARKaOnPbZ6ji933poHJWLrfLXCgnfWDk0GYjyySGt2nbZxIFD28MLEen
PQLhelUCUpOHitBf11dQJoL//iwsmpYG5uANGPDQM4AlokBZThK/IxMhnNCmnbV55TR9c6KFa76+
eKsqw9GX2ZtwRCs16dfUhYw1uc/V3J/ZS2aw8Ppabb+3zvZDOKAJQHcpeJyRJ+kCjkvDMwsp8FLA
R8IhWproujzZwgkOO2kslnf8EC0ZBstU+jFN6Mu/FAHgN44uYgMTF3idYldAj+3QJw6kPZn5j0HJ
HmrSy1KhuvZ7I7YgRgiImN5lasHSMUyXZEe9dfyojaTZp303HZlH0/vWnRwWVt4w72ltVLsZiesP
REkYiEHdORhJvfhJVQFEzmTW3u3K5ti4mbOzGaod1mIWh7aj5KFc++ZgdXgEttPs7ozSI3ttUchp
UFn2ERwr88dKQ9ocTJ3ZXq1t4PnpmX4zVwUNsirD1FHa5A9GbmMsvVjGewUv7Fu7SkGIRD07akfy
qjSASKlIs4Ymwjpkv9Nu2Cupo96XkweWAKoONy5hGEOguVn5TO8NkL0l5te2s0ff7RMj6Oa2Ohld
wnyiEPKpVNImCdRqKL475ZTAs+Rz931JO3rScCHcgsa9P6SlUd07mPArfcAXV6GuDcPX1c6Gj1aq
6XFKTfuhyic6+k3tulVgIUX7qa5RJQ3ykuQvDSDGHoclpY+F6zDHrw0FIUClryqQV1hRNT5VivEz
RvRbEO201HvNrUKdfDRHefu16UlczerwaJdaF3R9mhz1sVV+VHnX5eikaGcQuxcqKNKUoomyrGtv
FF5+0O2i96exsSLDK93YcBuMQrJ19tfOQ5FsNp2IgQvwxXIy7z518bdG3qcGttryTgASmG7dvgCK
z0LBQemkyuon7WIGtrcUmFvFtH2zkLb2OzL0DMxp6xAoHmk+93lBTgt4BA+0dHqM6bH869JP2s7L
VlCG6H25ToGpzyuGzZJXYvYYHwR3a+xmoDRysPtPxTT1P6vaUV/0oqw+V6aTRrNhtTGtrCULuiop
73UvS+PMmKd4TLLlvsEY6OS7OK/fStXVPlbWXN3XpKh+rmvaBmZVmovPcms8GmW/PNcKbXZ96q4R
nS0WsK4v76fezW+zpk2A59UlJ42u7b2aZsZD49rJKTdpuXfVxgrm2vtRkrnap42NB3OS0SNIw939
gFXet0W+7LWVTo+OUXi70R1xdxgeENEdYPL6+UDdXd6z5KG2NHI76yq7oW1mviCxgP6crteUsFnT
6t7Nqm5vjE6PXHizxKxGN25StHo0ObTbYdZ62JuKrfgJFI+7ytBiJc/7g5lqYzh1mhfi32n72dLn
W5AQ5rvSLNdYt1r0+5QKqqG5WSexWSGJWHumvjPaFMWEQav2Szs1fmaVdJdMzAozvejDFht5y7x5
2BfrqAdrYqWn3muMkJZGn/p0NoBsCs6roGaLgdktVI0Kr60DQPJ5gdsPbmR7tbZXC8vaFz3JThbm
NR5GdZy/uGsHuyaKcRzarAlA5IOoJevbE6Byp4eRKg6u3w6LnqfWbgbQ6lOXaJUPjgPvhKahuVNq
xJ5O0fpr0Ro3y4SpRVY4XsgqPfHntfO9Pu8O8D39Vycj+usCyLbAndIhtuusCzGN0B6rFu1sjke8
nwMQRezJNEOjdMad6tluVK81GDBZCyB7q3eGwV8tE+A/FgW6UK+59UtdjUaUukPjA8xJPWhFlTc3
mIDGyHpi07suM+vb1WrB7c6qtAcUM5K5gdsl3ynp9AOMQ3lEb3t1M4Lf91tBkp9uXqo3TsKzGEqf
HxPTaA+Qjz9StCYqdXWJmjkt/JJ0OWb+NXPfjioNRs9rQ1d353sMKa0BWYf16IFtAO824OpiWIm+
dgsYI/0V6CaAIjDd2s33HjDZUdNUJnWPA0AmHxO35hT0pMmXYEnS8qDXQLKtLHc8Nmwwoiotq50D
kgGfJLOzJwvVBh/mM4YqYYATYXkSmCZVYGNaWXw05ro9FrY27HGW3K+G0rbHMRvIF5Ib2s1sW4gX
nVJNA8sleVAymgQ2U427HNM2odLbmN82sAF50zr+0q/tDXWc6bZHFJ37BjK8B8VCYrx23DrgELVp
oKh5t0Ob+XRPEDTGmdl79yC8p0fNUmyg+RdVWAAffq8khB2a1AWMOZkN6jcgcP0ylcw5jXY13zZZ
pYUeLug90JeKqHX6Zuc2en3fgXq48TH25MSEWeD21BIj8jSihgTQilFlluqL2o/6fZnabccHGJGt
J31SfS098Ij7c991PktTFETMyYgNKx9icHS0B2Pwli8wzGZnWSuOQpYut0mRoaXAnUFJaaduvKh6
eVehfPpYs1b7ZMFTHG08xTt/VTxMuVoKRne8ZY2aegXavT1nt4qiuCend8cdqqI1jnxp3RPFQoUL
Um4Kz6DfKFXqE9Jat3pi71235D9Dw1K5TWsFU+u3blfv6cT8GvdfVzUPvaqA+0PHHI2DKtldN0eT
5qAhPftllFNowL33OOnaMN8lC4k7XEBJtcR5nz0ulrMzM9V37DFidR40ZX7MsvbUd0AHSFpQSSQI
RGwUHQASRrLnoR5f52QKqJvuPXX2MXSFjFHvW+kvY0YvtvoZBX0f3D0RLng9tPX2ZkgenHry+8k8
1gs8Ylvdlp5+YouFy3eK65IQsEl5PoglHd/k/8QBViRYeBpq3HgrtjoHAXIJU1npV7LkmBigfqr8
VOz1UfHKqLRX0I+gF21Cpn8yIjIagD3CR5j5qW3s/2Hsy5Yk160kf2VM71QT3ACYtfRAxh6RkftS
9ULLrMwiCBLgBhIg/mm+Yn5sPK/UY5K6rXteyiwrdi7AOe5+3Le8woWJDRxTx7LFuxu+I3jJWkJu
OKcPZnSnIIhywX7BsjSPfX3D7V220HzobG6gDvTNCjsgHO4al5yrs83Yid1MWS41toM0hoWrcY9L
RU86Yk+OjqepA+sbvzQEJnVNdcJOs3Gh2Cb80TOBsDcoq/Uhxsn1/bKloSyCzt5g/uulpd2u1fGR
d891iqcSM9wl8XxGSHuhV75RZfJeZdET/PgRRbGiyhgPgaQK4c3NGVXDjQqrQxz1b2n4HZYiNsig
uo2qJwhyCs7FESsj1l+OfO6tEyS33BY9LSHen7clrXJW623WDDtc87nWv6I+3QdMFgIkAwQIhaGP
Y9htJ3KJTHTUXfdJ9DYuD03YbebyA3aYFMfPHLglR8LibeujTVrjhAXjoYTnvcaoF3wCNzSYNwqm
jgqo48Ltre/0oevGPJOvCdZzBCui9+ryxP8MynhTWnWBVd2lycRWmyAHQJqz9DjiZA11lzchEhDi
F17vMVtbVNVB4D9bDEd7WHL5URdT9FlB6hna4RhjoR8NPZWRfiMo88tyfYs43VcQfTrk4dXhr0CY
0xCJHZ3jPC5fwqHe1t6fhwAhVM4dw3XaZ7XadUQUtQYHLuP5QByDn0YUYSxBZ2+m0lc5BJdmWFzu
uPnEqnd05TRuRw78cZqjB5Ckv8UgS4TPNldEcyOJLxS/kiz5lCHyZ5P+AVHnj1WJX7tSeztG9qma
u8cYyW6s5x9BTx4gV5ux0T/PAhEhZsfptQrnxzl7gDvyptK3EX1rK7Edpx8pwa1LoKEhmPuskmMX
89yHcP1JcHddJ87gPhzchA4X+QS7dMF3lWoPoaf57ObNoNB0JLhqeLgJ9TcJ/5VgfcmyqSBY4YLp
aUlu6+q+gkZcc5Wjm8G+/GNe7CFj1wwT1uD9do3FsDqP8pHZvGYTGMY+52AdePk7bV9K7JMW8vwm
xm2oopt4gtFSBgFXNh6wUZ3cmu0Z8Q+VvE2redNTfg3g9YeaHrQFrqNeHoC0opCd1SHL1vWKGex0
E8XZZgj3yOU49t5vUh7gaxysCTbO/6ib72M+7xb/ymWXi1Tt2aSO2cAPWfVmoQNuxRtINJRMycP3
kLachzzsdLEyupfNxwL7oAWjEX5mJ6DodwEsW1CIuEcl/JMnzQl7Vh7Lk0CyY9Ih40E8we37nGV3
NdqNcflCZ87h3E5RECGYoajWXTWYg5QY9wzhVTSC5bPzgUmSr8sDEEa4/0U5CpfJPdIqOCn5XkJ4
QTlMhpYXMcBOd3mslz7vcKTr+gQnvII397jI89qzvF3DXHl0IMOrikwxsktq4s08fzhDN4k4tPDz
wMnTGDaL1q82fkq8hSLLnRHKhaYNbzB+acAUmf+tO7cPxuiivXqHwV6RKrqRCbIxTbVtVYygsNjk
HR+PLkwPS3yn2ztFn2zb7fXyWhK4Gs5VPvGrTp/TrirmThRLuacB/2lpv5lbsvUV6NTvIOEBIDo6
JpWe2fISKQxaQRVWsXajVLl1XNicdocwsvtgWrdTZ691Yvd1bU7BshSllHMeRXZnBvZgKTtjHV2L
jnX7shU7lEvHwPHHdoVvHjUHPQ+PZdbtFdqYXEwoaJR+sEqpXFoR5qD+9iNKOkNJUojUFbUn2yBU
pNB9cvY82BI9n1KOGbBxnTOE2ybTLi6xVsbxbhSuKoxPx6Id1FOZYu2uTPIbAI04NkOy0co8x1Jj
ipmtF+ZWAxFyE+wnmm5ri6RX1nxGfH0cZ3tBY10sIdnyeTilRJ27EP1n6fJAfc41qhrf7nokY6Tz
Y4941rj9WXUjlmbwLesTa6ftSpbr0MgXpdwD1lEYjGXbph7fKiXPvrIPQs2nriNbR7/8MB6iuX3K
DNxcB2n36Rxh3Erupgx5s2Io7MRh8pzUZ6PYnptF4lhg1w7GBo0dI29jGN1a1+6tcLdogC7hCoFU
0G/CMcj7cji3CZsLMNkwEoaxKzDlHVy6isVVZ0qjR1e3Yo9a9gZWrBtaZR/Z1B3JAEVzVKL6DzZ9
LHfG/IZf78nzbN85dZTRcCbNfJmr7Cb0ySZr5KW26a7uENfhlk29BC8OvXmGYftcUHmXlnQfod/I
pmonE2wZS4fqft0q1m1LTNGRECcmflpXU6T1+BQ1S1EtBE9nKGds0WqzTRfUA/SHmsbjKtCbE7ah
YjywttxOCD3Kw76/i9Zh27IMq/BXF7SnSqUvFn6/A356MLjv2PHbdaW5kOxNLi+2XnZU+sPslv33
vm+12g/ObjuCITTVPCHxYjekei+03HrOH0OCGw/oTFbHuVjqXdt0RYlo1RBDaxUKm7nyfV6p6BBP
uJGmbBcmzafh1cbivovWO+zQaPXtZeZo7ch0bVagF9VZjXTT86kIB5QLEeiYqN4L4U8srO9c0u5R
IW5hdpK3CnXuWu+mgBejrC4lnXcJ8VvqyZnHp8o4FP/lvu40lmVkaEegGKPywWt3BVyMKgUnDHYB
hWrWQ+rKbZd89QNCzMxw4GA+53WA0EZdw158xI1BIkt/1nF3P9R8qzIYEA1JUTXJFnkBb2WM8zGT
o23q0+gAG1SqsPX0BFPH3TxEmxBSHa3uSR0fSIh6TtX0aV5xcKr2FMwl7Mnxy2mZk6zeUqo3VPPC
mJc4QPNLtn3PcHp7kIuYBXbTlbdDQUaPIoLvxs7uLfJSRIiAJIecTuPvW/+iKeIXsBYhVXjHIThm
Y/RUqijP4gqw0W/M3RaupXvSAElZ6S7G1k0XcVKt2UdT9TCP6S5e1JnJ8I3H9tQrfUtHGxR1SPcd
DAipAQSo7BkquYsqgUCE/NIH0QZbzT6YcQ6Sdc9dcogctK9j9WuYE1h5r/VNpdtTR/1Rj+21VuPJ
1mgTsj6PabOV0XLu0hYQa7pZXP+AYNQL8eMO8FkRqeaGU7uV6/pMmuHWk3KnXXztsx5GZugpsVCe
565+T/rmoiuM86Rw7FaicP6niOcjSVKU8q/pSHamdhvb4PrkWbc1CUp8ynaeZBeYy71SsgJskScM
Ep8arl4qkWGUVUc3IXxOe4tR5RmW3I5tw0XfLJLfZ7EZ8mxaH0uBdmMOVKFlvcukvpcsjo8tRZkq
VOPxRbrTKCBED+oU4GB6kmirrHc2X5PsWnZ8CznyTS3RUhpcMilAUbKQgwzrNzRyP0eLBIXGzgXG
U3C22TbuvuvGPwpmE2M4PH5ZZXiZ/XrXWPkBi8WnaI5nJEiMb8RLl0vO4k22pvdilUj1tHvatjju
qjlPpcKGNi3BXqDzzq2f0gJtCNInOLkNdNDnA0bUcjeNB6y2pJA9Z+i/2kM60wsi445TZJBgSe4F
Xy/NNN0MJd0AQGAbHrAfpcfeuXjAHWNZn1iZPgYNZvdq63OOxSt3pXljpH/HdOYbUDrYslmIHxty
V5XN2S2lzSc6a/yzpIc1lhLzlHGEEbLBX7/lXvnK5t8lh71Cz+gNsMt632cm3UcAXMaQHSctPzMN
tES3rcjjQT/TqURtNr8SYd6Jw7IJABqodjairS3luVnMBqP4d2XiD86GNMfDL0Ejj2J1v+PvfjEm
6mGsaZ2PTbppBtRnQ637fKqIzlVIDj5BX5+EtciHAKUAWVB74jxluVOR2sTcQ6vbm2rX++6mi73O
E+HvY0Xf5oRPudWs2mioYPNgCT8MPDl3ZZu94kxj3ik8ah+3qM15VdQ1RL5knk4JTG8PFM2n62tS
LH15DSUiAtPV703fHGumN6OjdxXhqvCDjHJMhH2GE0fsLC2jvBvlcTABOziF/6JpHxcgu2yeYq/P
pzZ4XAfmbhAFEKKVgRqEgUSC9W76u4nBXCe0ARDWQvKA+Xq05QTl80T1o4+YzElA7JUL/YbF7dXG
Vb/r6uwZ2xQ5xNJ/8HBUeek7tp0V+9WO8l6N5haykDW3CjBUEomzKXu9QSZGlTfS39MKv4k3Na5I
Zbakh8Yax9Qdyt7t3YS7JUFzPcQh0PksXvPFGAmRQvKAK+1HU8GyDSN5dOvliHE7BjBRAKMBKos7
YwirW7Hg/Kxzj8wIEb1Kqe6kgvnquEID3C7jbaV0AzSNIQtela8iNri9BkcBdso3V4VPw8re+4o3
hV+Q1dg0QL9paZOca9wC5RQ/lGlc51lQbRZIZIsoxFBRlWTvUMo+EyqbAq69dVEJBR+UmAbbBscm
B9kOy86mfUt0UhciRMU9afS9uqRREfnqC2bqUzEG83HRw4jH9Gcw0WsUddg+lwU3mA7FBgmJKI5x
1WKHjRBDPmQIVNbz87dUN4fV0Az8eGnzKOiHbTnYl0AwXB5+gjFKFfycEv1ig04j4rtaqwXodM13
FiDKMZQOSK42uG0HX2IhNMPtNHDgPPFAAfsLnLdgDI9YXwGLIUPwyYZhdhAGPqGUd0thYlodOuaB
PwMuCl+z1ugLBIP93QSvvb1woj2LOYy2a7fYW0JHv26Cjk8/m4n2BS5NTCWnU3BkdLC7hrQa0I8I
XmZR9tuJR+bI50Tu00i8sCYK79K0i4oZRhtF54K62UYzWgGv2/psg2ppvi3H6r1CVbNPAzK+GG3n
M/EDUDEq2KNxNN5h7KJ6mUjDCk8qaFKmwG/k2LRFIrEQS9su93LU5S0TUoPNitLNULMAEawojdb0
Oz2xLdOdsxpNR7CSw+zZcpSSw1kNPo44NKJ+BEhIdiWa2D01abTxdee3JJ7ROY0czVcYV0fYMGan
haTkuZ/Rx61uUKcxdBw3ftafsXANN1PqcFv1DHDYpIIdOlS9n1nbnDJo3C+z8N2uZMkEu8SY7Ot5
XPd2jJL9VKWY0QUMdHRTCue6cRR7mMvBSVaU6tC6Ru1tidOOQxefRTu5+7GfhwImccPRIrwGASwk
3K6xCVCrcyBybO7hA9aV7tbQWW2cEOGbpCO5mUMpcJevWPBEwLZC2uwlw1p6HDoTbNemg/aYGD1e
rV/Gqyd8vsiQouYOfbtvUJvucGhX7LhrdysT8hEGWY9bsrMoNXF1sGwFN+BiUMIsZDfjOtALVnF+
Qc3TF8YFMIukWNEiNzFcJ9a9MGGz85DwAQtCYPo9dgV/XJKVJHnIAviq43gfWDQOGxIE9gvcm/g1
Jsl6BR6b3Etq5gfk6qCmWQfXfM3IErkEPJw3daDVu/LNcBITGwxKD4ONX3ZpfM9MoO5H6GfR2tkR
d+XMoCdHHh7fLSJI7m0CNG1hvj4EUTqdMfUPxD40bdfmbi754xK1MeCgaTQPYGZ9ks9weQIZ6IJq
v8Sxfh2awGABTuUWMI55ilhD4dcpYnHjW97dJcCndkDQ4PzVDs2pqUMJ6TJqh1cNOPxSu1pdAEu0
ex+i/MVnCuSbYumbf6KYan6GRAh8xzoCgSakuA/V9ynQJHmGJBt3/1SWgIjnlXYFsg3tF+tCwAy4
c2iM/bBdfzRJM2EGHuHPz3OqwwWzUrJB2LwenD9UY+JjcLulfWq8k++2x3lkpMTGU80lINtGhSjn
qkS4jyoOoh+9a6azyb6ZiA55tl9NvwyPLPZ4gXUrb/J58NgGKQIVzphBMXqLK5Y0oH05uyYaM1RT
g95m2wW6fWC8j1JgXQ7fOErGbDqmVMkrd25Bc0u4Pgxz4IBh2zTqCxnaLM7X0nCPdoiFqEslynOs
3XH14QdXAoc3cYZhiL61GAOP2ujccRZZeLwRYKJTwy3S3sHvPfN5QiHm+qaExwiJ+2jvzZrFG8Jr
8HZqVMEDnhGMOeZhwTxWpGkfJtT4cI7vGcveKqgdAVBajdY1IfXybnQf/sYUPoqQiMgS2A0xNL3r
sIb2RQfuF/tayEwHK0mgJGfBFvueKsLMBm3OYO4q2g7Zzop04TuWSj/cVM6gl8IpfvtmZhElJiMB
PDPtiC4CoIsEoOuCqbRFxn2zneFZVaE7CMGArClbn73rewUj09T9di7r9EY0HsM2qSM1AgzUAh45
chb522sXSxDmJRpC6lIgImoM0nmrgrnSmz4M5tuW4QTmaRihIoVCTPO8lG37iDuuTjYqQU9/RLK2
8Td2BOeu89U4YD3DBDMCWzX6hVNUNLuF1NMe04fzPowa4Hs2BUtxEGzNktzMulxvhwkrQNEkLbvz
q692ddjNT6OKx/KgGu1wOw4yfBpnER5HFsDPJBuXz4V3huSL1sDLwBZKYHmGQDxJTXxlnUl5gRzO
5g71rjr7xNBijDt3tFWndmHY89+hqaa+4FMQgKGwWCRivg5nGTfDDRV82Y4tsgPRT4r4ceHZgq3G
LRpUA+F7Wi8hKCtcK00jtTqYYW4v3NLGbBPpoDQgiFx6boIUGvoVlXrRCgFghZE5LNqEzPfICOp3
1HqFZL1ZhXteTrTo/DS8Ss/R1I5CnmULx2gDkunMS9QagcWlkCZVfOJNY/clo/DRkNUM8ot0L8bS
Ia/XtT0nk/DHaZX2Pk5qdkRtAf6rjMQDaYPyUFWdBcc9YhNWU/NC1tbvncIGVFMdw3QU3ERH1urY
pH45E4f7DXbywB1oqIq4ZXTXlTP/7fRiTiGw6D3a/6AIsRuCorEezJcRB88QxgxYZ7jH2orIm9WO
e45Fe9+0Xb3BJDHFEtQGW2oy89FMSdJADbGk92UUkJ1vIPIXc+TytmP9tjKwrolINYE96vkZ/gHN
qbQSGkiz6EflsPgsYVLB2A7IpAAEt5MC7qKytD+jdhgxKRGFm3hFuVMvGdkyjfDOJuy/siCuNoME
VsEsKHekgqdnSW10a5qo+vR0APNp52V8DqmCdmdsUZN0CvVZOUXzqadh91SOBp1ui7xt2KbF6w+N
VfQY+RqUddoweW8x7PeB/Oj2B4ox0DQlfi14GrdDNQiLbLCy/EempjjbdlGpfy2A3jdlFzb7gRkk
gKR9CKOnFN1hzUb5NVRc3CINfrpWCU1voybEbYFZN9Xmi0DNvSiZwlMsE7P+vgWGCRjjOj77hvVT
zprMNGBUKiBUUx2b90SF8rXHTYfDV1kkFWpUbH2xjEO2DTU+BGCBOTcQ/TzQXpYfkYH/1TKiZkZv
Mx0z4IWPk4FzWtmmy6elrXsKhhDrcpMsdjdqaHpAjYsd70R6qDqYVlTwX6nyKKb+hvl1AKnA1uaN
yGV6sJrSsfC0QgXUZdgCIWSht33WdW+LcvU+qQYLM+p1uq+5DQuZWQReLFl1bVHJv0C7hMVxSuXP
2HF5X89ieEhBQF54ZxeTj0GY3ImOBz87vUQ9gDwZgB92GfE56mHA+ARA2UdZJ5BRONQbGACg0SeS
Gpad0xPAx77DEeXMXCdwwI9kEuYc2MmDYIfxMfikVZ7t0nwrZuT/ILL/zwOwf4jKMBPK0fSR5F9t
X1PFqir4tn39jsUgG7h89icHXu6HOoIcgI0jg2B7XA48/Y+k6X/7p9jM6a//jr9/df061pUw//Ln
X2/7L/1oxq8vc/Pe//v3S//fU//6z3/ilX9/5827ef+nP8Df1Wa9n7/G9eFrmlvzx2dWX933M/9/
H/xfX3+8y9Paf/3lT++fqtabejJj/cv86e8PHT//8qeYZt+Dnf/2j5/w94ev7wqvvKvf5//zv/+L
l3y9T+YvfwqS8M+YM4Mbf8TiJKFRBpGl/frbQ9mfwwg6NITJfo+hpd/O87objcDLoj9TnJuI42xB
xA5jLbxs6uY/HiPhn/FuiI5PKYWLAM7jn/7j6939bXjnb0cdB+Tvf/9jlum/6CURXomxXbivQi6E
wYg4+Re9ZJzMMpUO6s9OABCwAJn0xz8ckP/iE7610f8wRJRFSD5kSLtHIhs+K/zDCOIf1LIS69Eg
sqrJvx0LMRt8iPfBXp7+p3lcHIP//oP+dUJ96seAZzpBEBtQaACAmqknUq/dWvByBaCeEtSOjUuT
52SZAGMYLM5l0gM6npKBPdW0GZ6CtcyeTZxMBIQWn7ZN0mNN6oxLyryrMqxHuuadzhtdm4Mpv0vV
Fb0IhzRCLD+SpXFPDraX35qzsv4QQMpNUZFSJagIXHCpiOItlrS5hIzOBu4DxuoJmOlSYeIdUFQ2
7GpfAsdSa43U8L6q6Oe4LBpSGLTx+eDVqvKZpeKhj0LAFgFbDfZrj9jWPX5umuVQFXZswwKLGkzO
QVtjhDIhWEYbGd+sUP6B8+UygOgE0/V2kcFryiKHLZqoi+IwGC7QUgAl5b4279ArdT9lJdsTWWaw
ditqj6duEOpTRrX76QlqrGA29bCD9gYYBBk5BtHKUZs9JkTXGwkd6VZ1tNvEkH02RVeGzbgrETbI
CrFQRM17bF3pFoUIqY4pNFJdYWzSoWdKlj7OpUTHt5V9Qn4uUGZAxhKBhwBDwO3rOpnqXddEXLFH
C51bMkAu0jh78UBfT+WYQCfkefkraugqwCFb+xPS/rjwUOxckhahX4Ec2m9w0CJRZo32dpgedVCC
hRgtO6EkQJsEwIxfkKMNFrM0yasxdiQbPVOcdz30c4cwQza+xZbCuLVSyZ5D64k6mPfLKVMxPYSz
ApGpVpKdqoXJ7yJ24UWjJ3GPMIIWzCaPe5TPBpfOdsGROyVIfbvx3I9vrfHsMejNcukSj15ntegZ
5kwuJ+zf6imDBOTH7Gu8X+U795TEMfqIHoO1FxJNPSgdFmSqQEcif5a0jU5tR5zORYZiL0+rYYHk
jrbpQ5fp8DC6ofrsmgTvYFS9lptaLwlowgjfY3Q1gv9kL6NnSFmGe90ycpwUk0Cx7JxO21QMqcuR
CMr2lUhizE9JSJ8ytuIUQvwo3xFU0B4xPrM8pBPUCeMaTwdih/a5nry+BhWgE2ghwzNkhJBgBOAn
IKHrtwFfXFK0M6MHVoIGpCpjE5LUqhEQc+8xJ+jHPlq/BU7Qr2YNe0272h7bcQoO4zolP9MIydxq
5TEUO+sKCBGqr/qxkmhtcl9G9HlM1+GV12r+EahvpjiIOjyXlUl1F6IvOscsG9gmqOpw33KS7GwX
AXWVfXrT17a/GeJZPffN4q++Tpu9ruf6stSNfF5VnJ1IP3AQzqo7ZhgQ+N2Ug78T2i93UjQ/5yR5
49DBuySFkFZAqu1BXIKI8OENOv/h0NAaKhfVLdEDc40522YWP4ZSQY46uzg5ri6mV62goV4Nh9il
dnN9VrZNeM5jXvJzjRBkrIUAV6JDOsQcBT8f8YmEQq4JxY3FsFSKjuke35Xxom01BAtCTXc9wqR8
Xk/Q6Z0g5Vyzja9I+CBqjkbdocJ91Cwe5hsNWW9UcBIDaB16CYEWrJ5QBE/lEgZb0FLNQdYmXK8O
thhXC7kTJrYq8oNRsTwCR8DNXneNc7kNW/ZseZp+k7G2+rUEZkLjHbbntJ/nHxUL41sVage8N5iC
Xyig8X5LbCO30YmIUcRMJHqQE0jzfFpDeiGBtwSgg5myYgDBdB9AaZgeDYFGnWgPIqLGMv7U+TAK
78O4ldcmqDDSznAMvqAEIOl+UD2U6DNsNG/hvjQ+tmwxAONJJSnIzCR8aaLAHBwPUjDFGbpDVMrA
2otlXsl5rLBogzkVM/QjUNt+NiBDLkPcIkSznrr4ScfaXhOQ1FCgZvUbYEP5jPOZxgUlDmGb9SqO
nevGbUhsAONYkc4G1EflnkLfVWeUd8j0nbxSRTbw4XW1KyRKAfRgYq5qCP94+DQNkT82yKHcZ1qV
MGNsDLS881ztbN03V6iGxaNKFvdF17BHEnvk2Kfvp+EXBAtQPpQZjKZIhMAdJ6sjzrcfwGFmyzW1
SbobOQCJnukFrtx9wI/tQLE9pcChb4jryWuU2vRFC16CL1mrYSjcQNLwftEs6PeNaeW+6eLodYmi
7J72ZXAePBnENoRK2m89CHcsA00nzuDhW9xDg/Ur1LK8vcHIkpIYH/fquV3Bn0FeFCZQwAW12Tse
BS96WOOkCMBB3BNKxhhihiBFw8PS2ylhJY5IA66OQDcA8qbvf5R12f4SzUjsVgOewh6mJgh/5YwV
DSlZKfi0JYsfQoaLBFnY4mWKEH4DCDQcmyJAPwD6vBnUhw4ScQyTtX1JeB9v2EzQGPVkfDI9I2D5
elBQGbJpLzW+1MXZCHJomAJhnRRBgACLYFbnoQ7YrcskheKLi1OzRFADDFRsproD6jrKCHr2eLoC
Cfteuy3Au1kG8028AIJ/w9Klbqir5zMuR2kLFoEahGEP+k41jh2Ev8MU/YAyfHljFhKL3KPLqwuI
qNU3s8ESiMiXEoaHGB557EMeJNDBsHLCblY7pCgL7QDwigZzPLoU46+SQDaaYzzBYZBfld+jCSO4
vnKdrhTUk4Ew3dYjaHMKuq13+stkaXwqwahB0c7iEDbrse82A2hu+J2DOgUeMM39Ux1zTCFFmKRA
QJn39gN+BdlPNFP1s+fj+EhbOl0yiTUVKZLlimEXT8YNjoB5M0uN6UnQMd8HbnZgiEM1QKkz0n4H
2BPqLbXamxIo8/NswVqYdkID7vFmWLsbeq6Svt+QeYSBPwUd9dStFLnxS5+2H0Qt7XZts57nfejl
HZK9+W+cgxmBJ97dLCu6qHUYHA4ORhCeIf5YHjAfYTeqzZLffuFhnfc6rsFJD0AhO4EHIZhZE+gn
oqm5z4QBUV2CrUZFmaC/xdUSVT1UBnP8JbWwj3aOho9J+vQRGmewIaaiCE1fcMDrfHHrdMgESbZB
ZLA7aogrsQNX1iO9IbaC5wNs9EEqtdiS4H5AvpxKvkeLMLTyOYGCwqjIUFUvKNAqDd1k3Y85ANcJ
G0TP7mnzHWmQDf0IOV/Ll682Kdd3HBGMnNsxuGm4hqe8YSnielpI+bFBiaDeRfHcQsau1ulUtohc
QD8bN/dpT6Zfpvfrpx3W4W5dRdwXDlQDiOc6Cp97V01d0ZYlJvPHeU7f1TD0HfTrBuLKsvy/zJ1J
ctvIEoav4guQgXnYdERzpixqsGSruzcIWlITIEHM82063rp37wa+2PtAUDIJ2Zb94AiTC0+iq1CF
rMys/P/M5BI/d9cqyfyqp2TeqCAlCN+r1GNvGFZB9acCi21GO4btLDApuzu06LoD6w8f4H5jpaQT
6RsTBRUp6/vAy5O7zF0r2VAiMPm3G296t8QpeBTVV4JsmPe0ZCJHWUjoLi7fChjndKDz3fdG5KTb
YSjJQTjU/MC5MhNze9+TyX8YKVKvuk3xKqhlsDUFQvl5ubouiU1BusMy34q5jnYpV4VPCLpIiRlm
pRN/sGh5ZOPSZwpKy/GvK3xoSDr4yTfEzM2ptfFJobXX6koYgGcWS8v3A5qlZbmwWK1WEr6GIE7d
jbW7pWTOnRut7GqgJPaasJWXkTFTRRvKYueCRReuVCjTBQFPYQsQ7kAdz/yCwJlf1tGvmDC+CwNR
sMmBWdtg7rodFBeVDS8j09bJjWvq8dJSnGDhWBURFbsISeHZpreh6FlnytrY/oVnszEHgBkZTOwg
Kj8UTmxfCOVKuSk0XZlCBKX3V1aEUQG8nkn2GAoWhKgUv3wARQFAopf2KvqqJ0L4wchTBpdFaCh2
z5xw+0nmMVFI+MjRBlhBKF37epeoI+tJcmfbvfiPzLb8KyPM4HRqYfjnOsWwJ3inV14oxs4AF8u+
NqqtCvVVMsMF16/0opBg+w1Ke6OaQOIb9TJyFX9uSXk8D3ShN+sZaXJd0r+P5rmFX/ypRVCzUTFa
frYVtIqGdfBEYH+IQYljQk7tA1ANAIFv5OKiKCiZN1gXul0LjxkmRAxLJYQkmOgLubLDBdAFeTiu
5UHU3xYFLdLCbarOPGNjLVeqo0xzIyfrNAAevlVRoMDiZKmpAzVzhDkBpPSCWx80mBIucjTQt65F
GaJValwGIeGgWSjYf4d6JVzr0NQ542aWXZNtV81JZxM/5oEYPGzIUnss0N2XXCXc96ZIOMiRxc1M
D8m8KcjmOVsF2/iy14MyGlE5e5pZIR2mCDifS1ayJUS3cqf2OtgQU0xLuvuF1WVkBMq0TokbRyXn
1Qz8fOSsc04+2WTEwHMpG4dUb5oaysp+u3Ys8m50G+cvFDfaTRZvlZmMAI4VT0wXWeATLNdXwUz2
EzsaONkqGEaKDAUgMCLoBJVS3EDRTO6qFP2mrazwWqLs4qJnitm7OPENKrGXpCNXJB4Ncmo4lyPc
VXG+crdcKgKC4ArIpLaambQFoHyTLcH7LSFWhut4gNMkLsyVLk1VzP/Y8qNoIiZbreCmHQrjIiIF
hmZUuTYBE41LeGlkROilB/4F4jJbV7m/AKUuZlzHlPPYUHx4CPn2LPPkYGpEmZKOqWQtjkk+dWeF
i/LRLDW5IyEFFnihePOMexCqEOl4a0pleh+BT1xFwRqYfG0IZL8Uwl89sPGpH7rSpVJV0nRtydnH
lJ2+FNMeXETFE9JiGAdIli6ayYWiJ8GsdKzgraKXBTyPwkvyEb57NFPVyP/QI4RLHkQgXWncmIZy
UdgwQAvvOq0znAZCQQTeCkWKFlsWoHSK/2qO8lxXtJEvZgKuR57c5rlQnlH0i2QNL89gQEKLvlAK
XRgnQU7zHyuDMmbF8R3BRUg5qrLO3rtmsjm3DK2YrKpMG2qauHnYRLE3ilVXv3M3K84CBN2gfJdY
ceEMt77pfYQnUFKmBEY+mSmyCMGd4709z9aeQsqNWa4IOmv5amIFZItlIoytQepY4pntZvmHGOFJ
BpnrEyFGmPRFRVXI+SYqqNcpAYtHA48SqWdBb20vcjr04M4a4rmqJT3KiTrE2QZGby0YKHajkIah
4riPRVwawQSIjkuBQPJegfmXgTdB0YC3lTUaWImTwD0DgQxvZCkqPuolNZNxmxTrfcKlRB8k5AvB
e6c5HhkS5OZsZ6mTwPhSrNUSUD5QsEvmwwpbxNsmV/BCJWFyTbC6BGzgzjZzS01DIaxK8Twi2/VC
0DLzEhPec8Zrchl1WIpwOod4vPJtUG6iv/NEsu9Ui86/xdagGbRh1fxvzS/vo8InPhwZsXUjiXFv
ErhEnxwvvw4hTb5WQaBd2YqEHvguGkFUQxMU+CatVPj1Jt9a4YrEueIPYxrNpXEw8S7JEKOJ5Nob
1Y3uX+8J0M5afzFpKze+p5SloykELfNhMSrmpPfSzZE+WGfyOJhqr1RkeHWJrRx5Dd8sMjyWiCTP
6yXCHVlsp/slouAoOv5qnd96CUdx2da+tiK/8UasHFIHqb4H7DeJ5pB5x+LMlGW6Z1STkX+hTrSh
/DYnG8a6Jig2yxeiRLLoXDtLL9SZumXj+TPk01HA+9CHwsSytqNgTEnLUbBwrd40HYl0UaUptvCX
MvLn60H1/r10HgSkYA1QCqPXGnK8upGtOh0VeFvSi9jIzQeapNGqKpiIbxtZ0cNh3anGHbqvlGpo
J+q3ZaVdt4N4KT4EqVUDSmgMq3MaZI6iGZDyLJiqr1S5bleKaebC7uqaKqmq2C5EEhfZRvA29QIp
R/9Bph13cLOd1p2jOAtrzsJrNdTanXrbM7ZXJwIVJ6LP6pJRRlsTZvFwT0b5opolMwt+TT7QRtm4
PhegFbtWYDTSHDrq1Ll5rWpku9jQi4dp1S4pNZv8pJzlr+fa1L0yJ5uzYlYfkwquxIBI4KvHRKrr
hbw4Jp93XG+VYdDLyDdXIeu3z6sJlRFmWQWm/DaYheeQ5GerCfnz8oBuABN9lMAUg943zd9a9IHZ
wSgnAZ8dIG0v8LNnMKlG1658x+Pa+/996Qml+vJA3w/I8QaOALndQ+3gwG+N4S5BDdMHMLueaPYp
V6uBR2FP6g9i5Pre6unnitwHdtP4jtz8vIEAD3bpa/vw7SW+RCtfjvOtJTSQZY1LagqardsmsAfE
PA3Cv80aBYzO4SZoet8Ar5M1ab9J2F1mPKFNqMFZ4MxO2yD1a/RTMc0aEq8/WMGjXRD6mqqTuSKK
zTYhKr9kF+791EtqwHtFDswR3vydx6E1wOFxAKPeferm1YeLV+W+tFu1rjWLb6Y6IRHgpfDCOklA
z+xrGkV6zadF1iMe7oKs9qlFC+XZACXfi8gvEYGvshTIK+qsDuS+KEn1Avdy3pYFTeijLjVJ1Pc6
8eRkQVJfUDV+3DJIaEXJFBCHlhAYfVUQJaTkSVH8Ij3wVSEAZ/tOTdAa4lATIOomuk5Q0KuHZ0DB
GLB06tarv1YNtp79s0WsjQEt5DqpAkRcxitoTnnza0sXqGJfUNADsFlOdB8kStR0NYo9tV/zi6hq
L+73ouUboBIlkUqIgr53Hn6VVfyqONA01OShO4lDTxL6lPdXQBCbl932E1WlT4oUm0RLl93nBLcB
y911G0SVZUIUoyfHsVZQYbDVPaifxaSxxafkH0iS0fitDUvx+erxQ9cFrY9ugcanfnaDjpSj2a8B
S7JSjGelcVoOgqRqRufTYPTR/kQcdMzjk7QfboOscKtS6Iiq7rVGM+MJSYNEXk9nGyn1a94sL3q/
C22loCh9PCStVsONNJzcNtTmvfs2cGmouzQI8v5ttyxlTXwVNI6f1lijExIDCn+rjabuohRg4WIC
uTgy1NEx0Pv8s0GC9slpwy+xmX/YRVb7LFvUP6sBROlw/QpXakE0FUPdy39zNTmh92/KmizpbVr3
D2+E3NcpCoD0713BtiKQuTJgEeiN1By2E9oBWVbl7mZR6END14+uREeCYKABmKfegyd7cVpm0ZQV
Qa0D2h3dRLWvyMTR8BP37nLrROAfGDiSIiHF5rOb8YTkQTLpU9R5G/Q+6pCS7yK/7T6tbeA8kK6A
Z36qUVXuTnV2QkdpIISAJ0hQeR8uakUSCC7jSXNsmtAaoYaTkwZV6h5V0/siZ6I2g3s/qW0mlb7B
LghksTRfOL1twIXrrCTlOqZgksTdco8IJEj40rgie+V4cjYCoJeihp03wOjTA62+F33FSmpgLRBm
MRL7y9Xp3aG5z3S2ESImAr9DgFDefFrHQTH6ChFog0K/z8rztIwlIiw176aD1yzJfVWW6Z9RK8j6
094GrtoSSe+0yG0+P+BDf4c9fcYyKUbqPuxQTOcxPsgkfPULTwDfywH2wN0ua1B6zsjbfa9OMmxG
buKV9d9/Owpd7WC1gx8+wWyH/32/vpczf/GZnv5x5jxGy+jeLnerLfdP2SQv/n4fPR5CSTtU8fNT
vMiLfDaM3xzUXa78ZXw4boPSdB54u6TEa2vkHfLRdeTB0naWhw/cQAldh508PrD37psvJZY20fqu
M4zj4NO/kZP4b26WXuIfLmF/ye86w9R3Pv1z/DKbkFrXgRfLaOnZn/5z9ND7AE33sdmRaeTHsf/m
gb1J3cOd2YeGf+Ikx6PvIq5dR79aRp/+ORq3sUI/Ydzlp38/tqR95+91Hvox8pbbj+n98SttQo9d
B3/n8Cof35wtvUeIyUcb0zjtP2OCKSLJJIjMBXnYR6pxD6v83Fnagtk4nF3nqFXB8s0Qtk7keMcv
urnmdZ6AU/vmapm6x++h8Q86D/4IHTo42vt9vK7ryLf+PTvjeEfabB8J6Tr279tlcHxe93hk14EX
vML4zRQ74hw/N3AnV4auw3+9fMHXqyN8lxfwzueJ6wZozRM+1VIgFtz1kd/53sOn/3rHBvv5stJ1
dPTu0jt+k89Roq5jDx/bSv05Evntob/k+T0zsV76g080sy/9t2Nft/7Gvctj/fY/AAAA//8=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_xlchart.v5.8</cx:f>
        <cx:nf>_xlchart.v5.7</cx:nf>
      </cx:numDim>
    </cx:data>
  </cx:chartData>
  <cx:chart>
    <cx:title pos="t" align="ctr" overlay="0"/>
    <cx:plotArea>
      <cx:plotAreaRegion>
        <cx:series layoutId="regionMap" uniqueId="{7B52F92F-AD4F-4F92-A2A8-06B3AF446B76}">
          <cx:tx>
            <cx:txData>
              <cx:f>_xlchart.v5.7</cx:f>
              <cx:v>IDH</cx:v>
            </cx:txData>
          </cx:tx>
          <cx:dataLabels>
            <cx:dataLabel idx="2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pt-BR" sz="85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32,4</a:t>
                  </a:r>
                </a:p>
              </cx:txPr>
            </cx:dataLabel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1HzZcuQ4suWvpOXzUAUQAAG0dbVZg4xFS2jP9YWmlFTgDhLg/jfX5rnf5g/qx8ZDS5UUparMmisb
u4oXLQwQDhy4+/GF/Of1+I/r4vbKvhvLonL/uB5/fp+0bf2Pn35y18lteeX2yvTaGmd+afeuTfmT
+eWX9Pr2pxt7NaSV/slHmP50nVzZ9nZ8/69/wt30rTky11dtaqqz7tZO57euK1r3F9devPTu6qZM
qyh1rU2vW/zz+81Va96tQBJn3r+7rdq0nS6n+vbn98+++P7dT7u3+8PU7wqQru1uYKyH2V6AqcQy
CN6/K0ylHy+wYA9J4hOM5f1HPM56fFXCyB8U506Yq5sbe+scLOnu587gZ/LDtcv3765NV7XbrdOw
iz+/V/bKpcX7d6kz4f2V0GylV+d3y/3p+a7/6587/4AN2PnPE2B2d+t7l/6Ay7/Lq/rX/3rcnP8+
JGgPkYCih12/+wFb/wwavIeo8CXyGbr74MfZ76H5vkQvo/I4bgeQf5++MUCu7e3jhvz34fDknuSC
CUT5/WYj/hyNgO8JjAUJfHr/BfY4+QMa3xHnT7C4G7WLRPi2kDi9slfVa+qG57M9SgAKieiDgjwH
g8o9X1CGMQt+u35vK+/B+AGJXsbjt4E7kJyCCXpL1ioEV/eqiJA9LggBJ/FgixAYo6fGiog9JoRE
mPnP9eL7kryMxOO4HSDCxdsC4t/FlTZX7nFPXsVQBYGPiOTBg6HacRuE7XHCcIDAdTy6lae68QMS
vYzIbwN3IPn30duCZJNWV+7d6tZepa+JCwYPggW4dPzgIHY0hJI9ScBegQ+5B448HooHpvWDYr0M
zvNF7SC0Wb0thIChzAZAetygV9Aasod9f6sQ+EFrwEw9tV8B8DFMAx/zB3R2zNiPiPQyMr+P3EHl
35u3hYq6StKrV4QE+0C5gN6CLXuOxdaXIOyDieMvevfvCvIyEA/DdlBQ/35bKABDeVXHjoFpSQK+
xH9QjF2zJfYo+BohfPEiGN+V52UwHobtgHH6xsDYbJlv8uv/fs1Q3d9jmG5p7wMeu0yL0j0wUQEX
/gM3hkDlqX//IZleBuXJ0B1gNm8MmPuECmRSlrc34OghqXC/Ra/gSSCVwqWPMaL0udmiECGCyWJI
vByv/x2ZXsbnj3fYgSlavi1jtnD1r/+xKeB0cVW1r6pFCLQk4BxtY5btZ4cl07vrvg+E7fFs3NOw
vyHSyyD94QY7GC0u3hZGK5P++l+vScVwsBdIRDhiDxHMDhXbBvdMEIEgnnyE7qmB+75ALwPzOG4H
j9XJ28Lj4tbqtH7N1BdGELkgJiXf8f2E78G/hQQwnivJD8jwMga/DdwB4eKNhfVP0uLvbsB6da/p
YXy0B7ktCsmvlykZo5DMDyBjDzpy9wHYnirI3xPuZaBeuscOZps3Zsi2ub1f//Pt6nGzXoEL8D0M
acqtgryMFKF7IoCIUrKHrDJ5nPz3POX3RHoZn98Xs4PKqXpb5uz01lZX5bfu+jW9v9gDEoYDCQnk
3zTkabQPuEiI9gl86d7F7HDoHxPqT5B5sqBdbN6YlbuEAidUIKtX9f4IUveIPwvun0JDBRA3Ru6S
yS8Ztx+S6WVkngzdAebyjXGA0/Sq+/U/j7bkFQwZ2wMCgPnvCrPLyfw9gbCkgv1ekHnqcr4v0MuQ
PI7bweN0/20ZsfPUvLu5fXdwVd2m9jUNmQ85MuDBCNJh94ZqJ1UGSWWo6YM2PWZvdhzMjwv2Mj67
43dwOj94ezitIGUDWAFrOzbQzvGqSiSALkOryGMvxU4JGSozPqgZRRCWvmTatpv9N6T7c8T+cJNd
2I7fMmyvS7bJthFDMn83QcAwgBVIAhfvwdopCDwH6zsy/QhUd7fYBep/OMX+k5L401zbs6/87bYl
yNLcfdCOP2Jk797iPVZBd9B5bCX6c0lehuRx3DOp/4d3Jl1A/vnd6VVXvKrjIXuMEBnIrfPZfnZS
AxSSOL4QgXjsYNrNEPyQUC+D8HRBOwpx8caalM5NdfPr/6letW4m9niAt6mxP2nFCKDQjOAbQj7k
13bSAz8k08vIPBm6A8z5G2PQ5wbK/+Ur5gKAIPt0W5J5rFnuJJyhwBwwTqFw8FCB/gMq3xXozzB5
GLiLyPnbcvLbCsDVu/CqvbLQCfGKtMzne5DbFNCYAT/uPjt1Gyg3Uyx8iDrvTd0Oh/5xwV4GaHf8
Dk4X4f9nnP68Sfa3FuIIUFjc9R4/6ZP966t3a4em6J2hf1V3u3fO+zc/vycEIv4n5GB7k2cpzSeh
+x9G3V65FlqcKbQ4S+kHiGMcbH8DSjDc3l1iaI9T7AcCMy4ZpOug5lMB+U9gGES+gYR6q0DQ/EEI
FxBhOdPdXcNkjwb3XJ0HvgSa+Fvv96kpJm2q3/bk4e93VVeemrRq3c/vsc9gnvr+i9tVQm9QILgP
xwwiBIFBVrAR9fXVOXSYb7//v/RISl7UOg8Nm6oDQ0SCIjs5ztRIZ9+qshe5p/To6Q/b5NWJ3zl8
CsKTJWdes7JYJ5EdjFhVMm0+0KGbjkveSq0CrwkOUc3aRs1MuxDLOV9n3lB+quORfJRJxT8GyRz8
MvU0uMSiIqdQGTOHjcbyg0/TfsllPBwFQW2EojToF3XMyEeq/e5L08XVBewr/cRZ05+1WSKWsR31
l7j30lI5OfcrV2t6nHRT8y1nIlaMBL1KC5qFlutGEZt7S5KVOkKl7UMsODpORpbsO8DkPDaidSGv
OF421E9Dm8/lkW0qkStSlnlUGVIrOcVi2Q1an/nG8Gj2M7YshjJetf3UhgQzu5y7oVkmqU9WBevH
Q95M5CvqKT7PbN0sStdPq3Es0jCO4+xL2U/xtD/woFiZnJPQa7RUKUltmMWdWRRj34dZbwexDGrn
d8uqBRiQyhthMqVRhdasIlbu+xmJD1mhr+fOU5AGDonXpICjqz91Jq4PXZKXJ32ctaoiuVxrnHpR
Ca36SeRltFgJW9Yr5iU8Qjiv+cokZUmWA6XJJzijxTmZZsqUjcdsLQzLc+W5hh9MU8FZ2DHeptGM
O/m1iA2HParSPFNxgOuIYjqvaePsoR5S+sXmFEdkbMnSBZk57as8XmSjaRcMskIfC9SahZfMeAHa
5V/QuJDLKmm8VVKX0yIZUZwoHHupmvO4WUADdbAsSuMWXFRZ1AbtFCXlkJ4mU5Z8LLFgq0aMxWnB
Mr3gQylgN8Ymi+KsvEjT9iPvsjE0Td+Esk7d1TA0fL+r+0CVZdv80k1ZE5kKB5WCM2aPmoqTdUq9
/MwgxqNioHnoeDOosUKjDIMsoKOqZ0P3eW+aX3xajGooYr0pyCxPeTaNh7XBMixsOe3blPRLMUq3
DrhGBxIPteI4H1eJtuUaDUm+349ShmM7BpHrhmGN+chDz4lhVTRdelj7eb4qm2IOvVx6x2YS5ES3
or9o6kAs53jAUUdFvZEyYUcBa8tF5cVZGJspP8R6Sr7MrbOlsqxl18GYy+shwe6QtHO70nHXnAQt
QlHJ6natc3cxWGqPwJS4pRjm6SyQBn1tHE4+e5U/HSQjRgd5afC6IEm3rkQz7CMbL5JktDdVLV2r
BrKp2+aCTdwsZ4HmY8/G6HBosFhUzlyWXiUP4yQd9lMS/JL0fX3IxKxD37VkFWM/C7kQZB9NVb+Y
+q6PJiinL72ETaFfUXYOILrDDNNpBY86eFwlTTdtOqFZVFRpe5yPx5J8tZVNleAh64IkiqeyOW4c
TUI+9zjiOjHntSB1SEEn0cIrK4oWuuA2Vnksp4N2xtWi6rp4DkH7phX3U6Z4Uo+nvitkJOeSfsOI
eLOyeaIXY5dmavbwGIKvFx8SQt3GbwyOgBk0yyCWdqPLNIUFSvJB1FO8n9WyXvds/CwIhWM8elmo
cz6G1BbNZyNydJshXH+ROHC3oBHjoVeU80Fa2zLiqOGR1K2/wFUbw4lu51NXJM1CNlOxMEElPqOB
yFVtmNmIWMpFUiRmAXbCW3WG4rCDx3SUzHq5ao3jl0Uux3XSxGzZICdU3lIRjkVQh7Lh3kVDRb8m
FIGW9yxYBq0dVCmPhbV2IeMuXgR2TE8GQey+5EZeDn2aEuVEOa9wycePow3syid6PKrBNn8p3eC1
IR799IZrP6AHAkwtWyA/1tnhSHU5hZIN/o2X1Rk78lzW+6GdM3TBepp/65pyWpuKDO2mTVIvX5DU
9G2txrKr3ZmQbsRR79XcOxjZpI9cX5obUhXVt0L2cgxbIWdfzTEiRk1plqYKJyT/RAOTXcej9PuF
JXHZXOnJJgOoQyD8ZTsHpj4pq8boRTMg7UX1mHrVIplkkSmS5OlppZE+7euML6hz8UkyilksJzeJ
etlUc347Venoh9zLkFCxngeqmD+QNCpagY+08fxV42XJxuSWHgSY9R8KOtSLnCUsUa3XjJXqLJKX
LhvRApEspyHlJf+KsiJvFPXIcJkVLOALUDRjo3wALVeO1/JITJXPlBiDaQiZP6aN4tKmZ85z8ijv
NCqVMFNyZjKJe+XgIO0L4onjnGfyOHexONZTMM1qiEex0TMVG0w9fJLUXbA2mY8SlefyJq8q8Ewm
7YfbIfBkrpBuhyXV3nDpUJVdDXMlFrR0OA+HGZU01KnGiXLgEK4G26C1cXPaLnJUJiTKpxnW5OpG
rIbeiQ0EPsUKITdhNQxtdTCUslhpU46XYi67E1dV7mvO0+RMNFVylo8k0SrniH4YchKfGB9N5WKI
69gqU8PtBjHEJyAFyAK2PDmjMR9uoQExPRwKWKPrOn0jgu1sOi3Rekg6GDOmaJ17hH4wjRWLAXRz
PfC+OqDpGJ/kTS1WJnAzUYC6OBZ1BdC1tl44V4qV1nmhQ5R6N0gTGsW8dgra52+Q7OqFNrxY0cmI
hbBBeiiKMtUKUSyPZlNUkclSqUwlitWQYgDAz8dL48G389LVoOceCWkCd3BZ6kngTjg+QUlZRVWD
SGQm8OSIj/LIxS0Ik8INh3asDjSoaujKDqTuuvFb7hnYdtpj2HsOBwDNZHt6ELGfKTAflffDqISA
RWpDSHQ3egiAHShHW3lkcCYV317O5ZCc2YnXIfiDYZnBAQwprdGaIzssB9j9hdFwhIbSNnXoEAiq
bV4p7qQ4pi0sBnRAKleAMqphTipVyDRQPWP5MaJFu1+1cI6QA8Fd0NQL0ebyeMu8LnQPYNwvOpi2
98Yid8s+SGHnTVUHXIncBjCCUfsZmaRNQ9QP86hokkulGR3N0uACNveOG5eTB+TJARQ6h8Onp9k7
HDK3XbEn4Xhpf3vyB1oXXVQh1vVqYoNe57FHV0Er2vNKEL5upecuxqHzLibGuwM+cPCKxYSP89rP
LnUrgzOvbMiJg1aL4zLW8booNMWqzhp9GFABXMR0OJRDxQ67pGrXXT6Y/TbPmnWAc6ryobafqiAp
zmLKqogyZ8Okr6ZS1UFdFRGJ+yub5R+1X8v9KZZmM0vcrWfT0hWoMl7zePAXXo10yOpqPCJjOYSJ
RPF+N2TBoYXe3TM302EZ11X6C/NyGpUW4RDCkGohJgbHDol4QXhlNr4/td88TmXYelO6yH2ThMAF
m+WEZ7Gop9JFsyC4UuDfWURNa5e2dXnEwVcedZ5olg1QqOXQaf/GH4tqAQxdRrnX6YMU+N2CwYJD
1BXDx8L180b2gzz36tJ2ixIc+WFjk/G2lilWzNPiA2vm8sShpv4mZjt/FqnXHGFapkhNJXKHRWft
mte5KBVwIA7sDvm1qqoKneEk5bmKkeSXnWdbX1kwFzcCTQIsm8t/wXB/vGDWK1e4hmMp6Vh4qk+y
sY9wWVmumqkBsiEGzrYmQpMFZbauI83q5KacWv9EVEP5jcLBMko6nswKdrw5L1xCMlWAg/g6x2nX
74Pz4lcmZnWhqoaWH2SFtQU2Z+OPQdG0Npy6vkzVMA5jEdVN2tXL1vSZDsu5qT7oFHlCdRjFp84U
dp/FfpCGwgEfiBgbKZzejlsDjoHSD6iVU7qiMs27LdXx54WeR4gOtaRgJdvelbde0mTHYMfmdEVS
6ZfLsQSuf3xnvIeBgkkH1gfBR1bi4LScZ/cFYhUwScjISqx1kxbnSGydkq3k5K/adsDBsqxy4DIQ
YLRL2xfxJusgClZJFbddZHLnH+e6R0VkYs7TSFReJiORtvbzAJ2wBMKZHiRFdnbZQrMKJqBzYqK5
nWgHnlbX2WKKee5UBc4iiYA9Iw2xWy/j0HamXGX9SLrQeWm96ZiJT804573KCdcnuevy005Lfu57
bt7gjhdmkQSkqtU8lXLjszQRCgcMUdUCJc8ORrD/6wSX89IxPUXePHsmnLge06UQTQaeIRhgthYo
PQM3VgoaNSUDxEmPvGO/mnlzULic9rCPQ1OGhSDuS1rg8rZr6NyGfTwP5cqKsh0gyGL5KsUz++RP
PpZRwVFbqZ4LfEKNNy8qHeS3PSPtjQuMv1/Qdgiikvh6WHVDnVtVWJzuly2m7ZrhId6vmzoZQlKj
bDNhU30mTgNl8FPfLhjveaxK7Q9Lm/MCqSDzKd3UQ9XYRQM5hBSC9WLyIjAHHfj1hhQ0FMjmOnJV
ZocFMDzvG4agzFdBLec4pNDPlIcVihFXdevi+aDUo0zW5VANOtQcqJkyKHNFWMCzaPobGFHw94NA
xXQ8Q/O6+SKyBk5FIJx2Z9TkxaBo3JfdxoDX8Ra4gXhHMMJTlXiCBgtaj+ZamgF/GSifNqULGKQ8
iG8g2s+wTVaiHeYLSFW4fpHyrnP7mWdh0XYqcBCOHc585Q1cB1GlrafXpMyRieAI2GK/MaYfztLS
ymqh/cSkazQno1lTZmi6HGkcjGGGuMvDTLu0WwxpwYuwbue4ikY5OmBjGrhz2DYaHSWln5SqhNgA
bHfWQVDdZIndh2w7KJYXVxATOzu3Ua5NUx1P49w7NQ9iSpUtEnrYNzz4Co+3B9+EaYsZGPpY3JY8
ST8WkC74OgfQrazSkfWH5dDR615KWyiI4+dKZfVckaj1gOeug7Qcx31RQKSQJChtQl0O7W3pua5d
D3VRHdZg9+JI9Hn1qR8LHgXQppZGcLL6I0hX4FVRUbvf+GVB94e2Q4u6j80t+JGJg+TZGBk9uRM+
4S11j0nHQl7082E+S2YUuLDpJI5n/LX3RrycdD47pUkh91PwP+eEVQZou8sNifjoy2+sdNNBGtTT
GWlK/3QsXTeFkM2ix7pn6RcGWa5O5amVmeorD8LEANGt/xYNAyIL6hXOKUR/q7KuJITK9ZRZiIoY
P/HN5KfKNeN4GoyZd05J6n2TjV9/sEWMU9VnWJ9ZO+szL0fD+QDR3y0oSfAtq2vJQ5cUY8ityIew
En7+YUJB/3kYm+52HoCFESH9zeg6nanSB76iUuPPnYqnnp/M1Jc8avx+WjeJaA5T7OtjiAGTT0KW
JVaY42BSosiDr+OcDhfEY+icT058cXMPVpGz/iBGvjzLweKEc8VINGkr1tnQBB8s602qajKS/RZb
eTLmPSnCHPJyJ9Z5w+empv5i4B4VimGTfeVNU6zylE4XPPXSLzYbaWRYyo5G4DsbH3EvTDzwBtXQ
tweNdCiS2BSqzGIwS1kxhFhrlyngOyTs5PzFr4dO1Racu8KpTQ5QCvsUY2aO8rrMF4EYRa9625o1
90V/mPhmvKWGzmdxp5ulD0h0kNBz/TJANeQ8cmOXNCbj2uq4PQ/quo2KidmFs0aeFW3Bv4ylTj/h
Mq4PRMmyiMVDfyLqFOIpqD4Cv8Qazr0dNqBN2ZnPx25dj64Kk2DyTviIy0MsSxaxjmUryFS5K+Z1
zUEsx2y/sohCgDaTqEry5KgqcBJCXJuufL+VwBYrfABE3R2NktgxtPXMjsDLBAfpJLILP0nnsB9t
um69ultIE8dKco+fo6DwLgZt5gsj6mA/KEHrHCarvMChH/tfsrZpj4yFcGSAzOlxPQ/zASRPu4PY
9/kypk28QeOET8CtBacJOIKPfb3l9bTf8nGg0KiEqB4JPJcqRw6CtKoozut+pp8Jn9plk7gg8lqC
gQ9pWZ/FVssFzeFUgPb4YRpA5sQf+yzCOstCDGmz/SGp6SJjcj7FU50dOIPzDZ0YJPkakx3IatJr
LVJzEmPSArlniRgiTJLsUhhIrQR6YhDtoa4Ng3JowM0nxdIkuliPQxs45UPe7FvMWLlf9Nlw1A/x
fOjlHj0kaeVvpgG5tS9MuQbu5TuF0rS6kJWhuSo6GfNqNQ7+AEH63OX1oMAxNcsYQtlvVZ5Ccicv
86MA6+aS2LYBX8zm4RK7Bhjv7Gx8IrxAf6a19iAPSeQmr1zfqbnw2IZUWbGu7OyHVOtpY+ohvgSz
XEWCGQgz0ACBEGpnecRZ6ZVh7FMzKF9gUYTjWLEjmozpteCpPK7G7QlqgoIsy9zmLgG/QwOlCxpE
QZ3yc55AQEoNxDdB7Kcb4ZjwDvu02sY0U4U/daIlitqsApoIwZMIvPSQQF4rvAuoMtuOihdTdlVR
v1hl1QxBD7FD8skRSOVT3/s4JzY50yKHCJ1LEmaQJjmCOCk9vMsfgJ8fvwnwgUwhr6MfbAoxszM1
3MZmDiSbe4isqUHJJ+qViKghdUDFcoj/TAKZ6lzn22Crg3RCNY4Qj4Jz2u9YEZ+LjOlzBuHMUZ52
wVdmqvTSnwn5KiYtIM+Su8hz1Lt0BBKn3ELO3XQkW/ks6VSRG6p4PVadmoYmAWdY2QON+LCpeSKX
xPNcCAe9OYLQ0V06Llat7oqwJIM50kNNN1MxTt8sLbSiY6C/Vl1PIiZrsKkm91Z5JebjcfTB0FLR
ySiAxMOlrtl8HQwSjnhdJhDTifE65wwf0BxiWCIhh+/gdSqt2oZ3V6aqxsscuPhFnsA5AC5UnFME
CQUIeNv93s9g12zuOyDlmd9cOIbkUT9OkDvxBMCIAgiObQNZCSoGYNdpZ/ia+sJ2UTYmNP7y9K01
z+pF16aebKqTh9cF/fbnv07q2+qitbe37eaqvnubze/Xnv/5+8tutrWy3958s1N9u38p0Z+U5v7y
4o/V7Xzon0Z/Vbd7eMzz95rdw4jHmh28fSigAfTH+5wJqL1BUfyxZifgaTr4t4AWrGBbOYOq7EPN
Dp6QlEhCQyQ8aLdt4g6gz+6xZCf3BDRs4e1zePAz8P9WxQ5KkE/KdSyA21CMMLwUBp5VYnz7qNjT
ch0uZmYnw43a5v2414PlKAxwBM0/P9mUF0qDIPDuRPBOB+geDGA2RuhWkCd1QX/KpYwhqaRqIYaw
KKuzwswnkmR26dr8sE7x4V9PuC00/l6IvFsZZz5F0OIDlU8fCpvPJoQ8KtL90Bk1G6jK2YDfFN14
JJC+0K72QluUEU509LcnFWC/fEK5TwMm4VVUT1dpZd/VXQvbCT6ZatU0NI6msq9VlvBy36CpW5Zg
Ek9sN2erv576OZJwRuDFPfBkZgDr9YOA7SJppoJ1UO4Ajzqbz8ilis9fHEf3Knz/3qkXYHxhFmjK
gTfTQOuNhLdqQSn56QJFZ5vZxbFRqL4ZRh3mxVfiBervLgWK1QTDsYfXdkHdfKeGDGkCRtu+Napv
+T7PNrWelJ17eDL0t1eG/dBStrPA66fgpQkcSwzF9KdLyVrI8WhwFGqAtOEkIRNLgdzx78yyRfz3
Y7iFZTuLgMf9fI4RKPvzWXANgSAZAqNa/BFy08edHU74cFJO13+9mp26+/08TAhQZ3g7BxVb/Xui
X1mcjGUdJwA/kYdQDtsy8eI7uGAwSH9cDKBOoDLvU7y1Sk8nGaHe6awF9PG4ZRdFyCgwAChBGQoF
7J63QK5jmt+ImOmjxDkOGf3kctb+pPq86aFN5O8BCO1h8H4xeNbCh/7wrWV9Ko0c/DRoIAeoqiSF
A1JlszIBXYy6Kr+j1n/cXJgJ8iwE+h2oD9WY5zNBTdHPCl3WyvjpdKShMhoZSFV9x2K9NAve9nwK
6KsIKNsxHilEc36cZJD9mUmnIHr5nIzVx7/es5fmgFchMB+aPagP7b87K8mZlhPQR+UPQCNrdFBR
d/7XUzw3vNsTDxsFZx6y0+D5fLZzSBqT66HEYOmJ1vW+hShmzVsol0FUb6+mBDI3uc36WGFStf8P
OFEkYG3SBxa5i5PMk3jEIyQcy3Lii15647pwDl3+9QLx1sg912kGHW7bZ3ig42r7/PXzTeyBkaZs
q2tM9VG6pnmUVRAkbIAdeyFVaOkfJVYFeYi7yOaLKV0O3/h3lvpHuwIy+AhU0efw+MTuUud2KIjh
EqxXPiMZQZlnxopDhrpUVZFC94AAIim+M+kL0EJ3P3jTu+cB4fmy5wsP/KDVdQmGOfHwdZuIr7BB
H2vdRHTCnyTYHzXO9Xe0nODtgdnZbkiW+RhehkYF/gN1GMYsiDMLB8qxw3RcxHQ1AfHWdQhxEvwN
lXdTfqrqzyVpFkN7E9epGnvoPtGtgvo1FAs6KZU3T2GRnxS9Vp71w66MenFQQFbPgask3qVNt3rX
RmkZNvqrtkiJDIXbfEBenHfzqTBoaSH9jqp8EUOFiS8KumD1Ppl7ZdoqLPoTv2qAQePl4JYoXedj
DMHBcYvHZVxCEtCxI+HShZZHHloSedX/X86uY8luXEt+ESLoQLOlu7681YZRpZIAAvQGIPD1k7dX
3VJHK95sZjN6zUsQOMiT5lRM0dNPmQ432KFa0Ce8MDyT9hjXc8pdUIPtWAzhkjYbX9Iqbs56FeOx
5ds7ibqUkW9xcmhg53ErUazxNwZfE1jufW37PVvpK+2f9VJGfN+bHI2a67LMHc9yOaBxj9cgbaoA
RLXJwbVmfb2kfnMfmKcqvjjimbt7Dg3Z0Bd31QVrnwO4V0KQBO293p4apxScZYP3sK5D5kdHLVWm
Rz8d7W3o3FYrxDboT/3PAArbuj1PBOVyOi6EFegP84hXOU9YGVffwaqnMGZM8c76N5A77eSVfB0g
OoGtpDs7fKebhFHgQ64PYVwkGiyxHKHV8WxxRohur0syHoOky62Ut+NVZwcVZ+VFDTJdwRjFhbdm
KkAx2CxK6lH6uU7e0d2m+LSHrSNpPJOMQFsT3t7zq+NKdkFTSihisTiPURZ2Ja9ueDXfbOCHNZTo
6QICwRGwbvUSNOMzxcevbl17q51HPZ6CLnOSz76/OHLn9SKr1XrksofAcfKGewZ9Db4rt3/YYH4I
1V2ldixZCrZyMKN3weqhoV2htb97trTJizdFmSMfa/2xhQWp3p0Ghp1dq38w+9wvZy/J7ZiabaeX
YygfmChoc+/JUnWgvestneu+nMdvG+/BQn9OU5eOSwg2ElIXgRFoTLvo0E57C7E4Sk7dbPO6aeAK
uxngNmpkxukCDhY3bBNmYjKg0r/R9UbCmNHxPRSadDPvNvnRq0dRPzawZqFJPWyigEIcN99oQwuI
escYZBCl5Bn6fUFkBHNQklK5HSHB7Qe/aJYwrUQDrUiUQ3hUyT1sNmmgqpLMfRqaILPQr0iz7mun
LZaAFtPq5M2o4My6k86Sqja+bBBilmDMeBeUAgLLFMI0AoI170nq2CSFPuBV2924qsKd9p2L88kh
M5Dyv++Gf6tVIbxAiRNR4IToF1AZhCa2ijUA/NTRIq+9as03rvjhKvb5N5WcrPsy6oQ+//dzf8fl
NLz6Qr0Q86aubc8/K/OwmDg2Ib5UbyC1cI07I+WxGF7UDD7wDzjwXx/mRbB6U3g9gYh+eVgwzRMf
ACLWKFxWnHwOVgKW1UVkQDUholn/BfOul8qv5R+dDUQU79rt/trIERkrXzVsgFPi4sbvJmr/8Dq/
f7PrpAEs3hWjx27wC2CBUji1gZFDOsy9wuFY4jSKonKMxnzw6rIGI/uHO+2v3uKf7wS9AiAdRkIP
Y0Cj6wr/Da1TrzEO2NgevFD11YntO2ROt3Bi/yEh5JFu9mzi9gICnaYNd58xSu4mCCdMKfyvhf39
M0JZRWsSxki9YrDlFe3/7Uc40zzIFk15Gk+fwv90pymj07f/xzMCgKQAbmXA9F/25QYtHcIXXFAw
BWex0TDh+ofNUX/4hO4Vcv1zQQFn8TYACCFagevgor+/C5tpEC7orNM5RK1Tnu+hPiNiskf2yjtg
iHS91/MGBwXo4Z1sec1T63mcZ+sq/oRCf4dmeD46MSwtoFJwtX3//bf0RILRGIAnVCQPXbw+85jZ
dGjCg7cMX//z+kJkBDhKrp5rP/7lG0IumSDfABuZEVu1aeYtt9x0uYjIsP/vR/1+DmGAvs55uLq6
r0TDP1+L1TJacNDR/PE1PNRhP6fawVX+/3gKtDxMWQ1Ao/yKrV214CTK66ZEsUvFqrsswOX23w/5
l52PE+wjEolX8bxfTzx8s1rIFiXFgeG5lh4o4C1rms//fsq/LFgUXZk1F9j1ipj/uWABJWKMrk/x
F140ME4LGGP/50fgFbBc9Grdx//55yMME8HiDSj7xqEyDWR8CZ169z8+A16MAKuFeo/BX2jt/vkM
LTzIcBu2GC6D/cDiJaXduv2vL4KHUBf5fB/nFx3wLzXYN6p1nRotVQsb2Jl3NdSbRMX/61WCp0DS
w2xZ7GRUvOsX+1vFq6N6tolB/2LtF/ehrP6v1Q7//fjKvSElFfjhX53M3/77sztYr49A/6mxkecx
XmAwc+u6lPPo/wFo/LaFr7NzAsTk4Ha6NvK/FNZENu3mLuCVLEU1XYbqtl3bd6jPfziP//YcELbg
bQM8DUz1P5ds9gOlnL6HeFxpoGNakf3QdnXeVnPzh0f9dl7wStc6FmLpkDH/daPRni4ebWBYWtiN
Ywd4UWX231v5314GIShgJAzljGDj+OfLTKswKrEoYckI+6549c0HyIQ/POQ3OJG4PphfpBOjOMRU
yV/IoonP6xY5OJMxvBV29WBXh5EjQLXUb4SMf3ja76/k+iGoRVBGFHXmV3Q0BZpVdYQtDZ3v1k/c
/RSKI4/5H77N74gF3T7uVRzOvyDDr/TyCEVuJg2WbhuVMWk/r58BhaHTmdCutSBoexpc5W4YbsPK
bE8impDfUBRuc9eOT//9HX+7YRMXSlUA1s9HKsf3r///v52zDaOlIiGBsilzX80UVukAJ0ZKW/9J
wr713w/7lfRIUCowGBwCCQJUGG38S2kimnkCiwwIM4FnMYlKY9/cqDA8wAhyVgvcYdHwh0KFL+dd
a/ffIA2q1HWGjIt96l9x/a+XlKsQi5h9UAK9itF3arX6HcRaRUgx8GaAxb7lEQT2SuhlvgSSUfsS
wJjQmnSspOPAAdbNQ40UD/IL8P7M6wxLuuRun9fcUe3LGlbbUEBknjwkSgYaTyKF1diFIZUO27ri
+oUC5e4hl5DmUBMMhnhwzcjmp8GGc3dyulDZT8HXYCmG2IBWhP0ljG2UwtDOxAufyDZnvRmqde+D
HGZvDbzZ284m/oAAifGG7cKMSJad2w1EsFQYFtZnKlmk7oJhGuRLKygMSX09V9NxhQccvf7VycZU
UrPj+pfNLfnL8pb8ZX/zNabuZmRxXAFvi9jukoqY0vzlmquoEEfvLzNdX1O3Ta/+xjat//LbeX95
7/yrDU9dDXkTTDSw5NpgpEXgk+SgKjMd5OI5qTt7iXgdExutcd6RZMNVVcfeiuxQN8ADwJO4gdsQ
KSw64zfkkppZHRgBdssIrZBca+DFgoPTic0Kv6DDTboa1z22QSOKyAuhFuPvu8CZFhA4TXi4jZlu
WJXXSKtXKRIe2yGpg+kxXvklWp3UkzfbiIzVsGjYZiZTZ/jpdYksTleyhsqcw3iR+zV1buaY2Lxd
8Fx8QH5YRzbuicvorlr84Dxu12ABcQKRwkMA2YXDj7fGCXymTaSzES97Gl24/Bz0r0gWqPZCZe9c
tpHgJLodyR0a8cJjFVJend8XC5xX+bw4TSrJFKRtiIK+QakoAvDpt/3E/cO6dnXZV7E94E/PdC8m
iczOpfAzwjDZZMyO88EFqr3FsNjpaBIsiJn79m5wFbmguQ7BcFC3EFzM5UgrlV8J4NPmyC1re3BJ
kU7MrpF2vQw+7zKfijYPV5cVRFPv52wC77HuePIoqQCjMDVJ2ojEyeae0yxeN2BP5pMS3eNwwpce
vNSsyeecjMtxVo6PDRHJHRw6MvPV4mbUX51T6/Zb6fbOBr+u6g+rhDUqEau9HXA48q3jJpNjbZ8T
b6RHivjP42bEcp78pTm10eCmXi3dtNq6CisJuxgfh+gmIAGYKmIJcgmLc2HjFuXwfAQArt186hxw
IhFfmtuG2HUnbKv2bSKcO8aa5CyGYDk2Yo3TeFTLmbLAZhPv1J7AhV3AKZYc5pjqPTaVk05A+Du4
5JLT6iT8HFXTZ6D9aqfirb1BlcTKTTMvYoK0jAAtc5HjDO5bBOED/hvdUfhEoYcNnAcEl+Z9olpd
eqgMn17rRweQFKKspRZniFXhTsF6A9euIDeqHZNjE+HSt+E038QxHz/aAX546i3mAQaU+cZuq80J
j739DFxdgP33L8R0c1bXYX1EZKEtKt+ZD3aAJ38eTJyS0XXfzdqC/NN+tLObGcA7JbOfJv0Q4xgq
uzNSmneygqDt2RSeSLvWOdmcIdcO1SXvO/oybIF77/kh/VFFhu1c26tjM+g6h6NQFsyAV70OK4Bl
bpzPgii+U6hJh2bW8cFdGEGlCzmIR+HvetcdTqpBzpUig4UeP9CZMAjh1Uyoh3kKzJ4ncIZPMNoU
Ug91Bl28PVE0tbB1sa2ox3X4SigKSOq0bS1KH07jO7eVzUfCQ84RoBDuUdlxOgVsg9C+RjL+QFh0
vpkG5t7hE00nWi9NOrQx+Zy9jiIgpm2dwc2kci3DYd9Xy/QeUTHlQzDFpzrgIcvRADTft4Hxn9Qq
x8X97yc3yHQJGPVE+wqXejyl8NCAvrUzkp00hlq2DYPvpob77JWg1jpIlSpps7YN2IlEE6y5/jhO
0R40SfRU+5we5g6psgL3OAqMy+LpqdtqcQPH4auak7XUxI13xPNAOrtj8N1GtdUpcpbmBK9j9LYE
6/wApoO/cIevWG3i3YeUja+Ov0Yf4HFgL6omI0SaDG6d1Vyighu3/SYsnNy5jmpvylU7t37Gt6tl
EKGTs+Ny/TjViV/EIMFzZtslJcSF0U3r71trYBiMENNQkN4zZeqfQdu84TydXcv4bhbyzo3qN7KE
R7iFOhAs7N3b5i8adXE+kPCNxFVQqBAFawtBQQHtwPLNGLyto1uXo2zgvm2jN4sQAihv/AtNB/yz
aemKWbiq7IxyTxbe/gMh5n5zYQtr9FvSxm3mCeeNeNG9k3RVlvj++q1HcC0fpvlj3Q6d1yA1aKEX
BatfbD0WxF029BOiisAiDn7W9MnJBXmZrRAjgOfKcYz3zoDElXdS3ne36hZwjKO/bzokSslET2C7
JKxSpOwTDvt7gFyKyZ2lvWGV3msxPQEGFL6JUqdjR7dq7uFFurc+fdwatiNgSyIQJaQey9W3+6Qx
Z6PjKKW1/0Ot9MZv9O1aCZ5u3laK8LvvTFE+B2MLnLImmYecHH4Fu8aGSQ+FhhdOZwtsxyvDpXA7
CYEfhJyygOcqIySO4ZUYP+AMaDPC8T1WOXf5MHSIFW/F4JEfm6/aNNlYvoUraOt2ZilGCf5AXg6x
xs5799z1p5qrh2RhILfd/WLpreWoS4BWadMQ+P7DCS80w8TYqbdJIjriUPIadgvOxdC+1wrsvds8
DkkI3NzTdIhU6nCYZ9sfOAPlLHA51yw4yo1kFVLVkKqiV3g9cEXL8XNGvlkDfzRVJbNK1Yigkf5M
q1hAoUeCbEuKQcnDxsddw/hn6wV5J0iqRzGmi5lRshx44aEb+kMR+RAPEAlJjV0kgnEQNhC731eT
lzsSXhZnEGfNBo7gkDk3yH/aoEq79WollPjI2rssa3AIYnnvcSgHSHn0aTXK04IobwqzIe7IMTCp
b+KPMU6KNVAnmSC6NY4r5BTeyqPtYLTj9YAsMH1sVfKAZI9KGafVIZl6cpckiIBV0XQ2E17StFmv
gQp9D0GaMTfJl57ijDjYxtL9RuB6TCMUdkSNhofNW753Uw+pjGnkdBl5Q1TxsR20k/KZIvnblDzQ
8Kp2+jYR4S5ZfRw7i6+lVfQVjOq5t9VL687fTQV4Nsbz0Vu/T76Cc0/ynWXnoJr81FOQbnAdMVgx
9c+ue0dAw6IkP3YmvnQJctWWnnz92EbOlrs9yxRCpVmUuGf8gweU3Rpk1HAXOvrb2sQvdjBDjgvK
39F6wz6snTch3Vu1RfBnqp9ctyAaRNwfaUWfhnj4vjm9hAvaw7QArC6r4qzlHD58p0Bnv0dFPq2i
z0bkalmPoDzvPATjhx9iNLiebmCNzJCWRg7krQvhI12ir6omNx0Wedq2YyiC122AlX2Sh8rDB4gI
Uun1ZWbOXcR0upL2UoOt83WT2njOfaawAZvM1FPu2OfQ1Slay12wRCifJ8NvR7wd3OG5ACqEsJcN
FcQgnmKQScY8TBmY51L0I376TcO6W+OjxVR3Y9tlvW32Eh5QO24logqZ5uqgQXywmYDzBe3qomTZ
sfCc5imZm6PGxel2XQZPLdh0J0Mw3KTbgg05LVB4g3uHMChcAN/znWYfyplS0T97gBtT2+Cc04dR
yePieSk2zIuziaP1klIgnCXDhaf+xs5r/UHFA6twrEZbrt52Wgeyj7Z231TIP9LuEtjgEgdfSw3b
GVTRJjGp8TFPAUruFL0IXI4hrR87pEJtklGpn0wTfozT95g112gWx9QDHe7VHJXLhF4gRo618z4H
6sCpCUZ7QmFhnx1akjXRGFbw3IrlSSF6YViT9iTay5pmQsosTKqd9LHfO5vVjvcBriRdmxN+Go8E
Gg1zdKIXIOlL1w2l4R+A2yWFGrL5iPP1KrczAiNI/c8dT9tgLKooOWzVnG6SpTFAobcy5MTaIwGm
aCZcY02dIvOUoi4/A/kcFJiXSVfFGp+FaUpXhtmSdGCS8fAVdJmZM9P2ubPxbOg+OwAKyn7WnoKc
X5Wu1nkcs91E1qPnvNOuKwzysH0wlbUfpAgzER9W6wifX0FAfEI0NVUohgOC4Yk99Gh82sjdrVGc
ywnVGVLS7M67McTAgsTcrP0LEihIRVVDzvkZeAzJLf9rNLj2cK0M7YilVFC9drN59NZzox87vUfA
NE303q4HsY05JTrTXZWiZb+KHsh/ScRRv0MqQN6/yqh9INjYDpHZ5FaFDI9W9Ddx0JVh02VIfX6D
Q/FsOv9nAMkVDQ/PiNtlq7fmbGX7pXGfaNuL0pnQlonoajFRXwHqJmtE7qimgESCur6Ysh0hUW+e
RW5nFgD3FQR7PRwVi86w8NyBJmApYlqZ139NiMPM24VQ5MVVdfJCUiB5nnkDyzAvBBrvtJtx9wb6
MapOUIpiSKfa229XPlgjnhC4hQ7RAvpXdz1QpB53Bt0uanqW9OHOVujGZorgy3poBloiJ1K40Hs9
OwBdfSyBTiWDT5m4eQwlvwen0bJob5ePJZkhHCcHjfTT8kJpg/p4y6UBb58D5JYuTlE8t+c5KTaE
cWC6mUeF0McS3UtgNX+4Xcajcp48nEW3zgO0clOSGfYh2ITG93XqDwTkXK3vNeAFu9vm507eLMgh
BJFFyPM7HO/pAHQXuwUDm6fioHAXnTb0Bfa6tN1SCgnb0zP2BtzU6CFrGCu2KEq9oN3xfilnFhRW
4l3DIW+NA9S+pCDscs9vcFy+BwoWDszDmZCkmrjZoYF8CDAzIYjOTlRC0ZHITbn8006vQ4iPbN28
YvgiHKsrTDZIhMb8nR0PaM9Sv4sxD6PUHvwF7TenOTXjeTAfnXayAaSMZT/jbxUmsND6pqsR7DUZ
3Dapi0vQ2huXS+RzEb0oou1b7ZzW6nZTRbiVdQiqtM8ivdPTLqjQr10i0M7wlaBFKAUsBeG44H9a
tvHT3DyFQNBo+MOZlLJGyZ/RcP4IwDz51s3gL1CIa07JTYxQ5cK2I2i+lATjwZMYFoSbYmkTdPjT
ToRbMSXtafLRwBp1FJ6XMT/8mjSs6xYDEjjueuDPIXEA4g69B7X/K4QtxMobjDnabTHJQJDvYgvw
QWGEGBRuq/YcJAecuS1p0qt/ZAnCDNTba4Jgm+PJfTXOx7muYTqQPxAszZZ++rEiiME8B56nbVzu
FCJmqRr8hzCxWe8LnivFeYlom0batpH73mKoj2O3cmXr0TYCfT5vMxqJu24Kj20dZIlgF0xpQVWM
9tUw5a0rdoB9YGhKGEnLJtlzc79U+tD7T8HwHGM7uKqDXPnYdNVpckQxhqLEyNwCMPPIZz9zpuUu
ApLkPETnBVCg6dUTeWid2xhNl/u00DumLiHe2pvjPUGghNpvmyHpGpCL7N+VexkZwSgHWba0fp0N
avswIeWBcSnqkQhSwLKIESNuvtTRMUxKHm35PKNLpm9OZHI3QEwVKbNI51NdBP2+Dd8SnUUVHKIT
SDKRdv37Ql5nJGbcGmN1iEWIM8ayILI8Ihl9PWW4L9jjwF+o8+YgF17dKA0iMrox7grrULEO956X
C9CErjkCr4aRTge1c4PvsjEHOsINBFJv3p7aAeE8Xx5mlZSexNntMK2oVSldgrwJnlaLDPJDPydI
rgt0/f3BY+tJBd/dEd6p/gYTnbxoZxp2QZJMD93Ol7jl+g38G9aLw35ms47emG7f1c9RfGjcx7h/
81H5w7DQCO+HSMFVjyE2IBUH65a0+wyCXeDnsYtxKVk17xLo1FYc0W2kGHycIdOvtlvEZCP9jKxO
yG9NsOTJ2uTbWlpbULT5SJH5nBe1KOzyUMHgQim62ObMRzC/xRx2O+xQ7TtFpSOwXjj4uFAjJa93
NejEBPLzuEe8pnSFeUj6lWQJxs/koY/LK2bxW70onfsS52fD6JAahAfCo8XWJc/WV/dO3xYuCPaK
LEeoMscRKeFluO3bvvDaR+PxYxPau9YJc9472YbUWdCABN2GlCPM68rkW6vFZwQETBgmHBG48szF
Om+rf3D1Ce6+bJ7CtJ5KihEr/Vz608sY7dh8wGiLzJI7HZzZ+KTn2619I80Oc1bK2Gu+1xwblSz9
aYPR0/V0qmfgRqfLq8bfgQL/ZnRY1Csm+kiYsbp4eIoMAB3yi6Nwz0srf8YuWh2q7wHsjgTB7QmO
TVzzWYNmrmuXXHsjbtbzNOijmlWXE7CaXoyW2SCAs8KINmLWSysPi/MVxE7u1OHBGQCCBvNlfedB
derFxrCtzHYXEgxOUCOqbu9/sohnTC9o7Sm8Xu6E7SBgL1wzzAFC5Gi2RyTQ0toIL0WWhpHhbjWF
O2B93rc5VSEith5cKQvUloCZQzM++fVzNQAvmXwx462/bVlX31+bZWSH95URRU9Mvm572+oPQQD+
4cBlc1eQSB0ROcvY0r5iAEGm3TLBXLVZobxqmKrXu1m0QOQjfIFJ3cBr5dwI4uRzhTC4UG8tIbiC
6G51ppwHP9RwskDZUXux1tuFLSLp5kzASqjxFoY7cAO5tCw1yNwpAe3dmW+a7XqQi8o7JvWRVCXm
fGXS+Oe5CRAFvg0bBxXFvQxLJ1OLlFdN9aOyuEm4LcZlBb3r3LmhBps4PhM3OtP5hrpzsejoeWTP
yIdmGi2uN7cAKOR+SMhLsDo7AUBWeXwvMSGs03eJz78Cktz1wwaIiGS8AiOIfIMfrdlosFm98QzE
tAMsnWyVAxw/uLjKPQIrKeWYVoCBZFNwILopZmCZXv5c17Dk85sDBLFBEabLQ8KPAXnrnCWbyHe9
dQfP+YKZJWu0yAgYiWmAbfGlR6ScUsD8oDrqOjx7V/No7O6Mng7bogoVo2bqVyjkGf72YNldQ+pd
U3T4Z9xiGh035RgkaYJIZ7vprJ34oWHTkwiqh3q5rIMtPfaFCpRF7hPa4WKoLbqqEMi7wT1DzvB7
HdpmKld1v+CScB4xbuKAs+/E3x2AwXZ5m6eXnuLbNQc5PXOMPqiBP0XlnNuRPVVyRjHoM6TBC0k1
DJnrT6QP4ejkgFDjqQe6dWzWGAC+JshX2PTQlyNUm15Duc0Q5qMfZIt+9+Yb7h0n5uIqIod+gcOP
5cgfZMHwaviLZSEQDXoRyCdXQYDAJqr9YsRndkd1uy631LdptMVH/Bl6dAdRXmOqjJEP/Xr9PE1R
URxHhZXSGK7jk/7JTR42mhvxvHgHzDdBo35PerSnLtkxNRXT8C0iy6Xlbhq2aN2p/1phqTskIrvP
OLqPMXhhhNu762+3AQpz8zKP77Nn8znEzt7eNBJ9k4vgb5yH04hfY34YeDxlR1FBov31zo3FBPZV
XXsuoBaEtnCdTbnRNKNap6AO09bBfJIELDkY6trM5QAafzHdaXODXPo859LeOLW3b9F1VaQvRbQU
aPXRSrWoW/1JxtCJpnBXrYBmvnNRNnzCLZE1nGCahDmDWD5o0IFSVtk6gm2BQbmLY7ii+1TEXY4+
tBgEZCd6Xw/oZMcljem2b3HAe1QgRKVRrr1CbsERSSjQ/+w8xdXBqQC7IOf1EgPy2jmDep5hsEA+
GvgGQZzIZC142xR8gpkziYu6UUWA0zZ4c9GFsoB9CyrolwO4i8ulLba5Ong1y5c5eRd2BoR294lU
B9UmYDu/UVHfclvdMg2zAg0PVze39ZE4wA1vgha9p1O0PcbQ6SDzRX2QTlWulclHFj+KCLWxJoVE
Xj+CBbjx4kPoNJiqxQy7tVW4C9zuCQSHn4W1eFMhJi2YCN0CZjHi1CUuS5e4CbG55Y8Rcdxu1Xmv
6ov0tmeMUshk1GGy3ghnapK2K6Yyrf4HEV9d2L1M1D41Df72CitNpF+RKcZ95N+wkGejL04OZ7da
z4eFJj/ZlrzyDqm9wcE3uV4fdypRBZMPc4tySZ0vHa4/FlflcegWq9G7zgxHN8AXHMYMiCZj7KXr
MUYhubKjMUDbbKH+RHY3yRUmYpbHQXtSar3pl/FlMhNop7MMlmxuXFAifYYJbQjAEKL2lnXHGLwS
780jB5PmB+4OjP49wriFBXCdHQXe138IZkRet/GQhG9De6cwRSJJjijYIqXGxRAVViIAWwSbOqKe
fMrrTAgUXmfof4zLcit5AGaygRqLnQ7uQeB3xIAojer2axxcpBvmcru4OlGZZB4w8vazJ5/cgsGN
RfRue3levA8goCaE4tB+GR1B7COYiNc8Lygm3BXvTQXGxN3a0mFRWmOcA3j5i/BeJxy5Tf5YqFzQ
06ORrNGL0fC42pcajrtrw2M2xKldCad40Tn9D4al16uTwc+yb9g8p2C3S4gqu6ld9n1IrwMgM9F+
V83TFqBlCq9zB64TxMLDPAwH/GWfEjmXy2aQFeybXIzhHSYS5KSfjnae82gLdr5mGOK5vGAM3XXQ
yY22Q+GCS8WddB7cMY8m8GsDv8NwmSxuyQ9QmS9UPovkC4NVBWluoopCr6vxszWw7pwH9tYM1E/x
ZwyvJzgPnI/Bx30mPQw8cqdswmm3jYcJivFdN7MyMlPeRx2MsgJTqMQeN0iurS6VVOe69o4S09la
fb+t4hDwZ+hXWQe1xGE18BmCYqy+rZv6ZNfu1pveamdMt3V7wdSsUtVX8oedCWaZjDJ5nJR3z+S4
90DNazTdlUJnZAKMyfquPEiiMdDD6h8xLgfSOV+OcYKOGggtqOcH3wcUQNM/gXtxAZs6jDvFTUfg
mfcxaakByJtQvZomrEFIQHHZjnKN8iGs8usgPsowM8Hdgsva0COmuRX/x9FZLceNBWH4iVQlhtsR
jIZ5DDcqxyBm1tPvN3uR2q3EiceCPt0/tVUpOEdCb2FM6sktNcFsNc2e8gvI1zUNul3UG3cd8XvC
P4jxJCYYtG6hesH1ZEuHPxQ/RPLOah25xFS7s9Ax5Sftqk/5CJ2gQpT30kXUsq3Y97/p0v7rk+Ff
as0K3XRurKOpAmPI4YlSJSW3rJ+/sXxcrKk/jnxKkpkyBPsmk4icAh8tAiZ6MQwieDfNawxU/HGR
ZvcxJyClmGdiBOvyYaq1l0uY54yCoz6vb9lAlF8rd589NiPOTawrahHM7pQq9zkKf4RqegpR+ktm
4RMY4ndaInpv9H1ePdYBsooY6Lamf00q6d/YT4wFL00u8vTeVepx8IRxaf2iS7X12Ee7udGcgFtd
Nb3mRWRZMbmX2Ro6bG/F00mH4HdqVfhRlPSsN1m8XnD+FFVwzZleHCQZuj2qqNRMK5zWRao+5JHi
O4/l67GupbU1G8CqPaCkUgQZGtm6vI6hAvxh9cQZUCDqVv6ryCqk31eg6IfxaLTECTWhAZMv6oI9
vEJWx6a6iSDWL1TojGqEgqgpPCqa9hHG89pMg3NfZF64lNuuEf1IpvoW8t2kpZQKZS1PxlFnhnYk
aTqTm+EEg3ptFOD7gqNQHeu/UjRuYSg/CbN4r16xtK1VUW1FYRs1xb2l6V3lSvYXC8JDGcc3fChI
SdL5QTrOI2+Icyh6ojWW8sOIEwgNqd+VffxAooOI3FgXQv6KLQxPmolgBUfCtg8mD7HCpkBOAChu
XPU+3Q9Ce45nwpKbYQth4yOWLddJvrzFZQbg3UV3mTzfIWSKHAQPm911zIAeg8rDFvBljvVZkDpX
SayzOAEaTQXdAYEm6fQh0dhXZQsCI+8SIEklMjZIfZ6mER2yrrkgzClWlSQjzxaNvTwtkI6yN+GQ
acbRNilx4CEPnMf7WM2upYp1pBclv250fyQkzQaj4DxDMuFIfX4zCVMe4ql0GtnclW32L4oBjqFh
kXFcy2j5gwv5VGuSPsfe6ZTqbcDvEkYKWFqq3Upluc0TVJm+ZMFK0NO9EFBxFLQbpBzRfwVv1ihd
FAl/lZme9Dx/Dll0GLvwKx+blTJO+wb4M5iEDVErlaf0vRfIQAF1vxkL0W2X3lZi6VjJ4R+4q0OI
xoY4gE1rzEzBSw7pjqu27WgpchqdqBeAAsVjSratHJdcXiDVsLqkZr2SKs5YKV43jblJYGtzYdoK
qewjRnQwlSqrkOwuMlhWgmzuBaH/iDP9UZPBSY1IC+BCkDQGOVyTp1lOGb/idTsMXjSXu1LQoWqL
TTBL2wjox6wITcly2yT46UUAwfyI6XWRA6+oIjrl7zpWnunodwNptbiwyMimcEerjFSSQj8MDf3v
EpKVPByEoVvnOb54Uz7pWncvonIzDfklSUFT6DRDHFy9JJyz+vcV+zxoAcXWTNdTqblRUFzMOTtR
nXw57tH8KO+vvDyhNJ59KvhNeTOWd618WmJ/F0XBq6rg0xRCr9SM6yifUaAeQ2U+aEOyG2H7yCJc
URZdxHT2MhuXWknJYss3hVBtS70KV8sEcWxWW2Oe/awrbYu4jRCuXlmcZW6dzjDtgF6Q2PK1LOAb
i5VtUvec8arTpfo+jP/JL6hOqLeKDskt3VvrXzFna7lD/gEBEUWKa8w0WbyQRYBY3II3s/g8ACbq
dQmZlWD3SutNhCJuwA0AonmmZ/wp6rYLggNpkCu1kB0SCVe9Xq3FV1JN8Jv3ljdlqlcrwjrv6UZq
ImkM3UZ+D3A0oNEBC09B717zUclJSc/PTftTqvKLeC5kuLO5bYyDaHzBJtpWBxFN8joiL9C1mZe7
+qN/3DTSQ84Lv+abtvo1TSL3JYFu8h772ldaPKsWYd6sfijTfu65tTVcA1LNtEy9KIF4HGmja8BI
5FEcL96MT3PM7nGh0kEr4ASGI0O/dG1Lx66sAqK5EkxHsEx+JaO1zZr+KnccXZKwQbqxtebITYfJ
loScya1BTNA5hCPZprI38w8TVL0tYYIXxCYk42YXaSH9ldFOKQckIkDs2QhWUtKnZR0QCgc8nW7R
ktLLB2tGijges7lYld23PjykF96r315wU282K03svVCz9hZBLIoo2IsV7Rp6/9LMvbCg6PfftbRL
R81pM756+TbgekJR+pF7/JDJAmwIw1YHsMsdYjQdc6gU/pPS6Cppo1vEyT5e6kO+RK42cd43waaw
ctckuBH9Cfn5yVhd9KH5FsJ2VY4WHUECnRuuDOAphKM7E49ktaSID62NWSlrtPfOZNzUhvvA2W3G
hie22FaHcWVJ+UZNENLxFhtpxqD+1UdvuTltYjAWKVhcuUJh+OpcZs7JFih8oE1VSedC+4gSYI8W
bBtGsrMMlNZ5/qSMOZzi+7oN9yI0Ncq4UHlHiSaMb4ORQPcRoCWG3tQazzqZvoggiuhju+2sPKVZ
/6NCbkVYhjYRiXhNvA7WSs4v0vino1kJGWemZFcX9kvfYLUHK4X9nm+4+1fl67aWpV/MRIjTbGfa
PYCwHq+1ENpTcSCPFTz2JaafZ5swz3CF7v4xCcUzaMR/Uld7cakT7lkilx36GgBTeiuWl2+RBQMG
F6sXRn+Sm79RkL+zbjcnE/QUIc2raAwoFiBrScoWgGXbZtoKTCYj/csE0GItwZh1NoElDhpr1BwK
g357XdrMXwhsC5dpV1TcXEWyM9jxzqISKTk+3deJ2AOtNSsjJ49ZpwVrpeHRF4k9GeNfolpurtck
X68nnnQiNlFFWs++RGJff/CoP1MUdxW3NoboHuv4prfKM5hmXksQbi3CHxqsibFbZXG2HgZS69QH
uUuFao+Emb2+OyjDrgr9uNsnGKxxzi2WnzLpkIWF4aueye7YR9hSO9EHvmxJBpP8sbTFkz6sautd
rh/68p4PIg8aDJWKh/tXgx4xt7p2NkrJBTGhfsWZ3YGHdiIQ97mbvhfBrS13kr+k+RDp3gCpAm0L
ATyfJU53IyeYi9cPGQCqGlq6diSAYvIaqqJSDLb2L5/fMxCU9lc09ySxgAVI57TfK8M6CFzepSzb
JO23qtrIFxGar2bmQn1+yEQklvpt0W6C1K+kbBeon21Ov7nOYexiPVqP4XMiREdCmlvaoeb24s1U
/k0JKgcMLUdhHPzW+ETtIA6OjLYrt/pNKC/IN7N3s3h0HJgCWfSxedIYKrXSlyeinXdKvu6FLQD6
KtPdMqkYCNfqINqDOZ+69E73RULz4vAABwY096fQXPT4r5wuNasKynWsP0iRfZlq81Wd2QZG3vZH
UDKnfdPztSEeaA3z5dvMapIo8elNq25YZ8p+LAAvq7uG/Cu/oBIgGM+WxudYIRVzC+0njpmL9lrN
SCEUq7QlMPStDpBvEvPzkgzVOy0gDXDTC25mkv3syfUHE6xIUEJQlyuh9ax4cZvymZVro7wSXO4i
DivMDb7dFjaYxQqI1AQBlrNxi+CxTH+G5E7nirnKqI+Z5kzSrUDgiMrKMA5zAwf8nmm1LY6uXKJd
PmXys5vWQvPo06/FAEIwD8t4KKRdlX+JLfGosxvD8svRmzaQAMOgUHBqvk3xOovNQz6EG104Dzmx
zWz7CNUzUCpnjR3cQ/z5ipNZ535KQO19Dk+odiWms1oX+uekjusyTFdduY1AKjK+qAMfEiB1kk5D
jRfaI7Lr9CIRzG/eunbTRzdrWfFqhfOh+VeM+FP22rDuSXEJJI/8xGA46eWjkYlXQ/nkdmXKl3p5
tMkFP+Ht6YDt36u3Ir0FGpX1m0Fno0OfoTAJUOApfiAQ4g7ycm/TM0+KganAUk4Az0nl8bm0JPAy
hh2Nvm30QuILkvJgNIDoaLqbnZi/sRLBTgk/L3/7FDAd5uKsVceiQsoS5V4kb5Jx07UkBJylIGaF
h1ura8iUgUM8Gogk/1laLzZ8BZs+Gnpw6H1axvdlsOUMld807hRuusUAkLbzCoIdSpQsB+RUhDZq
ebQSuVbJTuL8+O45ZMKtUnD0HifzIQxESjmojKKTgAosS0eHF6fKGI1cpXenxh8JKjaKQ0uGJwgY
zilka8tzEtzgVdZGAIf8MEBTi91aG/ed1TvDV7j8FDgEoj/oExTP7iuA1AKBJLDhfVzOc+vnIL2T
uns9WSgGUJBS96on++YpXPSFSMzl0IlmBG7oRkL6fXGCebhrzW6YPxXhbURNU6q/yrJBztHEXmG4
BYbq2XRMurA2JBR4o6CwQBEYcTl4QFLzLIU7qbzlPRkI+jGev5Ni38j7fAoYGA6iCpn8TdAk+U/f
ZnTLRk+GoRlWkX4yrWeYsd3C0YFKx7+U91/ZFv3N6teC6OvSVev3OZIoGi0Lr3pEftS47UjImxG6
pbRKHUtqDrPxjEdSiKmEXjHc4n4/qttC+8raD6PyBnKNkw9N8eKAodvVjNuMYkZ2m/xr5slU1/xR
uTh6GlyCdGOZG2T52ZCTHblNov0w8KqrhDKK9iK9j+WBzGg2Z9gIdmZzU6K5xvDAL1uUZ09AM8l+
DldOViA6xfIsTNYYiN/i/GG0u1k7aBbM6Gmef8boXyfmNmcngSCltZ5lG/FZhPg6d3JxP7CfoBA/
wcT1zFZMYiVWLxSE+qediAEmbVRk8L8N8a7ufdLR1ISpCCgDxGpobIPyt2RnYK1h2fcqFgRo5e+k
I4XasJcP7Bsv4Q4d80AyoAtsZYhk6n/rIWQ58sBeOOXhM6/eqwhsGcZmyJdjUnp12616cEMKtBV+
RvI/AtqK7Kj9fxrtUrhS62Ep90X1QsMFm18J0WaJ8ADn12Z5DyGmiHPby3HkhMklYOyPMezmw7+W
0Sx00mwzJwc99An9z8vCG/r3med6Cj4yMsjFn1j5yms0HUxqbfjWVR8GpIx1mV7eFNBdtD/kLG3k
dj2FhI29CTIpD7JoC7rPY4dA3ZmUR4qUs1H5KQYuSHmPfiDJ22syjVtzKDyO5HbY5+U/WiBH076W
9F2FXEVglH8n2IqBS1bgvk1IdS79pSZFvbCcQDtNuuzBJiKx5wyOunuUGp40IdWcP8LhQxsGd1om
p8sCJ0EQ3yr4VdOFnSn7brkXFK4ZtI8GMJO8xKpRYMEPjk8rNGggZDc0FbdEz8nqE8hPNIqam1bH
KtotaFey0h+vmS6foC5K4VRonkByuaQ8dPKnDPUAa6G8G+J3wnOY6QCppEzCl7BapsMD7nZQVYju
DWRAJMIRzq/nfptifDlbyUMNWI1zQ51BzLciPfTWMbtdjawFWmigXFIU4fhFxEtuSOWN033SaF5h
EcHSc5z8SdwaQB07zHZyexOROxbarctsNLfrZbJW9TiRIq79cfGi5KSiyye0uuMhHZUPvm9MPD68
I6tYgmOQXwLrISqXTttIpK/r56Z6y0cnNL0wf1eXQ5Pz/rnx4kxiSDlcpQt6Bgb0qtwLIWylYssh
lDuHs0++TGU8iupDoukMLZHkVZ2U6RO5761cOT1SlI4zWEKMFhnboWOtRbNJuj9h+JrCSwWATu48
+bl2G5Maj1Jec1H8pCPJwRB+CUyx6MwE18QuyZax9qb20qruIy+mVVpaCW3aXwshPJgXHic0WDV3
sdkIdNKYF47pDKBLZHhpY21cFcNDFMgoJdr19BK6BkDbL9LhUpBuGovksZqqn3drEYsNC6iSXxEB
X/bZGxHNPADBP2n8smC/I01Z693OrN50IBSRpHSnNl2BAYyGEOssEIyaIVqfUmcU1oV0n8sP8sft
uEF8nZyCRHF6aGgp4C9QziNODbJg4lsXvctvWeupOmwFi7I0mdUlTpLeqxZevvtd8tswf3XZtkEe
B94TqUS5WEelOi/az5yQEXMw9X8v31N7Hud/kOp2NLN8Y8N6BUxARKijzKX/nJ8xGQoRAydRw7Wt
AiuZ9ksIgYpO3vTTTkSlnyg7lAjW9Fd0kKECk2ztQqUFgniI48QGrUZI5jDrEA00W7ak+jXYP+lK
GXHnAprMsDkKiJpn0ZGb2e6VJ4qyOPIFZHYTGDU7alhJAs/T4HYg9JiyNUteoD9C6SNnfkVH0aPB
GdO/vPm3tIIjGf8SapQM0QuW3AsEGg0gTQe1OkvEPEU63QKPxQJu4nTyz0RKmJbLXpJ8juAqNatx
qE4i1kXFHRM/qe9m3/HE7KSKU3OkgyERh/o0vuEimFVXXN6ABdag9Dx70J6FcolA7Gpfrz911lBZ
YL2rQvgg1kOeXv9Xr5LU75JtLPJiFIBF1bqpv9LkJMXHWfWWcdz0wwceBcRKmIkS1+rABBjo8IZF
Fej2ZNfaq2/uV11xEOWfEq1+n+x7EFDWXEDBzzwGrQ79lR7L4C+h75PSzDNUz6jOCtqoZvqibOj8
Zc0dQ2o7ATylA+61vHWJ35ePOHTnHkmt8jSLD5mhFsleVN8N6U+uzq11jKHB2CfilbXN2NoiJZff
AvAOrAiwfBnN5UVP7Mzi/yB1C/6Z6jimvxilnRSN8nJkT1VWfqjCXo1Llt7xUvW4AtlFQrHMYgK6
DDAZsCTDL8wnywLBC3Uufdw8lOk7j66GwfI9QIngYn5gJNJDr86OzfIb1nQCDcSrHRefGaLWqnuG
Ecc3n4Kh31pG+sfQETjCCf28keyNLnHSvOFa8QQ0To0IhIj4utyGGlIGVs5pjt7+qa2X9RtJfm8X
DhELFWF7LAxnOmooPl8KTolwrcXRQo76lpuh7SZKY8CIAGQR5rt4pi6OP9KyWYiYmPdJemyYcLJV
FJr2GP8mEY/sX1l8V8hYjEXapOqvuXxG3xoKCVnYZMpnZOWelid7tVvjSHOb12P9huTTFFhM4shM
SyaCyry7JcPngKBItVB4rSXzMM+neHJ03dNI7jeCdZx6InLneFxTViTxD/okEw6BsK0FexpujCED
THWzHHvC6euM6KsWW03k93W1tpLYTYLZ1vF2MB1I0q8eHgy+huV88Ncod0+6Xq/q3DfntR6+9cFT
AYQuDNXVKfd8K+qomnrW8plVCaT1jxrtBok8s8AR6UrizIkHaK9oOESVL/IDpekuNVxrOSj6vR93
VnUWwx3r9VbBU7uinuvGd52FN+MjY7mBNrPLj6ELpvZLRRVlIo/TJxLX01v9w5KPRP+Mhp9SsUk3
I+8tOISIXFlOJj+ZR/pXAptvshWntmu4lQFcD5WB+Cnpv0nFIAxNY2vD06h+Gu2uJJu+CW2931a8
lvK6CG7acow630pAeA8StECg0oa8brHC2Xszhq8k/ioRxg2vLRyeVhLA/ScHNq88RDJry8ZsozUb
MaKsu5JpE0A64qt92cFWLUCftuEQX3Q8J2Q4IwZMKaY8HXO5YV5lE+BsOZjeNBPT9/S5cD5x9UQK
dcqWL5ZjIFODkNVvjHhD8JcCrMsDsNo2CDpPxSnO82RFXlpdEKeC6Or5bomPgfAWlR/C4IGkqekt
YsFhUXwOGRTETRTROq41vHgTdaVxGpU8+LOpHgfJJe8zzi7tfIUWG+Ke1+o3RWA3kNU/v7xNFMhk
iL2g9enENRavtPu5+5Wq1G843RtemqUHlvp6FUAyepwyBtCrn+wn4tzm8tUv0JPBNv80on+VlG51
Vu8AsSov6wEUhF0a54LhBSPYqqph1TmgkGM0nmDu6x68j/UfrH/xKqS7PEowvyjbk/5LCFDUdJsk
//2/aXtI5j1iaYUKfO3kRKO11FzimKk3f+b8SrRLUUQzqydPVcHMdOxBBQmsMyMiwjn+IYylbxKO
URYdcDcruW+V51Y4DZRpYUdQAbjYXm7pKVD8apR7bOm7KdjG2pbQ+vFHNlZ99bvILA7oUrLegeYA
zxkt2Ri5pM8ZViL6WeYfA2FATzOZ13tZQZQ6+Qg9cChDpvLK8lSu2/JsMGEm2k8IVi0mki0+5/T8
WrxYEPiPJNIPlEthoYSwLqzdWgmJxjFCg4XWdSAsv69LZ5hQm74yRhA3YDdr/hT9tw/fteWmhQOf
npTF14gHqiG88iBakVULIVsI7Rj4HScYy1MP0hN2KeXl67chdwsVC5PPgF0A1S6kQpF76u+Lr1DM
GNMtpo0FPdAqzu+p7sqWraY7iIRRg+YnEuhdaw+LcYmWTRoeKvOZ9duS9lFwuuijZlLOJ1JHlZV4
xv3Fc2Ge4Sp7svKy9RwQS98fB+HPUI7xk8WVrLlB5Yg0Bjo0URGgQZtXLWfNMUE6PI0uDjQGK7Pl
uFsVeQOB4MPHlfcWsLxLYhuvtkAtCX3rAsGPoUgUVrRgZuNDptqIcvHs8wWt/KzyWym+nH04HNxO
+CD3MRnWEaGNxWt9Jg/NQmjBpUBgwDmpRwchRLz9SwJBOO1CTNdTMXHOuJLuzrCK1S1ITVxIePC/
VOVWTesZngBjoApwjWUJ9RRKQXHchSXvBcqk1XxIzHsPWRJgl6Ovqx8oeBTWgGafJbaoakbU+Sem
3pIxgfhttlYslN1k7StHFqyUxzD1uuEydFAywqFPKYFOU1zh6YRJ8wWLMQReWvLiaEM+xSqa95Hx
mShfkfrWLt+TcLXGf3Llg+Pi+V/BbFo9WakqJmB62aH5lORbxJZJNMjQAAB+iG+9tt699uhoEM39
SYUl02IWsK0CzD4aa5TMjrNNvllw4HG1AcAYehaiaPzGN+0VCRhZh255LWB5irfiotyI3SYIkzax
a1aYbFaytMsjL8h+StlTRaInbQn9+Na4GYh/xpcd+1scDnV3LGEAg/pXkTELApAyhIswyHhki3Wo
PomlpG3N1R8u17rnddLN70pwk2WyTRYsBuWFQwSL7yLtxv6RkPWIEsZG21eDEH60X2lzjvPjlJ6K
5Z+KwEGB6aqwrGwjwBVjp9WXVz71zGmcwAmhdhl2LToVoA8Fm+G5Uq8szqPQ+bK2rVo3mMnqhM0d
/LA6D9G/IQ0521h5QvhhghTZfG0ZGn+01Me5MZh7E+1mgiYrCOfVCNEYmaPHmoROoVvP/9RpV7M2
KONqWR/1TJiaiaZ+m6cnsXpvy8rNxyMqetHkxNjEvHPl6LemvDfGc5qsJ4QjmYQZP3gWfAQrOwrx
4TX5qBtz2ICZsRhkljDQaCf1J5FKFJwXccDCLuIf2uW6sQoq3rh9CkMhbth0QGNl4mu6jNKZea5K
zzFOLmB0W2eCko9K4Jmpa5DzaXWjLVh3efKxahX6d0kXzpm8uAIlscLc0cML4GCuFSIxniVVBmlm
zoLdET/2p8wEPlPk+7Z1Rf7b4QBKcrtisSsqarJJm5yfjQkhdOIKXXD6RtMkwtsG/5/yLu9fr8D0
SRwXnGLtC/2voMla7cKql040d9H0leshUECPIpzjBqVfi7r7MUz3WRk9K5NRYNmp5iYqOongRxz+
ado9N7C0U4aQX+dwpWrzZvCn9RmKZEBSAT26OH1D6aq3i87mz6pa5ylABXqLNiidKjrgafLTqP7W
4/wraPZadsumgw7M3FD/6BY/0K9o6m/czXB6nqnuMvqh1gftHkSX1Kwi/CMBk7YBR3QIfHYIlvMi
cysJxgD3CHbS8Kf+GPNJYomr7LY5Hgauyq/1q82JrWfpOkF1PF9o/hTAFvVOsGGb8rSv9QEa/6Q3
vqSMuKbdrpA3Mr/6yQsTTH3IuMsm9a2KpZpLc0eXlMbOHCsOJ+JUaauk5fhrYhy11PLZToqvLmGJ
SY8fkn59lFaFvB2Tz6QgIgNdMnVM3c7qUwLzfqndtny8lrZNUzciSrhNgYTXLAEE99N71200xba0
PfxQMPwzs3NBhipRDXlyS82TVD0h7xDLsuJoFG8UD2J/xZZbsLPyczNc5XKDWR/6qMoIEhjOANyK
ueMSBzHBGdcG4WuE+XXptoZ4FsTjwKmP+AfuxgStk9PvUcJQgVoM9XhYHcawdvVksKP+pLfHFJBd
ak9xf5hjSilAQ558i6+atAc76rrXGbvqYrKKN7pJN4Pgo8AmvTwK7UPWKkC3FE1nCyL+JiUpPOI3
RCWasY9w2Zho4rBUQBzuQkyw4q40PXF8dv0Bz/2qLSBh3iu2PZGas1I1bu1FUM6kuCDgg6ZQz/pw
IZI2pEuQ5Zv6XmuPZfySg5VcuwMzTHmNsvuLmCUnlfqphkTRuFH5L5YCv9BE2OW3enpGxXUMrrpM
X8IAuenq20zUNOnIVr/qRyzJqyXC3LBaBoZhSGoBBTEqqPEcAGgXLCSGyERbkG0C0Ffzkko7YT6M
hMJaj1ZVvao/dU0L+EvT/5OYwC6SlxW/magcOg3cC/gfRfw+USbHMkdXWio7wWUZqIzOZokOkpBd
2sNaNWyZzGN2KM0+vDC2p4zrQO3IzsZ4TSRnFs+xeqqkfU/2LwvRigZ7u5srSBoT2+zsRPlAGU1o
DpkWzvCbm14O6EtL06MOV4F0Kh59qXqTMR/WwaZlIRS9dUR0QdPG7Ke765prLuwFg/KM3y2qzjxf
tOIHjzppJmy94YbZqOrl6gTtX5cR4vJnXnqyuQ7okajPLcfGy71zLKR/ZDTgvQx7NtUfhp9FmleW
vmzVKvUA3nP1ye/47CFEpM5Pg26iQC2B5xsPvAmSHX+gT+H51zhvgkdk7URuEKdFpK+65K96lSje
8ib5zctPLiq8cBF+dsBwab82X1oC0sTLfC//ziWMLCcR+lEFbacI2fwgYgyPPWwXFAPOJZCHrcEb
poKmXUqL4kO5wg8lfPFkkjhlzPCrnlT7ln4VACwbeVfXa5GXrsW3Wso+Pr4UA2SiIZl7QaH7Jfil
EQkAPLTcVkq/TtE1OqixZ4HTD+A5JCShH2pfGRmfHkb1rbS6E1OlwTcmoIjxi7eNVAtF/YNzqPOd
WSB1QKTBm7oDuLJY9dV9oBthXpsSrwD3K7ezwSYrO8OblsqotQFXs0epeIZ4NfhBEgO14qnvAacJ
Oso4CQcX7kF+Rm23s6xPKXs0qQjAlnitmdjzMYpOFfO2kBOBTr8Rmb3biKeY7T5T9dsjGJAcxdgk
Jep4lAwoC7OBI3N5Jvozmc5L8G41XpFvw/bZJbSP5SXqAGHT7SsoKKk+ReiJogYW6Lp9h+Uw0faN
sa2qGFrp1qQVBncGFvFmwB0nTyW646U2RUj2Yyuwk1U8VQv6qSvSAKvB9XpmL3j/mjPkM0u86Xj3
YnyfKE2mzvwxuWo1r+EETVKpS6YipLeMvG+x8ZRB42YJlIifmVWQyZsYHi1sN3X92yy7gCsAThDs
yBfgb+kmhUcjI4v+ExCO9ZlB4MfJNcInlw/vBvxMgNxFf5poFZERY6fkgCVcXEw/hfAi10e1fprT
JZ29ytyMxyQ/MMAQETLG3sL5VP4VaKnKdIOfEZRzzB15ueQEQaq9K+LgkaEkt9BbGRvFHujOFN1f
9HVXXtXJzSWGfXdSoApagGekluXwlaNICYubUEMzA0XrJ2gqoMoBimNbTL8zqprpQqKCPG3U/j72
n3KBCuaLVLAg8xWQ67B+jBrBR/Jic1C4mtpudPU86XeRIAjR+ipTjAnXlH3ofARtBr7G82Kr7xZT
ndX8kSe9qsxHVh1TFdnMRpl+8sB/mVO0WXek2J+nXwvvXY4glO+A30ZjBxeL5qjNVbqV8Uqn4T+U
FzlthI7AaE37K1gIv8erkiF5L/wE94/SboroH0rY2Limr/FmTWBBoB4nGmsucJL8NcM/9FXki79w
zjA/TASMgBpFhldNzN94TPGLDtmpMO/ieAm4tjlCfhU5vouWFXYHhocgttHDAxPErqUdOqi5BEy5
sdHA2fJnx2gaYX0Yis4WiAOJsnOM0l9q2Tz2boq2nLvza+nuGsV9n1yNcIf1L67YSPytQWIjGITq
VynXbbyOYruObTXxZfU2LzSOHfqBuxpj+fX6jyoBUT9P6Ig7lCXi62TrXRwQY3ipQ6aezaz8KCke
K9SsAODoRxgQ++zWRoehp4QQRBjcwDBUo16Z5TVHnVNh//Ly2MftOLXnoQsci/WduoJ1/w8t1Lod
K1RcLeFwlt9wXA5A/Ut6NV8y9fZTffmlPpX6BduyGiAFvg5UzvCfpn9WpsCCMj4/oyxkDduNTW7X
DP0CXsan6UTx1v3G075ovBx1zfARph8jLUf9H0fnteMqsoXhJ0IiFOnWxuAcu93hBnXa5Jx5+vkY
6VyMdHZqG6rW+mN0lUxY1JFQ+0nl58NkQeiA8lHf1QBS+Nk80hhN8tE0eEnZObn8ROdK8rEbPyWp
2HIFMMzLHCqtx9JMykjt/6mgSOa61c7GzPO9rQ0yKdzpO5q3asiIP3+SqSLB2w/jtzBeQ8IqJ/9T
irGLmBdJOlrjs2aOnbyo30i6SyR1hFtEPObiAEY6iW3DD6L9RMNPT2SJyuyaDodBfGTxTpneffJH
GnEKFCdGIr2sNetuwBaEcsx6Fggpq8tixM7+NR9VTiEjCjAILLV7aKhDSh5Blq402szGSRjnSdsn
5nuWQixs0XQjV9BewWj9/NJSywbDJOj4BUxGVz7zXloYpqVnDktqcttTeD3zvBp5T9GKhfNmJ5mY
C0AF3pL6RZiAcF9zSgSE/0/LjrJ+EAgTsET3qAjDV3xh2vhUtUOeMovyCET0nHMx1lsRnnRejMRw
reXr/NWKY7Pgcc0BJ2Ua3jWsYCqDy8iEk0AsTsF9rB5lQqWy9mVlF6XwFul9w87d7ZGYYADOgnxF
xfaofSqDidjYMb5lhM3krLTTJV66l9P3MP+O7Zte7MV70K7t+m1pwCA+UuCmBQ5QMvTOiAxVPk8G
y3qkiEFaBcZdphqyqdBppVzQbMa+ehj6cN/3wMWctV2xVhAkLur6xbNIP5/TydtJc6Xk6hfPAr3l
JG46voAY1b+ab7L8IOHQIrlBrNVvVd0qrHH0OyTIf3Ppwt6YodSW8Kw1PxX5jTCyOXMBIj6ohovd
3ZvhUDfn1jjE9jsZTOZnG97SWfZqk0oYdFzELA2t0w2Za009CYeEdx2V/reS7kW8idQjHysK7G7y
cH2s6i9p4T96tLMAf0CbHQ+ChW1Njxyr+sn8jTEw4QR/0rgZxC/gceq7OiEOmsLOxYYTKj9lZa8M
JDcdAIR4T9R1FYIrvKZcEcjPXUwEyknk5IG9ThoamvJpSm89MQtpcLeaK1YxgEi9f6lHon6eiWkC
cLJAdNsRZYMykNSAEy6wnYA/GZngcgaSEYgvRfsym0dOkYaUnvrkRDzYgHs89fda9Q9XpyF/W5ND
/r2Ly0vtXEWyHUx7fJO/Y3eJinvfP/sSYar9MjKWSepnpJaekd4mzHYtqtyQfwr9ymuK5aDLhnW5
yBXhMe0YR48jB15BiJ6svrb+dsmHItpyfp/AMht0ix3Ta3HMR5cuBcTUF5VcGZoP6/1SkQo5YSaH
UJzhjfDxfVdJyasGTaxbzqxc2QANcSq60xA6Y7ZPSkcyNgH+X/mA31AUnw1AZmK9hvrD6v4R7FCa
17F4IE/kMKiyI1dyHfMab6aa8fnaVfwemFYSfnrKWBREwdU2D48V73mTZU6o3gXa8jkelouoDLdT
+8jbB3p1R82PVbVrqQZZcw6V4tNKX4OQrWaVKlucDGhDMvPejzdAfGt2EvOeqSeuqOHDUFHtvRFD
ta4eUMxQGlCYEXdYscZZZs3VerGct1tET0IBlbz3xUP5zJJ72/Xr9o2CrUHmUz3M1Ydicbd2o4fF
fqPYSNmdGZV9FD1QEBX8vEA58OPoe62Hzm4W8qo1CLWp7sQ9Xa5Sko9yWztgv+PB/jCOsu3l1aVD
Nh8FD7/b+YqTm4e0ba/EljkRiFEUmFcqdfZTi7dm1agQwx527UoASM3uosufnrUZILW+42eWaR7O
3KQmhnlFCW702lv9oy94BcEDZti1+KzGO7Ln/P6P7Iem7p0uQjcYwPCdpPmmdwSMZXe5u40j9OtB
T78TQk/S8a/Qr0nJHQ2UVLsWApqW6LFNVkOI9tck/PCn9xYJOwfSexT+1QKRKXGKlVs2zmyPTlXa
nsToR9WLeFjLVYnNN9mQP4j6F2KHURBPfYHEBkMsjHfWvwTESj7DCE2sEISU3VAfsRxLSGbRh43l
2kBtU+tvE9kdPcpe2/4b8/0Mi2H5v4P8rqrTJhCxY3QfLMpTKfAYIi8hISpEiyEAodKIczXeS/qm
fzWy9YSXO9zjEgK0LVOHy70kxQ7FrwKab33XxWaYv4Hr9f5XQVExbgD82J8SZZ8bx4rxcNRfh+Qw
SduRL0idSAdTYEAKnZTO56wntyQHBqdqx+SpZpXa4d57G2SAp5aB1iQJ6iG0E3W/fn2T5hORRmuW
aowlnIJ56BrEt5CpJFW0q2x6PoNFLE1LsLzk15145HJ4Q2CfwvzLGLNAEUg3agyukOG7MS9jehZ6
zTlLaV6wzRjGDPVrMslBAX5vUcxlJ7VcmUxeE2pYpAmVxwMu4rMu7wJ2fz0xWMpJUKhWYD6N8am8
RvEPum5J3sT6Wg7etfqjiv9EREDouYHxABpU22dZ7e2aMqAXlRsZg397EOOVL5lUBWGfl7STAb7e
XlMrRXwHEk/Q4fq31LYaHwqCEd1V7S3Jqb6EWHDbE4dF7qF88PUTimdCSJ0WNRSnPfjCIrlA98/5
UvIepCPSg/6JRYVaskdizK7R2049tq+q8Y2ZzZ11HEnWeQrWkrgLdNCiaFeT1DnTiJSNX5urAvaf
vw68PMp8RNXFO0mW61zqrpVVrgsZWscn3mqEDZcp/n1k9TtF9zu9feLPrqMPP9e5s1Cbmrfe/Ogi
XJxgUlr/mMBjCSpFS6t4M3IBJT53zb8gnjcNojqVwQCV4BhMWy0WaLHDayXvgc02kg1wGLKtN2uJ
oIoSYaJgPEv0zyTbdcW1rk8B1oMo4raL89cU+7+NAa9SXMm/pugftWxDtDIAGLEUSyysaoArLfJm
oBbxHNVwnS4aMULlQh+Mr1VXgmyVrt9VoVvBu8nJLUdH2pOGhC3Mnf1/00gi8ZdNIhxUIYxtc2z7
xEmbR1axjnEqWro7Bm4MZjtE5WqAbsTxQGZS4ujoVyx46Dk24LEghjD/DX6JYgYTTLA1ORD7+TSP
/sYyUK2AYMQtZxg7Dt6mtRjQUQCzaKPxZVeJN4nfyKC4i8srJD5KTG49QZUYM84XEBcHd2UOyyem
CNUiLn+sU0CoIzkKBj5YGl22atwAmiGdLU7YyDYx8q58fCtysZ3j+xjBq3JxJOh/MBggrsY6pupr
VcGanyyS2O6FprwLMrO90GwEmCn61uZb8ck8qJtkBV0Rx7ssHHaT7TaLMf81mP46i1Z1FOQyveCc
gzC35JOJ/GZLH5L/lVlHshbX4/Ta+7dU+RDVR01wHtvBfM7zcxh/quqtJBs+4IWrufWmEQoScoVx
hJQCcoEHgmZnMMNKzbhy3/BNr2PlRU4fov2c43fFPjXQaJP1lFHrQHnGUN165a/p6cISAk6tcj6G
3FuBj1nIAHKZZ+ucjZUXgnpFzWnx4JcyKq76L4mtx7SoZMP4QMrwj10yMy6152zVJCasauUi1yiY
b0ParYZhucGI9iCiM2kvoVUe/BoF4Dsd5ysqbS6zFK7DkD+B2aDP4m0KZtjjE2sxrBCXTMqY6hrY
L0pdI1xk+UKHp4yv3+65Z9RiM5IdD6+w9sn3qA1K5QR7SyW2PgLYHv2JYf70NRRZ0wac2NqxGCqI
2+pfS9CcyVNBVBkXtYARjIiwqjZVV29llUsVoSJ17c888pFmbvX6NMSiQsXxUOqfmBjjtCmcun6r
2sCLyrsl7fV2O4x7Py8vEenZLd+KDDlVaSyv/bTxCQ+O6s9i+acvH0bTbSbb4C7I4cING8XqslYR
3EIMsq3uS1Xni2gJhW37f5kWnxtd+ZNQM4WkNCNQWXdgl5L1ohmXKjWJo+GCITNE11qEpyNe6s5J
USOAmho2NjqXay9scd9BfMQER6nRL86IVbnMTCH69J3QDyrMAZJUX9x8893qjyLmuB080aSH6l1l
tpkhkguMr62pr4Pk0+z/N2ttE27OiCGMkx0JYd9oTknMjpkQi83kNkghyd/NeiYcgPB/HogH3fFq
u81A0wwLvnCeQRQZ/qA1j42y7IY3YVyjgUJSEDAY9mTwbDQ0fbbOxE9R/M5ygvt/JoPQrWGWm/Ib
NeNZit9D1OfSh8VIx3xWW26Hxhf9ZxQgLIIU3Sk1j9mhbIkE0vZy60i6epKDLxm+ukSlIq8B6a6l
pl9oHHjmUHUsIiLfdwHnJXK8WcmhLY56SCY9oKeMJtDCtmMWP2Y5ud34j5iZBHNEjUANOAZe3/wz
Qu0sCa+X9zQDH5LcxHA1MLlrfNlLOhjBAcxkVk1i5XhXjB+tID0AsCra4X9p2m9qwkjuHKHq9wS3
aECH4/CI1SWGddVqgG+6kwbbAOIuxPvj8BK0tzn8MacrA7IqvcUWRiIgEAtVTNq/lhVpD/JrkcSE
jTFrkZVLmWQAAuBnx2x4sdUEYx6jOUIU1Sl4mhq+BCV6ryyuk2kRLCOUtUgLdeP0G/Fz0N378iYq
wvv4mdO1hRwAi9yqNbHDo9UWMObgkY6mbOgUHex35ARxrjkajKgX+K+WRGig6sic35LVE+4/rGLA
LXJUQsgKjqwlz5okqnCXKLtQN4g9fo4+4jNSOmGtoGN+Bc96hR+hMBtXxyL5aZn8TVPsZCB/Y/Kw
DbbPgU/rgfq15r8qfyvkqzwdsno//suI7LMmaV0hF1l2WVg2pbmWXznqD13YxyJHg36dZyQd8Go+
kpozS1PcbxUMQz3A3xiBGrQ0CP4KvSKMGOPAwVQFbwP/2p+ihJdecstSJtbBrQG1RDYSE+cQIYkZ
ytTNVYB5KpXnjWn1XqIwT3nhnJEziJqy2Uwl9An2gCVJpNe3yN8ypIGBXOxM9TVCuk+7ubP8KRlg
StHiY4ofLSmBgVe1p6nbSxZ40i57zaW3LvhePAb8r0LQpW1qf5+RmdUQDTO/SJGLlDOA+9F4BG74
dKzybkZoJ8eMYM8IoB7MglgtjaArFSvHhBypkOQb5s6Tj1qF8gNuGNYgNt48qM5zshC65Jk2k+yi
hnJDbPcp3oPJtr4mloC273atneJUB2tSAGPDdMc7JU2IETF1XYOi8xBdpjwawWOuDqC4k/ASi5R+
XKILMB61F0xLoebm6oYGzwqTR7JLx42RXtP0aAZHFoiAiDNodIzigbVFOQHPNHQfQWqhyQTDHB3q
JMyWYM2XrvTIfNETj8QmbCMTBEy5nVRXpWBTfUo43R9qdSnUdYm3J6eO0o8TcnseXKHdjCrim7+n
b+IPGfY1kN0RogUOGN8Lygy7ZAbXvgtcpGV7MbpdnT9aNAHjX8OsXVdcRs3bREsq22IZO6kODlf+
9CDsYz1zW7TrsC1OKUR+w4Etm//Hi07axyxfmgaeQvVUaljZpkHoBGfFHHpCRE5Vzx56ddwN2iih
kHmqrEBJ/DbFvVvUtyCFRQp2ZSUzXOLNix6Z7HujzuRwCVRs+wNXyQiqg9e1vcvQzqL8kPgAVT4w
yj4bmPEMuPi17P/NRNw2ZITjeHd0kg7HTas/KkT+rfW05Jrx+5oExzY6mcyBqmQzYB9D7WK3V92E
XpEPdv4czdSZ2KSN8oNSLW+Wd52PuRUnZFUQr5gG7hK8MqanTLvV2r8QWkJSnmWIOHvY21ge9exL
dBkYXI6A+6SEno88RGMT41c06iooqWC44wFLW8alsyXf0sQtsG9Hb0Wy7SBY2hQh73aKyz0oneJf
C/QQKXYqyfy1OSQmlsm6edSdqxEtjAOEMHMUNySLEeFIQZDbNQEVuMmjoPlWuY7RKZw/EA1E9oKo
t3q9EgSWB6ZLGf17N90C/VwxhZMj7875ljwWzEyajkMPqeqi0PPxrWcvvv42g3F0vHhg6nipA5VY
jo1ktC7qzZ4kgggU3M8ZjvFuoTJTVCQfZFmr/yi3cePBwr3pKeUuCmHng2AvR9dw+ElQ/aslZU5D
7Fk6DIL01nKQK1hajWDxciIFWDKoYT66+CKnDL4uTrNdH51n/27VDzNBokJDMI+IUlwAzEhORuHJ
OttCcX8HYsGRyE1H4vEXqU4673z/zRhOfY50CEGQvtRWoVSPxV16t23DsYOP2AD24F0R1E6D3Nts
xNg21xWEXw5LEW4zc2+SvFso6iGQILB1Fgve7fhmKS8JkQ0k6bitNLsTctC0IbirVsCQCZlEgGcC
zCpa7VVxDcX2a7EI4dJfmYgW+K6TFg8qHzi9Li1mBu4kNLcbwnYMNKrGhyDCJxp3vrGv/LdxPIhK
+oM/f+RNDhVt4LPnEimstSwXTsBR0FjJ1rB8zhcSwApk8BI/tIpfW96Fya8SfXRQaKM57bphn9cD
S2jvmpns9Sq8BLN8hO9iABgsy8ItMlK5u6z5jKUI85PtpNG1tC0SB3UTaToIlWL0W0u1d8vTW342
YAOjkqNVLkHH5lfZYvGWaZAmEnGGG1aTrw5hTYmFJ0MFI3LmDaQYqY/irbT/rP4Ujx0sISY2JYTC
sTeIO78iYDhfCY+thq4sAODzSf+t+9PcTihLCOUHEe8wVgS6sRaE0/g2N5U2NofB+H9b3XUlu1jg
G47JPth1rSvlNeJ6fDTN2HgV+hNDxafOzdvD8zJ2JaJ5z8lNwh8w7qyOiAdFEEuAo2PknzEbq1TU
Xjk/DXBexuXgZUYWY2sDEbhkXTMiIm+MwfE1FRccT1qqNXsEMI7ZGJRKk4lEul3VmuilF2zkNZqJ
6g7NTaD7axX/t9o7tfzQx3Bjxxar/HPk8VdBB/vuK5E52ow/EhgI64hOedLh34etyfLhHyY44LTG
f4R+5pSjQV9Tiv3EnNzA0D51HK1UxpfWQyrAZOlgxmqacXgkKO79gHxMnD7tCP5IxLGG4D+yeLXN
HesY0zm0K8YVn48ZM9zabDmKmvpdQpNWYw3v/L3ZfXNvBYhfCgwMaR47tik/I/gvgtFwVZib2Ufk
JT38Bi5GlLd81taZUr3hrM2m9qcySPcfC9IMCuxJ2XpAFJlEviO1X5NM0IbQjgFvZ24t6uFgl3LQ
FHrGZojpgUe2qiiZacHn4SpirvOeh6ao8YgHuxYMfWi/su6aiPzSzdI65vIzMX3byKz0ejrnxnMJ
WZDtY4qOYJh9TLvd2koRurUJeU82BRMCqUdgh2cDdsOsfviFt67QdvL82RcYOsGn6sxtKRazi+kV
owG0Tr6kGW9oS0HHC2SJEzmp7YOVHWQizIzK9ro0ulQ9WFtGBXk9qaue0FrzK4QeDfBiZgBYsbbW
iK2lqIfaqMJNMKXb/dbIjz2KijHbaXHnWLzK8rwN0G1PxUlCOmID3qlEOefDT8nmPqGxUXqc3gSE
c5nzs4tNp17I33PnGoMvTQwmic91Svx18WjJeveXj3fkr0hQputUp/lTh3z8XCJIz6VpRbfTPpYz
RzBk5mq2T2fQFbSi6KeK7pWPYdeAGi5x6jbqAk0JPCk7JrC9kkyWeVnNWGKWVM6OmmzlWNXhhbot
5kEEwCR1GhSkKwPor07/al9fU7ZodbHzquk9M8dtiUFEIGosIG7V9m5wPdoKy27Pdl+FlJEO0jro
/mVTOq3qrr/QT7OZyZGzZZsVziO3yLGbzGGz8CSNKYlN1IcvYrbqO+ixkElSf/WxFvoNp2hk9Y5S
aUf2/5ckBK23SHY4daRTM0Q5NuKHvKNHhzVVwlKQaTm5LKTXkutGIxpuNcuRNHLbMVwRvNSRca1p
0k5i8+04QJ7a4HWq/T2wpPo8y7FQ/s1wY9wdsK1ibam6A2eO+WYtY+EuNNYDLXmP9fIZsmQqELtt
poJZ9G6LFQfl5arv/0wy/OaKwTmsSIsA1w+Mi0KL9ojsO0WoQ4qzuzizwfFcLRjgPpkfFK/N9l1h
bPT4xQTWlxomwulXj0jn1X6mCt3Hl24RR9OReq3FJxtVs2Smr6MxfkzSCWHfqKJ9tNKNUZAi2Xu5
XD5pFUHWPgw4GUXwU0zJgVq4RR/r5GX5YpgvbaGTjNMQjl0EJGGQ8dPe7PrVtE6mViDf+rTrbFWO
eA4Dsrpb61a2w01H7O1zZTfcwxpau+7ZoLGiECUh7zp7HUzzEAX2NtMaZAGcatl0CSX7d6oi0vOQ
Jo9IYmr6AJtHZ2PWpGQJIaxfrWR6jaRIXaxUj6Kn1snU91FrbofYh0lH2VARH0fTA+ZdlPktTr2I
tUf8kte6LmJW10XUwPVIFrVYChuzd1V7T0Cn1OS7M4HaY/2vzxmxRoVgG8jOAFNf1GyTKVyFbbgm
q4n94aLw3Hcd4Qu4O4rga0bM6wfdBENT4y8nGiks72qO5UbSHRQj+Pnz/AesfKxstL6/tW390EGG
hIvSFmVwBGQiVAF8rb0pANcoamK2R1GNA83oJIpGLp1Z811vJdS+Gi+PBkxRDPk9pTlH9RnXlPXU
D8+So7LqOYMv0Jgy9FuoPYiVr+xjqTO51K827qCY7SU8aB3CGAoBCgH+/BFjD9cCnwoS9mDY76gL
oMNOtrmw2ou+aED1/DdV37UgVjW4Zgli4AErMOf1Uo1RTERVd8SDUAakgNSNpkvWPet+zOZLiEYV
WZtB1R4S+RgzAipyup0etjbDr2ZwL/sZsZ5+tJ1hs8OF/OXBaPjOamL95Eh+9TEFdKpMsvqAsFds
45x47Mo8zlG8J7PQGZB0SZMOr20Vl6yh/IOaKAztB0Pg2AtsYs64Suygd5VFYosoB55d+2u0boVj
tLLrzVxYHz3VasBZpsfktx6IFEcy0BuzVxhkTaNRtfXbSNVgDfA7m6iCeBhVjLJjeG9g1/mNPJff
9qjsopYscJ5rEFkM83uLBKK6JeRcfhfshY3qDKi99eo97HOycx41XSQNVsMSI1LV9mRfmqsy/551
XK3AuxSQ4XaTNmHZuAbeBTMjYd/axzgQFeihMavcGk+0nNW7SY9ZWaONBLFdqod0uvlBe2iEArUi
nzTsGaJI15l+8tNsG+Xw+cr4qfXtPrM0QjA6x8fGSinYpN9LWYUKRJcKQEMB4j8JVjGRJW4eEtGz
fmMNh4b3rNIReSFHUnHEDMCOUSK2Q5Dv6h79vDZ5GZJJemM2CfOegaRRtSKvbEjWqqvPqTffUmNC
pPVTgEAqhNeaPm177UdWaKdYh37msErt9h73wtFgvTuaDm0wbgLdVhEARSWThTAU50UVnxCyVwA4
EFl3J/GDIpwXS2dJbmETW8XhMl0PlnZQrc6d6kNdXEe1W3pHfmNV2Y7Ms7V8H+PuqjDz5LPJUNd6
tW3sKlK8RVq9tuHAXvGGd4/41XRjMrUUVbVRRL+bGE7s1ic57blIzSSmQtpVVyrTXY9tLSmD3WBM
ByFbHt2IXrVsPWTWMc7TEkOHgMXbAUceBYeYmPU8kd/ZtlClyG6MsFAeopcoeAaZctFtZMBgeu1E
y9ItRQtQMR9m092XqcrBQ4XPdWdLxJ1xdk0caDGuv9xXnyo2W/iJqKt2MXyZKvCK+rObJ4Xr/58Z
qm8YennRe0+UKCz84mrPxSUG2BL1xuIVK6WvLrsKIyY4GpbKUs9DRDAIzsBJPlcNcGCd/RuT2S1Z
llrFP9hh5FlpfhnqfF8RzkBzKMcpEjtijvL6HcUp20B758OP0UgJRHN9N99FcewFI4gVwV0zVEmk
kFkNs2Jun9vAP/lmcln6SNORvU0ijxKzK2xPnNTeSPV07M9eqsauQLRqJ7KrKuY+iIhRYw2WAQQU
bhJM8KasngicLZoXwSBhv8YR9lHfQEJEl0PJ0lPzz/yFzLHUaD3gw2+QbUEhrsequAw4NQMCeXKf
xgZYQ19ADTAUm7AbOwPyoCxHtIL491nXZVOmsqTw8mZvoWdNMVmVZGbpuN0J+SDp2PPJpTFM8ljy
t5AFNaoTrnqgIu6nvEwOFs1UZh2cGCRR1PnnCLOL6PNNGMFXScFWmcxt05abkrmcsH3kus299aXX
GvdtCyswYoCegUqmjLPY7zYQ/UMPFiKH5MwpG5/8FDkfeIdhZTca/w+1YGtTS7ehAFehCbuk78gw
SGriH2UIrGRPo6XDAeknn0Gi8I7guyvRkVuYUcWPX3327YcfvykgDnkgOzZRDDnhUnaxZTLyIn9+
sw36rcKBuzNzAqzeuvZdExQWwuYP8kuWO4mMzo98wl5QCTszHPrGddYlIAKqaXTCf1BwLFoRcwLk
yonj0ggjtge3A3j1++CjbdD8Zugas5pXAakz2RA+4R81wgrkBlsxI2RPGcXw64g4PeiG/auJ76Rg
qg6kB5Wbp0EZvUEbMacrm4nRfwylF8mmmKJtT63/r5t+s8hpuRzjYJmPlINpU1wafjb6azzbm0D+
G4w/anDvMvvFgtc31T/NGNYBMokxlcFjtX1lseek9YYIPkfDaSKDE2T8qKp2U5eqwgzmmHUy4YjA
xivB4ZLqRshehy6uIYEYvg/rj6gI1kSaVM9blqEXI7QxhGHdBSVu7JRN3neShtAKa5jfTeROPabR
TolOE06YMhy9UALYrMRe0dpdmYYHHV51rF9Fc+5GmB8ZGNCnurGmtUjH7mCQNITH6owDb6vIEtIN
+0ZWIDnbmCsZxVE0bDPRHwO4YyvBsxBhnFUtzERLKaS/M9F6KDKS0S7nN6XNpk7rr3kadybIitVX
njGjSTM7rgs+7YluBYIQCEQ/Tn31NK10H1vzLVDB0MxoJ7CBF6Qw9zJ45RwdenTT8jQ7qkEkg5F4
ZDF74/gWWNMLQx8IqbxJbBJrNaQQoiAHItJz9AspDnRrb5M1I2N+D7Bgdj79GUVNzOIIEBSgSoWc
RZCsJgrB9819Ms4dO3Pa8/r4+b+G5PRVEWu3AJKvo7ykAelM58rLS/maIHHobHU9Jj9R8ApL7pkS
dgmSHZuqRv27cA9kzfQGaXLaoeZXSw3WUeLEoDkPLZSL4IwYEPkOIykroYKkPDk3ZfTCS3+e5vDN
0hPuCdXI16PyVEDl1eoJ2LQ1C8JXEUSVcFQZYi2p+i0o/bHY3wjv/ZtKjwxuN0TkF7YfbIJMr8GK
QR9jETLTyxAyamsGipicKCM8tbiMUhLvY/NQKD9VsKu5G3nmDvpkvShZsK0JiM5GPoGlzpAtwZ/n
Q2+Pv20CYI+9LaGfJaSXUgk4JYnwnZhbLP2zLSOvgBmeCpytI8SSsloqcRqT2wg9XxhXv/k4bgKD
pSttUnfCdyADUvch8wjHj0WYnGL8G4CPpCk4+eQi1CQdUCn7kJUlxZOVmtA4XTyQ5eIpTdYqUfNt
x3aKlkBHHxzLvzqCr0CWsVpWWDvIXxXadZRrb0Fhc9XoPI0RDTcWsXUB2RcvY0vb6jmKyAPyp71S
Me/KXPYl2S0wm8eQN7Wq9CftIK+IOG9+izfHyJZDOyJNj/bvoruaMVl4EH+t5pgMqhLFPVBkK0UG
t1KBDHLATT/UPFlSTiPncTQREzmY/6hy5lDmD9OxQAhoZ8IyPgIwgRFhH3X0Ap14P0numBX3ygZf
CqddDP1qY+LN4nwfCJi5toZrztYt9WC0CKPQqnaZQjsfHtNpYLcOzR81H541x00mqQxcdPimmvlM
KwSOzNdFEixZLxBg1UEL7jk5J3nQX9NZbKwmfA8IdbSK9EB3/L2HMZCndCfVPG1LB0SFXkZLXvlj
Ho35Vc3jKawpY4VwJWR/Uwy8qq28LsjjU8dpM8D+q4tByLTeRMjiOpb7nKCIKkWeotl/bapHaFY7
wnbMOzWEEZ42xc+eNccNdQQIyqP5KBJi/fgMi0Cm/CvflIN96vCKyXP/EjJ4zxO+qYT4n5KQvMLl
ldmZY4BvoZ29JCsZ2EG/FUN2Ze3ZCiY4JcB/kPJAGA16ObWW3+L6htHMToxdORTo1RkJUyW90ORw
FcN3mT6Hfj5UgvOx0o+2JnP3fC+FLjqhfKVwlBHLH9HOcmsf5nHamWVFmJytbIYWWCnEsh/0Nn0B
6BTlllSi7NySsmCnNrYHxuaqeqg5gpY88mRq9poEaYQFftp2B800uEIC2kw6BjWWBh3FqhHHL/Vk
bA0Zwa9BABE13WH2lH2kKEuTCHUInWk/CuKSqmHCQ7AQfTUWRBApFFyBpruJehpm4xnU7bbRtHMf
WZ4G56jn4VqRy31ljq6o20PWFsiAkJgBWf6r/OwwVDyHyyU4NHiHU1dQbKVNECKm4Q5l/RySryD7
nlvCTarCJeSbYwiWKe9dbQ72mTzsomS++mW5sdE9wwKBfCdrMWP7wtmszUcNDMzvzA0XM/qmjGwj
qi6Vz9Z2bRQEFumklWye1QaeJJG3HXKVLD1FPpdJ0NPh+8tDgaGHBj1SjMeZFYp0xjQ1uYP1cxAT
U0maex/ou8EmSxESpiAxpFJMtDnAhlOicsYOdwvOf6CfJYwiT6VvCbOEMJetYXG5GnsasAgBhxKB
AAxptJWLAXeZfSKSpu2Lm494kLv2MTWdM+TYCfQAboTRtyYwaJa+M7ZSFRmmCKpjGlpeHBs/wYBm
Q262ipg5EDdW/Fh2kFhu3tm3oBFSyLYOJclniTJuROw9y8O+jGokxn9BiyLfxKu5SBFatC9K2V8y
GXuKIl800/L0usTJNe5Hndj9JKQNAvZbMpVTbfs7XzM3et/cJcXAOEdyB4iqOQUY0s6GdJZny+sU
Yu0+cqXfpCWHKUrFFMSwV7DUFtugQQnLyK1X9Xc2fNZIpHP7Swfa7or5xZ6ht83Co0Au4+NOPxNu
5DCaMOWM4SEcAGjj9tswwkcJ/f4fSWe23CjTbulb2fGfEw3J3LG7D6xZsmRL8nxCuFwuZhJIkunq
+2H32TdEuFwSZL7DWs9aF57G4hOxgHesYbEh5RigTffN75+CujrHYb4ay7u/WOoxJQbpo9kUxxKH
cM8GCAgCEzbetWHgfPTuC+mkgvOXZ3vZfBRzdvK7qwNBJs2nM2aPXYOnIfTGpyKbsXTiBEA0bjsD
pm+1ykbKvwUsMASfNZIBWw8v01Se/EHcBVFbZly/OQkzstHbdOiBHiYTniBQV29ADUlhGbnl4vif
b0kyA9Mob5bfoGWsf40mYtk3MCfKfiwlKf8GHjqtXbA52fiByo5EpJi5kEoDhh1OGxFFFe2ylDAl
Ei194BWyzncmWpS5uTRTdbUtcq5Qn1RZ+RwKOAT+OY9T8FWqJAIvNyhGnMc6/RtXPt0sor6ELU3j
FlsmeMcRh2QvAbk01ntSMsWc1KI2BoIB8dbJS4IwkPKPf7XDNB1a3caM9NGcPKY/9S6fYgzxgMA7
cW4UfqFQrqMhFuhoqNLm8JxU/c1BApxxtBlmd4kD71rn6cU3p63I3f1Qae5PjcPCJ8LmyZWvc/Rs
TJQzo//UBRbWf1wEZX3NpH2aEnUIcG/NaIyVMJ6NwMcqyWCYuEu71085xOk2gcsfzuFhipE12oCt
l5kz+Qu5gQWTbspo9TmGrJwutEAgeRCjuajLUz6aq7b/CItuF7tckdDjBr9ddSQjphxD/HksmRBx
J8VpMaI3tQnZV+yozxfEt8XRFe9yXR5cw70YXNZDHPPUezsDjFRaApQkJ8gd6QwXvTqXfGaj5zUZ
TKKVGGcKvMRdqXLRkqOdszPGix1mdg5wKz405t+J4AjBXq3IzEMIBSUHWAx/hgRv+6DFtG8MfmQp
MFmgP3PhX0Q+wN4pAf01gMWVyXWe2n+I8PYqdV+TJlVMF+jFMOWiTx1QOELt1UK+BUu0d4ZYUyOj
ypY+GPdSFw5PVH5oLTCXuSFnFx/rd0Gfpha3i8Feo7CcL2F0j30UvRhS/XKUPE2te5ky+c/xUQVV
aDNNekVvhiCVszeVXrDpg1Aw6BEMKzV9Y8kNAUoVtK0/c28Hqc0Lrf/IRYCtSuyPIvJOOq8B7AY4
F5MmeWWQvI5ljDcLWPADd9qDrjEOpV+99dFO96aed32Us6cjLHWQhyW+iZ7ywbaTre9Pv13ccupR
qjZtQ6wnVHSrojrmPukhoUMiRwOj6AFn0gzyrDxYdfHS+u/C5olpKR5sxweoDB8pgsrkIxEZFSm1
A52rEbANT9vglhuA8kR27DmrJtgO/hCfnMK+lITugGlyULPzm6eA+Pq4+Zxq8eaERGLT7hulfyg6
BwQJ7MrIcndlYOwZYK6osfcuVKosMHcGhTDjve0ghpesEst6DwcDhi5OXKNQxzSbWGB4DJuqdRez
zyy6u2LBt01486th2E4cpTHSg0k5FwUQv/Plt+6Go+XRapfuei7qcwk3z2b5Wxn/IvmSE4fHeBaf
NiYdURH1OyPwIfqI5ouBIW5+B7Wn0YFtxM1ZZTg66+xFk+XjSklga3XMk2EfNH8G6nyt5lXf3z1q
G7oVnOUI37r8VuPfwpMKiOYtkOOHnNECDcSeu3e63k+Jpy+1xM7GmmwUNdMeBfcYd08MV5L72liA
CnRYffoYd0jJskX4sR4AdUYOmWBe96ji+pZnw92rrJtRQR2ebaAk4B5N72Ushm831vt62gfYI5vW
WNeaGtAlgcOIPmvlrWZ2swEDB3PA7MmYKpssZAkT33RnMW0o/qZGQDTS4hMw07+Ekd/6Cf+5toLX
oe6/FNyyh0QtgHTrBIuTVimGazRX9g3h7M3PkMQbI44+lxLFQq9W2x74qgD3lvnV4JAu+ABL/LDS
GmG+zXhwmvpZefnRIuFI+NEPBPhHFvFwf+NbiDlEO3yb1XBtbP+5sYlcIddIIKpGIXLlYhiZZDHR
MlC+puVT6cqbxVwvm5TBpDzaOa08uRWJnzXtoUQajczENcKv1kZbbZovRmedAxsH2xB3hBylOxtN
zGw7F6cKdnGS7VSIlAi5jjtQaWXiBYg/JCPYZExsLqPJZLPyOBx0wu7DTKkhYN4I1d6zxtlaZvAq
GxqbLh+3rY6pER1UZeStlO5XiCIAb9dvSnlCBMnV04mHiXbC/Qxzvcwsl1oBCUtsEPgeAaiOl+wh
nZpL+ja0EWoj2j/ZvVoqfnbC/j7QhDLQBL0oAMONEhk75DQ++50C0tQxuKMXfioRgph5whRTPYZ8
1bVRzg9jSCheEEu6w2Jndd3Go6ZVmXFlakFMYA9bGCvgNLxLRc+MMbynwU9FD2SJsi93ORS7LKFn
Gd7pNX/pUPEJoTBraoZjDcR8FPJMHpnR+85bw7qiwHdZjOqv6Nl9CnJUmnk1FijJ4/FRsOs04Bfz
4dAsl4cpGbdeFW5Mx8Vj6G+SMCCcGlgFlFmLdgWR9HqGAGBosfbw/vhQXh2kKh7jLp3696Ev+nUZ
LNFgaFXq8EPa4AIpOzyl2D+139yw3qpMgoO2GvoLnOLpGGb41xckNW3xAtJWsXnvCzS7tXfBiUcA
boSfTALG+Kc0jKzqo+pqSjb7sXWmk6q9U63mS10W17LPd1EJd0y0ziG1XxJYQHaHENZjcIEE3WEb
u5pagUDBF96eycizSuyVXOaMYX1m4f1b1GBwfbBbMiUdrpz1GSUnGvsyuzQJCPWKAIDCCNhTIXyV
nJ2bWTl3n3M2iSSyyhrPKJZkDHdlBqFKoobO/PZktN21l+pC2N22ppQAGmV/1AVyiTrTbOiNfCXb
AD+uB19DbGTf0Kfa1d0bmLYO9RNTsQt+F4wC1lsrtIkmi2Pd1/ROMvPoJcvvzvZqMi4C9rVmc3SN
/l1O1Z8wG9Zz5Z06O70x4mamBJ6FlEngvvEW9/tPH7K27xoCGRWvIWZt/sGHiOD68kPU8zHW+W8V
lwSaGaccbbpbezwK6dXpkf7zP1leMJHqVLS1fEZFZXxyKYmyAFliY7CASBi+K3yJHJDEjAiobjN5
wSpn4WRiSYsTStqAUkziyraa6I8uq0f0/fuWHIPYRg4rkl8zH55rAfhXGvPOylEwh5PzkgTiu3fB
Z2bIuSbKtKT3USlSSYMan1rmMWRJ+bMXPoyaSWcFK6ZydbYOzPkw2AMx1JjKXMWiIYRPjJ8nwqrW
dNVFRPXZG8t/ud+T9w0+Vsb1Jhcd4X5us60GIsaM7FgSTcx1I4/UqbgakH5YwaGip/HazwJtoJrj
p9aEb+1DwmK+ZRUk1xfhyvGzlyY3d4T9UuBDe3ZI7G5U+8LqcCNgeBOwhCspMZ9Ldomzo9eGhTzI
8i7CpL6UE5YS0Rz48BCRGZthcUblWm0ZL52GWVyiFLkMBWtb9Wdh2neZcuCX1TnJw21Zmf9yA11P
gxoo8AhaFyrGFV5vQ2iGSG7wilrs1qhRhgAdkY9GlWmWQMRWXF2EZeQDJohAWLQxzUOAiPd+nl9G
H3Kgig2M+GawnamuR4RSVpaefJ91VM7mz7QaBMXjPW27SxbeLVEcYrM/panzQ2bYRnrZqTa5kBvz
LDpW3zZhVj76OOCUcR2txqD+TMLkpYknVGnuYx6yp59YqBN9i+YEQAHicKf6KP35Zfmo5AD8zZRb
XgPssVh7WFvljC7jeMRoG/9rI0ALtSGftNE/JZgsjZArIrPPLhTnrJ93WRLSwQhML8m/XoLbFo5t
Y/AbqdnQ4iTyMhrui2KPZWiWJQJn4RhAHkFD8SCLgll3QJ/UC/QIFFqg18RpssydrVEMTYTAOdwk
Sede9ZRzTQFLGc0bQb0PVe+u2ZvvvYKkNurkh4q4zsrSANOpYlCQ99p6j0IE+uyTiakO8drhVoI0
XHrtxXQZbEjMbpFLfztSp2O6Jk6xc9dJjRllSstHZWKE7lzUeV2PEbJaBLAqOc6B/1pmhNph0Vw8
TohUDgqHT2taH401vmhvUa7IaGeG86Yf+i/fM/izk53vJ5cC3i66RWvd4uqC13MzNMt35Tn3Kmr2
3Qx/y4qPnlbXmc9duqhSSmDQiZMg0fgJXNBX6XR37YC6S1Qs9opXXTNy9UJKtuGpCBUnYHXV9Goe
YDg7qu46zl5MLzlOen4tZ4NFFP6bOr+XYBOkA/yC1TVbGEbKYOtMgPdEzmHnBMCAdWSID4QT0uDC
kkGf1d9c7P50XdsgXqjuch9k7sYeirNLcLQIgeaZOvwK6EEMDvlEuyEEOFSa4/CjgnfOjA8r0ncr
YEBMQIhr3Z3ZW6WSLnwwbhoo0kRp6nrtNcDB5FXiw5vC54SRW0kweEOXggLgINormFnsE+3Gdl5z
8ClcPXCqWBehDRSTcZlHxBQ9T0xd+q8pyyMPa4rnNL9ItN4TP8O3+eoO4opL59fmJJbpnW31pcnc
gzvC9U8/3YL3EzmIdLl5G8jBzvBolehf0kqdLHs8E2SIu/TVsQo2nCn6stzTj5m/xLygEo9T8gRI
LwtNhu0OIlA5/WkiNkB4W21oLQamQDbAz+PEQ+V7q1G+Ga7CdVfQS4OLa8ShF9EhNv5K+IBdJ/eT
BxRdaEWxCgViVny7Hay2Pnht5MeY8xHF01vao45mSmoBYpEFKcqYS0eHwZZMyBkhuGniFtczjrqw
hE4ELySvAGGAil52DfNnmiH3iLxf1+KsrABY5aACCRUEjB44uMHM75ZueMDjng8T0dP6Ueagxrvw
jOHxEg3el821UA/iI2iqhxaOwxBkr5PlkNj+M7Ty1Y8BXA8drEzkwOyKrKrfGYvPST1OLhsxgZXM
DlFA5IVkZlocpWUwogoXutimJhgrKAgE8QiHGbNzZoKMMFpzb3ga1CKrjJSw0DGCBDVTqcKlfspa
1GhukF6HWF3cGAmppV0SkjXxnOzg2cGgatmJVJ1S3LW+8zMvyxbPe8K3QX32pxm9v3nQPc1yGVOj
MCgSN6QjwuvUME8Zhp8JcfPsE3OeGs61Dlq26dM6ggxhsyaBMa3Yvdp4g7om/avqCqkkX3mopwup
G9sRuRrT/sOE9LpLSU7gETG74B1U/IfRkouFL0wi7yzdcEleNB4qxX1RTt7j3KO17Sr2iowLcgbG
6ySDAOfomgiAgYi/egQxnZcpZ2EF7gZuu2H8KeIJ2WEY7f1J7820O4Umh7IwSI8u5/HJGAtQR4oq
rfwxAs98rGq2Zd6AEVhWaEXzmB/ch4q8wRrbhqnmj860b22hDrXGPSsoblv1D8PGLalZsTJvJ+Qp
RMdTtD0RDDJEytLvsIPilyrErzNhVpt846tFDU/555UPy4MR0OOgdkCyMAISqXoGm5bN7IAj8jZX
ishA/xFBCd6DJH1qF5yY1bD9MoeL09c3WzNmZyQA1qE7DSPUkKEUR24aepQJAfXgsWMYRH4BOOYD
jwDbPpfzH0PWT6IKbnXGUL5p+J1R/l2zsn4UcbV3asKtfXV13ORokKXudvmbAscwYCMqiVlDFhB+
ukzCWsp1NRjAvlJ65MCBClx4HjYzXPfk+i0xDRa8N7vjc88ayACTWR/mAgG64Usk+fY5Nct7GDff
IQr5wTcxRNj46UBwecC7iNLybLKDi5QGwyr+giBez/m/QPGVGsERONltHKpvJgfPhEDss4KLuc9+
4CHZW+07SM2A+rE/YqzNXRKypEgL95BxcT8M4bcDoNmFUtBi0PLd+q/nWB86n49MIa/uWO/iLnmp
g3kbipFEVYNZV9wHWNPiY16YVEMGLnXwVASJrKKse3Ebdbfd8qmRACipVFGkEFqMaiybiWLHEDCi
9Qi5OnPhfGV9vG4K9561qJ4nqoQJJFSWD6jqUKWOFrl5AbmHFvbQQDQvIg1fCwGZOqjDF8e0X4l3
+B0Yc4wqgJoKKcJPDgA8Hr2ph2EW6GPrmoeRFz8uyse4bs+spTaBicfVNy5DFKwCC+e52e2jFOZd
xtlNUY0dlRbacz4KB9BJN2FxnYZ1lNLI9S4mbvR2lpdCw8uwTNvQD6OaPHYj2ucyOQkzf5qE9Z5X
RMMpa0v0ATSqBYUIwtX2mQB7SAzqvr2EGpMq6MDUytaD/2TBQhyZ/bhiCWEw26sO5Y7rfpuM3qG1
j4PrWkBGCufsWdDaquSZ6Ohp1ZNT1VV6K8aCPC0mmqhSrQn9mYv6dhhb8iSmbDvZLuEzajMWzaOd
s/Lmr0lCa/KsCziWkW1uMH7mxHfBtxTj0jVUrBFqQy/dVwEASz/NAwiYRR1Qtfrda9zvaejebdQ9
k5U9tgpkceglCI9MqiaykV26v7WYIPflxnzsW+vmZvOhskjdmSyUNipvich0f3odXLpWv4wW+FVV
mZ9TFbmQ9IARDShKPYnXK1Q5R2mN0ntM5V5V87aVLGpFWu7pw5jbtd68LpPktQsELjeOdgGbIRpf
s6l4tRUZIuznOXwCYyHMcDpZCjHfkNGEwfh9SinDt9YQbmdOH89wuPZBODGIkBuJoeBBWfkfGXs/
/zPWF/NHahMUG8/Gvzj0XmozVBtp4CUl9/IQFOOJXL5zns7fgRmhapmD16DEnN61yZFA1d04OW9c
dbieRrBmMvHfdTB91XN8ZaiH/w/RZ0JnhoxS3+EaRUBLo7WuqhHyPIQjE4uytOub45WvRtlbaA/7
L2a35X7JlvcaZI1xy9E5BEsXnSHi6EamVzCK2bEwtC3zEjuiWaOOWzh11byqRbTpnOFFlhk28Qwq
RN+xYXIqrINJad+ofpdEufpeei4bWoRLyj6lQ/DeT5gZozwflhA1TrLOureq4ytLoIbVcXX28uDi
FIO7onQglGMcWEtMOGKAaJZNA6aJP5b5K4PtxrZuSVi1j0MATpw/+Wew2eI2gffm9WwirYFKtaOn
fzBC+VZCmwgH2AFq5AMwDaPdWuSwhnlB9PHQ/TVKjNcDXhdQPCBrAt38QQ/ykpqTszaaEV6juBn9
8FVlNWovi87aiZN9POSMjapTmyCwSNGzz6QRlk86an4ch2IlF3i8QzmcleV+8mj+oZ5VrHgaIEj8
ajQPfJ9jMOE1cMEJ1ilzPpgHL6mj/YuL6B2nVGFw0ReAz/wsQj+Wgm8ShQ+rWZu9OTyVVkKVPkYJ
W0IG5mkJGKWqdhVz3TTN//VA5QySu0reysonIQgkplmzSvJhOwckb59j+UbG48YNwqPq/7TMKSJG
tBhn04hKL/sCV89eKWMd+QVM5hqTwh1WdKozB61Bn661Yl1T8ZjE8baqMSsX8mzq6dsn6yz3a1Dy
mo3cU2iZl1ENW1PLJyPDp4LSKOYL4+fcQ9U9m437ABO/VtNK9dZ1mvqT5w/wpL9hZK3NRaTBunoW
/rcTl48EBe9q7O89KQIDEtu1S67EUSVWuWtQzZEv2v1pVfNL+YuXzyZ9pcc5ttEpVEqVqOo4Nh6L
UNBLQaib04hv87m3kJI4ChAZ0yOkDmDE29qbjn5XZLfGa2qswhL1VUFSafycz4BwAfd3NXNZ4gc8
YmL1gukYOVY6/CkerWVihjezinD7SvGvnNlu5VA8Whgo4KxwF003G3EZmiyWqHykjyN9S3CpF3H9
F2eOWe5K0DLthzesdXPp5ovVLUIT2gV3nxFznqNHWgHQ67OdXxgbmKWrrL8D70/YmQv2Js3r7B9c
9WEHh0YSsFDKTdBW60h+S8D0mbEVoLJHMp/8eA9Wcm3l5SZSkADCNRLhAdMvWT7afw5YZ6FHUF/4
L9mKsN95qIc37KeMGtNuCwmt1mfgVbYE5r6fWbwtIRkL5Z9nCGnrXuAGYEmaVHd7YlWKHnXJQ7iU
/Y72HHdvjv6jit9juNeRh/L6NqpNoCGeQemZQSpA7pEF7lgEm+mF8rCgs7fd81R/p7iokiiksfxn
gJkkOoDBz2+Ma6jvy1WGks6z0yeGmLyy9Pccoz4bvZDH146zVdayEDe4GDreXaO7FAj8PLyFKX9m
iiEA+Am6Nca7ADa/e7ZY5BB2j3YLl1gempDPA870V2IfO+OdnTzhX0Z0sq9YRNfsqZm0k7LKkn4l
/F0J29RJ4P9i/4sPEng5tJv0ffK8/dgiOXsQX3w9VkPUcbCRSCtp1lC9n0Zm4A5XJss8eiqZPi1r
/qZ5q8kISNhBs0+UhPNKqkFiMUC6s1U7FNUmddAhUZ3QYuNj4bbplxHzqkLPa5Zv0Jst3gXCyYL2
M0mOPMa62zEjIePM7Y9jv0Xd89CyK0seDCqjqv5dPlt1qqtH11qwWbL+rLKD3T0reCAao0bKLGvV
jCxC6pVfnfviObHGFWor67dldAvkQNhPxFmY+s84o+64qOGa21tH7NzYJItsR0vxYP31adc9xr+W
v5fttkexky37HMTI+cWvbjjaQtCBNK8JhNeKaAvFj37PUS506XHZyGNTRShbuW9Nd5ua3zrHNjL+
1uQbBLQRIZMdQsRavsK8PnTZhR6sxYAQhUgMgOYDuayqB4dJC90NApPylE3DzYK4KFPj6NEC4IXh
GsSGcAr4jeZ7U5yqENEoDQKYoIa/ByQCH2ew945tfnZubQDN4E1heDQ2dXgw9KHtfnTxNKvbbJ8w
eiAE5a2IqdVuYJ0ITiiZrhnN2po4gyMoozN0xOJFEDUB1INVIXMiLD4+GItvbAwqeaP+XSbe835w
Nmm8HiXS7v3c7caY+qVHh/0w1OYDdhT6UZTtu0WCxX6j8LgbePqqlAkyQkWxFoqp/Q3agw2nvP+O
srvnn0pL4Ex09tUCx3Aq/C56E7CjVJc++zSKYjcv+H1LPxDJgSpGqP8xsC4BvPTZpXGuIT414bld
Hj8mJ97akv9s85rKmzl+4oYs8aaiOQC7tuNQJ84jT77zZt/Yr0wAXQ6S0eFZAgaQP/Nva8/H6SKR
NNKuYeLIz2YKC7Z9LCOS1tcmC6Santjrg22o0J1sLLSkxrfbR/dS7LTLD8DMNzmgrKk68NexYnpI
p8vE+omma6MS5HI9YPT6jrN23Zh4LRzWRSmpUj5pjTt3/IQ5sgUNsArwucUuBYxH5/jculeZbuJw
l4FbmMXVHg898415yWRTrxF62G5uuT/3nrGsNz65eJP8Owm2zQhJsH5TzptEymW8lPnCjcDNsCqD
+qGJPZreP3DP0n6bgfj0upPHHbOwywiQRdlg72F5kFQjjI2ABCbAQdApTilAFUj8wb6Tl1S8p0wO
BBSZvLiwAENLcjRmqKXmk+ZCHjWZVs66734AgzrdaUzOrKpziR5powek7ilrmFXHE1peExTWXI8i
/NuOj8n0V9nfwFEbVLiSmUo+PhbyNgwCDe0+Wzyv47GZwOoll1G317h+rId5RXbbLs/A5kNdjM5d
+h4nf0PcC2P2GfNacWz1YCXM+lGLHViBPnlFueM8Ze4zeTYhf3NwP6HcWjgJYz6f1n63rX8mlcy8
Du0PGlYHPrY4meMTDEnUBeW4nQrcMM8D2r+B44hXjBDLKX8XMYNBMt7GZ7+ipuUTyQ8NTRT5IYWC
VfPeLhcGM16moA85z7eMttR4B5dQoWRfI8aZLs3wajF4d/8YWLESTULpHdb9g90umIICNEMdXmP1
XE1bV++TCEQdpGD7QxHUxCq8FWg6kYu7R/wsZfvYovUzQP2BHdXdvsCEXM4hx/oxsU6d+9MaX75x
6Am+yEiycx12LBvrS+GBMdExqoOV/rUAxujyaqi32bDxOYGocbk88LWwZa14KxwiMpPuoEiCNYzw
PZ+I1QCLmc173wMQzTiW0jmJ15bzlkmIA8c2UJvBfisMgYzsUHkfnXquSSUxPyrENBHNeEvMGuqz
ntCcaSE/PI7IHfHFV4Kslpub5msbjqUXHQ1eXqhAtGZrmwum0JdIoH5irMXRUm5F2O5U9eIhUu3T
2yKi4PEUsY0FYb9QozTERgZ+GNHrAfEyrgaQxuWxoQMXySdBarI4+qA3s+yWha+1hV7LfBX9MqBi
TpuEhKtcTWAOLMwhFezZGHHwfrlmATbLRq9/btOXsfzwwzfdsgDa26zfAg4yd+DeHb5cZuYlkH1M
HHQ7NUXl2StqpEZ6TfzbtgvaFbJDTgb4ldOjnnr2LvWuy9l7bs0wPih72k7MaCPqdU9/SJ7DdtwD
Z9/NqtwN1cVxsAnbl6By98oA923vOweJDlj5bO/4HwtZP4NTh1Ks9T+sPN0gVFwpdK/4bmdiEwPJ
dlL/WMHFxeyCEJ3xEvp4zLzcf3ihWvAGAM90cDfi707gzcJyGaawNka8vi0oQjzWi+zJG958iE1D
4u+FbG7SSr4isnGCRvDwLJYyVEwoBizE4UFA3BFb30hKnPDiQenwzD6TIIvxaDTGvesZiYf4NorF
mZF66QHCxS4hY85K0RCDQ4G9+4k2l9avhARqVoBsZeRydrtrly2GSeB7wtVTDMWm9Rb7GSFXo2fW
Z9lKAYcyQrkS5i8oQUDugn0qTbFK/XDfLUKiKknuqJPZkKLqsFO8rqG/myAy4DBXJ9MFPzcuhAOD
1fCqieydG/m7IoiILouy38Rn3Cd5gIKuiA/abV6mBlFbyPz3WbsqOogEAvAUh0TX12O5NlJdv2dd
gzVrgsOOjHWi1gp1+mcMMZYgmQLFMoWPQ+gfRrteSIczVmqXN8B2eKNrkiKUOydw37V7iCvj2ffj
fB+VujlqH3napCoko655lo33HljWCJyIR24oawZqsWdxikMqhy2gLgG/7kM+eO+EIrNO9Adn641u
9IaggRWC3QFLHdm+wjpkWuMf5xJ+P4pI6rl5vIQG1pyytum+TfE8SEefTCNuVr5D0JQ/YJj3hHVh
pEs/NZ8LXA2h3VJtDNMppdArSoEtJniyQ8aGCaXVSrQ4p1kh7mtMw11mfts2fknN/YFEgA61Xpmt
8NZlw0pGsucoHV5ZkeqBkT0cEYhto0dMCkCBXE7HKgDIObk/gYEiHSwm12yHK1w19m4Urr1v43Y/
pksIUXZ0XR/kUDhionD4+zRlfxnt/D1lcIKrNzjMNDsTUvzJatjW4QGbFr4hV61iFy4DEJOtXlIL
ctZRNTxG0/NIrCCBACtUgD1lAg8fJdk/dLfk/5LXqt2bIHPTyGAupx2wsoo8tQnpuKsZnsjP1Alu
PSq/BLPBWvX9rqv932rOf+KGTQi/G7ubEc6JMr7HBCOfwzqg6szvrluM4MZfkcW/iW28ShfwSUhp
bxvngoQvjSpAiRa0nTxnTnroEr5xo7yUQQJEIyF3kjNutg8dhX3hBG/IdBA5htWZTZZgl453pysP
eAu3vU9bHsT7DBBwmuGcJoPN8RT2TXW0fbWzTfOtHFBFIvRBZpausxaEY4dVYvZwkXjVheYY9puX
XcuWrPK8e0kV/ZIKoanAFjQUDYz4KiKjA4Ji4TvvIt8mG9jLgikkFIudUPsv0kzEb7PLpJ6FThZz
lFnDaBEIFkAZH/uHOgSVhvBt9EcogXkb/J1Kq50OuWvmzofnDlH3GFipb97juhTzpilNSMmNx0wB
iCvCFlBJiI6D9qsfE1pENgGJfYvn0IN9HdZRTgEVz2Ca6oJNaJTrXvBqGXO+1Qza6FMSWgt2mzJ1
AGNEvEEPo9tWQBCnsCfNNJDw2428CYE++DzuW1KRW5RK1UB4klBIAuhV5oVq0GZjc9KBplfr2nRg
8+K6RXv2ZVYiBjFG4vsKIRz8dznAwcU3R5unxzr3XsOK+5N4QGsMVMNTirTgm8l7QD6ez7/xHDkD
c/GHCqgKr0k9TW5w6EpztJnAZyInPYD/cqT1bYqDZmHDE250CCIqLRXBzSzUDSYZC7GBdVTSIUYN
YhRi3TSbv/gWsnpAeo4teF/UYcN8Vs2yWCIuMBLlsFEtkfyTrl9D70v6Kb4EE6ccaVs42Ad6xAgX
1BW+L1mbRjq5APrSySPIq8wKNnMonCNNwYSovEOTxa5+OCWRh2iDMaCfNE90+z3MVCHNiUc3j8z2
FHhFFqIU7/LChn2cpYGJ7cA03PrSaGqrj8Bj6LmLVTeVz1BW6amUW8z2pSqtOYVUN1vMzJRCp/Qe
FCIwIAgPaS7Eg+xZ3p6GvOyrYq2mTk5vzC9LAqWGgbwy+Mq8jalrC+OxDFDM/jKQpuVB+2LXK+XF
3n4ektA5VvxQSN4dZ3v6o+Rk+z18x9yjR/ZRJ8H8KWBfzysbP37ygTxbV4+FNm2uMwi8OB1KI6Av
DEI25d9JxQrkivfb6r6q3gpvY4TRrd56CnGc6aAm4XWIEaXVU+wIWsjE5Hh1TNa0t6qN/O6v43ey
+tStjIMny5CT2sZy0Gx3bdGTaDX4jotusq3FtTbhboLzsLMh3KVNN5B2bagK0GXD4oF0h6l0BN6Z
xtXH3sMGNtCciVoDNIzc2Bf0lrAtw4bPCjz7jHvZTf06/dCeXOintg4j91+lLDN5qmKhQ4BRRpH1
jzJF5cNMuVnUx7UvR8I7Gi/JuMXZX1XRn1iNHWKeiS9Q3oTr95yfwNlqVlo5ygsCXIeINpL6XBtc
yiLya6YiSZba721To8wcVey8KresNHdFWTAzpEfQUZ5N9XYcokn7yCGDnlZ6/Z//+l//979/xv8d
/8pnWUyxrP6r0uUzIrdO/Z//eP/5r/r//9fD/2PvzJrjRpJs/Vfa6vmiLtYAYDYzD7mTTFIkRS2l
F5hW7PuOXz8fpJpSJhKTuFK/3m7rLiuTSEdsHh7ux8/5wr9Z9FXLihCWDYzbsHAD/Pnnj89+4vKX
lf9TO76m1jUHwon3CrxkefqmxC35kXS8bsiYMaRpiqWqwrBtWzPPDUWtP0SuB2lo2mbWjii5XfdZ
Dd9QKe7+PUvWuSXPoFVawy9AKPX96ZRawB8gslND2VlfN6XMj8oSRFyyKcR0+izf8HtguIi12qvi
mD7QSbLxv7p7xCD3KFUfmif5YG2vG51bMk3YQrE0U1Vsa/ymkyVzfd/qtAIIUFlLD35l7eOGAm0f
fCFMe7xuapyq6e7QFV2lkq6pDNA+N0Wkm4ak+Mlx9MaDJcjmkQIEy+PQwRDWwW1epLx+2sN1qzMD
VHTabRTZUDVVmw4wBBYDfoiCec/F1uhHGs9I9+rr2pJW1y3pl+NTdMU0bFmzVV1Vp1MpxUWiyKS2
5fwL9UdaxP0FC4oyZ0JV6OnVhFANe3LAeiNWTMXFBC1xO9Nagew/9jvCBXUtbYKF/TizHRVDV1TL
0A3Z0KfbUfP7RO5UtIscH7IhTTNIq/iw4ctRmC3swnHpJ1sDUzo7UAcvZ+njuE92YVklpup7wAgJ
CA7GIH+W1THXph1sKYY3n7BbpbWvlPUFPzK3OQwCBkFhxTY1ZTKftmY4SerCttKp+lujSqnI9Nte
bZ5RZX24vjtmdr9yamrcPSdDzBuFnrYKU436qKINmak24pOvhzq610OkoKyn6/bmhiY0XTaEqXPq
5MlpkwvdMx06WMHIgLT1ar19PQSaIBSuSRSAV9r9hj1DF6ZqWNT0lIlLtvzMBrBa4kjAA0pgYSVi
37zLb0yKXtdNzW1MU7aFbinCMtib51PZaRGDGEGncYu+VomwkYOW2NDU367bGT95sisBwgpZGMLS
iC4mdrSqNaGAZ0iZxGvVHplp5YAKTxBXb+yMCrNt6N3CNM44ERVTmold3YCB4nxslu+U3QBz74pi
bJHiKjv7CHbBFgtzOLM9sEP2C9CLpV3coJLF/e1rBSeur6pdLJJ+L0PtHIw9cakOK931qZxZMpW3
pG3ZnHLDNCe7Q+UMF41Ww5kB588WsaHgSXGsgByNEyzM4OzIAAqpho47UfTJqtlVSORu0/ExpuON
UdG0WkfDSwzi9vqYZpfKNFUcB5l2UkPnSwXuDtSczlLlVNQKAf2l/uq6hbkNSIOKqiqKpgll6u41
oeoGLx3AtrFyHLwIPIfnZgMs0+QQaWxLjimKIgvDmps/hX5tmfY5HZc4Wao4ptG6DCiT6vBgylS2
JPIAlU8AAk3Y9fHNmrI0i+yXYcmqNdnshmLbne2CiLKShwYK/Ty0brzmlY6axHVDc0ul2Nxlsm7a
Btv9fKnURDFDuqNpRW/cNzVPUsL22+smFHXGW5zaGL/hxMFrqVBJXCH8VUH2ZFvqk9c2AgJdcWeO
lCQIFtvh8GnIc2drpBT4oWLOSZNd/4rZGT0Z6GTzC4ssV+yNHxEiU+oYez/81BUOqbFwe93S3Ik+
He74JSfDDb2+9gq4BFclNekKGIw8vFMhqrpuZX48Jo5QNzTwk5Mz1hBHBo4MijOACy4AsMMLdWPB
wRwvOfvvF9TU2xME/GNqXN+TAQ1GEbeJyx5Ji969hTNruOnMhD7lDsllkC321ojKco/uSEG7sU5X
vOyEz4ohQzw92C5cyUInVjK4KoYmo8ulB3ku6G/dXZ+S+Yn/+Z2TvawNROtkNsaY5Riq1iaXol3c
fbtuZP7A/DQy2czdEHga4DCcgHuvgs4IyPRftzDj24RlajZXuG6oYhqf0OgNgYbAzSRaCr5o6Dr5
r1ax9Dey1YGS69yUxvK48Dx5YUvNzJ+wLNm0LNNWbW16PzhD5RSEdwQptf/Ob/Nw01jJwSvB7l8f
4ZKhyQmpKVXQPImhpheAi0oa1Wg3pmT675mZ+GunbMJS+JhhksECfOypTAFn/w0jNmdQZe5Uaxrd
EfUNcp2wWq2avfiW9sWVwRCadOb8e3Ymz21FkjK98zS0vShiRuZLig5dYi9E/bMLczKYybVD6iiv
vHHr0RlTCu+Q5NnGbpaeT3MbnH4HC6SybLPVJq7LM/ysYMV5Dsr30dht630bxAs9r/uifbk+azOn
lQjkpyn13HUR6od+CO6VWnOxDcrHIPAXTuusBcVQdHpuFE2evm3Jt9pwTzBlhl29bpkzo9be/sYg
TkxMjktKGSuxlXHpG/PLUHoHq4aS/bqNuZW38Tq80C3FMo2J76RXyMnykPSXhLCX5CcfcmqWSqEv
JI1mZsuU4TqBjI748CITYBghjVAh69FZXnJQYBCmxxV67OuDGSdkcmFhxbTJ2qhIBEzvxtgWYeLp
WKGUi8Kkv4YiuVpxj6G/B3z2urGZ5yuiNKD9eKFrRFCT1aEhQQuES7uzBsx9X8Sd95A79J87ma0h
Lw7bCzQd5sEpF0OAJcsT/9akvl2XFZapE1RvvMhT7xuDDLXpAJ2AXq7duTWNeiXUDgtjnllGiyYB
27AMIdMgMLEcw89QJd+J1tvqbRAMu6rMFtZwZkOO21AbvZFm29OnLGnd0rMUKvJaSb9vEEJK1jfl
xwTmos31BZxxR7aiyKZmWBxgZfoCk2g8p09Ay1dNqcDpng36Y9xBngxte3eXm6VCHc2jUn3d6sz4
sEpWTDEt3urTyzaJQYqnVGMAY6fQMbyxLSTlYau4bmVmoWxF5WUJeb3FJp242tIgeJBDrAh4LS2Q
RQ78UddNzBw2W4XviOw27II0ep+72A4qtNJQCUSbkQ1EMlIZfDqcxtBMkXuT1F/fF2fmxhGfBKN+
oFhW4xPkNQjbwzJNh6lPI8jhNwbFtGljKCQMdXIRDiRNQTVghVdgRUsZQp6JeEcEuw1b6+11W8rc
DHJi8Ls4LfMis0GfTmO7KSFyuVUg/QCCtBYfo53Y0JyzHt5SlENezyrX7mbpETG3PU4sm/L5ZOqV
KCVAYbhjerZb2aLyquyvj25un5+amOzARqh2oySjiRxITgkNpVOAVXYXFmxpJJOLXiOZDfkFd6Qa
D19CB3tB3/z6HUneU6eKYxuGrk1dUmPUUiu5XCtZmDxIymNhD0da8BZ86+yEnVgZd8vJBq/bpCr6
DCtuZwKpflv2yTZyv11fldnpOjEyceBJ6fCoizCiwFoFDU9wVMP61+/6s+kar6+TgYRKXabeuBIw
yo4EE8XRr/rXvzEOrgnZMG1eS8rE+ZitRijZMw6/+GY5H5v0+d/7/RNvA0+JHwO3Qq1Yq9/YFSp1
I+L1uo2Za5ws488xjBvidJ76HM/gMAa4ktERqZRXMnyPvQLFnYb8HXcfVNmgqa9bndtmwuYCImRR
dPJ051aVStgw+2PVocFECZHRkGnBqJbMzG20EzNTD2M5VRHrGROY9h8VdJdkZ2GXLYzDnPgXyWtj
SVD1p3cTYij9zoCKqsk/Xp+spVFMvEvq03kCVoN0o/UxN70NAfnCJpi9BKhvWuxh7htzGlLxekhE
NjoXsufOk7yVv9KxRHVJWgPfHYkMVv0RJuw1VCyyvbk+vLkIiPq0qVI5Vu2Lepba0DoX+WN1YtSM
9OFnLj5ZSIMP7osfLGRu56bSJN2IJU3XSXif7zuvLrs67Fz6GYnEKQvSBR4vDGduS1Bs4SplNBa5
/HMTdd5ngeTZ3AVFdlcO8s7pIdlv6oVIZO7aPjFjTC9PZQA4GmPG9Zwb2jmZLhQa4v5GCv3f2OQw
giioxQlSDNNwxBxsR9dzFsgqzJdSS9Bghb63+Y3ykX1iRpuMqK6EVvUBZvzK34Iy2SmOve1qeSEk
+O6VJ++zMzuTM1tJda+m437zym3+rTgiZLZGLGXdGHf2HkTV3luwOLvp6EAzeKmpVEAmBt2E/g3a
GIEwSy9FO7YixtvrR2jcUxdDOrEw8RDBkAk7q7FgGvGbro7vITp6V+cIoxS0FhuS+VfepubIhrxw
nuZ2IXknXhAcJ4otk83uuqEVpIkHj9uAumchh7dqrRyiOId4AEGT66O8NGbxdgeBQGlRUN2ZbJBM
HUIhfHjdcGLyh0qDza3wRzpDzkKQgHkd+/Wum7w8zJg0KJFB8ixTlJv4i9ah95g4AuJT032yTKQR
xDBsEnB2C4Yu94hFEodKtMkRoCo8MaTbbl85NAuuAKe+6jz7G5RSxoINZcnIJCZKo6C306DJCfV1
wHgHn8aULWRdr2tUMSAnQUVxQxvfQuA6g44Yx8aDneopOIJpvVa0Uip7NU1C3MQmrwqaHbSVFDvy
o44E1rNRKNWnNFOCANIvWHFoxUtCuKvg2Vj5hh0s5X/nthElLLIlABvERSESMJcbuglTnWr2DSJn
K4Uer9aTIZRZAl7NTfipqfFTToIrb8givYkw1SIOCFhCewe33IJ3US4PP/tGFaSzdJVi3bTeaRS0
lkKgAd3hPnjUu5UOeRbMqi46qaF9jPf6plsra8SXm1ftcCyNatUiLO9uooV1njsrI6qBXJSMo5tu
YeBsZmnC10qrt6UCJs7rdZe5R2kxLJ41NNZBxyMJrm3885NZRe1iKIHnEZ04DtRlIPShHoGrg2pt
sjCm8didO1bmljooSUMsXWCjwG8aetwaHMvWuCUmFqvKix6D0n0GFoOgeLQQF19G46M9cAb4N+gT
tMkJtYAjSn4Ok1I1OPKdNXZTOMWDJdHchIuqX3Ul+oqxZkbb635ufpw/7U78eE3foc+q4Rn8ipav
vJMpqIGt6N1qL9P2XW6CroIy9zes2jrYA4sMkTq9GIdekVCjBRIvufaHJjRfFSj+9UQgmzr1HwDR
HK7bm6kFA03ByYLjG7Fn09iM3g8pSM0qX0WhqT6ApHJpFMu9W8giIFrMvHTbGpH/QYubfj2WXNYA
wolHO7NE4KtKFiZ9bh+ffM00hIsHLYRylK+Rw0Ng/wWhA0zaC1M8E+2cDXmag1OqEi5HBdR2Rdvm
qoY8em3IK5CpqrLxoA1cA0CHTm8pRzvr9E8Hp54fUuT2jMAzsQth32d9C134++JttQ530DAuLOuc
lz01NXmGg0lzPUVgSskgWYZJY5tQFluYyLlbg2zRiDca8+zqZDyGVJKsCnA6NVQrtLkOzTqo0RqL
yme3CJeqsLNbA2iJCTeMBtBp4gfioYkzd/SlorAQHZTyu9aDOx7AuvIbHg5384+lyckvaI0v/Jwc
bWSH7UZ28mhb5XK3AY+/Cjr1xa1Fvrl+DGfXi1LFCC+hPjYtWlHIGlzId0iup8xn21v3+TD8dd3G
7AQScozIEnCL0zdLIUeJVxdjY3I9AtejjzLUX0laLcS/F0Ph0qXwMnpsHajuNI9h1m5Nsp4kVuHo
krutIxE811HSRAuX/KwdTYb7AzSOwf16fpqIkEwQ5pDYgj5z4K/QEGikcz2r8/vr86aMQfTZjceI
TKIj/KNNSnhaUXbdVLFESxoAHq9yV/ZpATNtE35OhRbchYKW0NrwaRzue4iTBR3ybUIb5MJHjC+i
i49Q1TEWBuR3AQ62UdMDFsy05gpixHWCKKFfJDTeD51+oPIztks39MOUivtkDCPNnmgMCHQkdel4
zM/HWLtA21oGhz05iYqsqKWVxGhhVUKDGn6Q0CjxkJytPG2bNiiuwNMC9yNCOnD/aPrbGObjhdW/
2MyqQZSjUd0Y0WYEI+erHzWaD6iMKKRs6BRXrPa2NJIb3bCWMGbjYCbzfmZo4uTa0C4j1cYQCAJ3
rSfaQw45lhAtfVI+gjW+9UKXjbXgWueHR0GW8RmXFQgn02kNFVq+UpsQEYSAx5WI3JGxxvS313fW
gqlpQjDxJDeIdEwVkMNkcb2nB/sW2Z4FD3d5635fsX+GNM0L5lldD87Im+Ug92fkXXAs4bB7Lu7q
rG/R4d5w9atrM1SLbcamBcQqo5no9TEswrn78huDhiSNrWppl5WDoYIEyDUJKqVGftMa3dpow21f
a0+/YQb8rwmcn4rmNJpz7JIuk8TimUfDfWXsUR7YhEiRXbcy4wlpwdB5Io842Qv8NGKvWhY2Au4S
5NkihcBlCKqv123MHfqxoEh1VEFHA3jF+YHDuUilmY1G4MZAVlhrn8OkeaMHg/cMetB6dGl0QnAV
Zb4ncmbQMSgdTFkLcc3Fw27cRBQWiOzp4LGtidPvu7KB+JGruSiEu8+VfSy9De8SdlVR29mDW9n9
CkJM6cP10c+ekROz41vh5HmVaSn9bDJmUxCE2dj8D9PiyFF53YwyOpMLZ3NiZ+JZ9cqhK3dsiLXk
jFA0gZ9iuDdS+yFywi18efCzRIgEd+quhYBNqeWbKCsWUptzU0zuGZQGVbUxsDsfq56ESVAZRCGl
8gJzVn5HLASxJv+BryuBbMmCxEP14B8BRb/UXXERUrK+pgzAQMU8uYiJt1VjN2rKiuUcYuVdpSk6
CjnJc43O5NrukiUI6tzBIWFMkp/3rA7E7nyoser0ZTx62byIj7ZVvR6yeKl6eNkqNQ5JQ2+UPqKZ
p7kTW0Pv05sH2WUR0BkujOy+V2ToKvQwPbYgYj4KepjfS17a3UPQJT/rfZm9qgU0LWFAf7npcMOr
dWzf55GdPF/fcnM7+/TrJgcqbvXUq3y+rm+hkekqUJTFG8+1F2Ko2XU9mYTJATJcg1YZC3/bjqxA
pGLJzRsbYI3A9Lpu8xtjEgSGeENAYFMkh4eWgF/3eN1aNuH0K7Y+lAZgqX7HjEkeVLBRNdBGk92T
2nIOWhsaLUiIkr7bJbCNBuYvY6fG/XNiZlzBU9/T+smABBBomHDMZreoQvWgz8CepV87SVtKTc6e
CVIBBiAVocrT1JmpKEKtejtf+aH3IDf9Ngp8b8HPzW46YDDjrTg+HCfBG5paML9JXrGCo7p4TC1o
fQbViTaiVpfixNmNN/JCjK8E9QK379NqnUu6xHC4e1ee4r2TmvBtoBkfql9/xFHiAtSj2uM7gQz5
ZFhePuSxPQTIajSwPJkIV1RKnW+vb+6Z9SGgwJFQsQNPNy1LKkOdAW7j2WN1Q30bVnBtwauSLeBO
l6xMLqKA3hcnTqIC+sbycUg7PFHw6wMBt0E0QVXQ4rE9cQlBHaPE7lnFqofcRDgutUfz1wMj1oLK
iIZz1y8gXU6WSEPbOiMf8mfNfHHUpRLFzEbGAGi4cYepQD7Pz6Ykt7XsFYwhCZ6jEHY3B+I0ydv8
6pILCo1kWUi3gmmd3shEwznXYYh4lv+cB591I/rl88hjThacDmaLzOPk1u2B0Bue1iMU6ZvaQy1J
+kbvZX0buF21uz6WyxkTPF5JvpvkNg0y4+czhtAUVSWNigZCM7bxyoCdV4Vt/LqRy0MPcfPoWQza
d1XyKedGatkv5cq02b2FBo8EuGc0qoK+QA8iMBK6WbrB8341Ta1ic3QAPAbpN7DHE3XipqU4GNLM
Yit4ENis7EJD+UGxwhVdQ3tFKcPxhngeFiH1lweV1ymvGBsOFVAp06GiL61krs4Wr5soeB95FNeT
2rMXVm3OiqCYSdaIDXhx1XX0pwnLxUrfZY+OH77AXrrUHDCe9/PYd4zsDbrJwXPhDib+IAxcWIxF
gNoXSlZehNCW/d5O4uPQ/zVIX65vkBlbeGoLgBJjuuwRyNQAoVMlpkwq4vpooKwOKUqK2hLpE9TH
qJ+GflBtrhudmUQ8NzeDZrFPcEjnO0RN6lIqCqjFpKiFGUobFGCSRnxz3crkDWFpsAzg8jjHvGvp
iZ7OI5JOOfeDX65Ss76pTAhoPNITSAk8gVZfBVD9djAb+v1wU0jyzkKt52/o3/89I1cov5MtfE6z
vvBRuJn863/d+5+LtEy/Vf8x/tg/f+38h/7rVfY1eV0VX79W9x+z6d88+0F+/9/2Nx+rj2f/sk0g
4O+f6q9F//y1rKPqf2ggxr/5//qH//r6/be89NnX//zjI9LoyQYa+ML/XP3x9x+NvBF4eHzjPzwT
o4G///ThY8wP/viZKv3X7uuXr8XH6PJnv34sq//8Q9LNP6nU4QjJ7VBzJaP3x7/arz/+yPqTPnbI
escKEPQKoydJ0qLy+DHF+JOVhfyAoJbXPo/pP/5VpvWPPxN/suw0d3Gp0qPIq+aP/5mIxx/n7Mca
zfNjgHc7P486cH2q9xq0uTRlk4iaOFG9LwYLXbx83RVKAQ2fIlr1c9eogXfXNk2bf8mS2DYflNjc
50F+zBt7O0CeWinKXR5EPBZFfc9RjhGaLe6o79/YWXCw1O4gu/6zkmtHz8m3fVlum0SgvlV90gc/
RtNW3WZK/TXKvbu+aWFrNG5Mrd4NYfctElxRie7UG21w9m1a7qtEfldE1r53vLc+YuZNmv/Vdd4e
qD1iCwmuPw1emUGBRhaiYzqibS1qfyQmnxrZeZUZCXqx6m6A0pEWtQAyRcTLwta+cQJDgXnO2xtW
+Jee6IdWFLdRaX6qqG9AiLSNZf+Vmnn7Nk4PgeYcMqO+t63sJo0VxH7sG4+rJs5SyKaj6tC3xjPK
4A0l7/5Whmosy6RD2KCEWUsQqvNC3IusvJEiqABl6alR7f3gGfexCvekHb+lA/6FUAzO8s5Zl5W9
dQpr0wbeg+fWH3KoHpsCgiFFiZCBCLI39EffkZqAJz48lo2792XvvW1p27Iz37ZacSca71b07UMb
upABem/RAH/fmxQ3y+qmbpA7RroBHhpic1IOXXXrJ1AcVjKcgLdS9Eyfi1Xah1q3UI5Ub6VW3cIX
v2sEdESdma9dP3uWYxZ0CN9Wlr03EbqMJFQGRH6U+cHWtXZOUD4EFtSqWmBuc8N91IX/Rfbsz12O
bhv9EhqkVUYjfRZ9csgq520F6e+QuQ9VUu5LwJd2GB7MvHwGBfjB7o11IFEH8vuXIPN2lZPdWVFB
Yqh4dPV4V9vRTjXyvRNaO79EjjBBpFk43msRmDfmMLpHDW5vo4eVWNvy/H4th+Wtnw/pOtEsGAWh
6/Nj9cWX4qci03ivRsrWT9pjBOWt4hUHjs52sGB3TAuopRG128dp+lhWwY2toJ4ZqHe0o6z7RNlV
cbkTub+Gpe0gy0hHt+LB1e1Dr6BckPj8xvobGq7u1ke0YGt5xvtSrz5rEOZvDBNOeZHBwYyWMRLD
mb3VQ+dWqyry79VLF9TvNGSeb4zK6tayWd/maryTc4GsWQ5nSWDDpGY2ADsAmKorkvINdMAlrGft
+0Iy7rQ82MUhDJay1L4d4hzuBzS+4HuEaiVXMnpKQ4t/wENYfZB8HaWQ0FbvLLuAD9vOP9tNVW6d
HAZIojvEVXJ2Cark9mrkiloVLqT1kRbUD6oKV7IolNehhcofVYRPGTfVKqFmsLHlzt8lZtG/Mwbo
fp22ap7JQ74Na+Uz5AZHB/JOH3Wi2ow/uU3irUz6vTskGRtvXSDvYfjaDvDhug76rexVH3WHvgcr
RejMgy47Ve4QuIEQEbUHQ89rxJuVb0gcQJSE84J60/pUhPIxHmJox5p8rQT9Piy0dZH6x8r27/I0
3CNHDdu1oMEUDjRUf19ThIBxU3vtxeaWqtDRKKBmlMpPRgLTEwxpz4pX/tUY1kbo6Ub0HXBrWMRL
aV/Cv2164iucXaNEjbxH7yBaFTk6IgbkpQ6aEkjVlkq6LsISHdyCg5k8JvTfrMo8f9XU/m3bihvd
iz7ZRrAVifMucJud21I4DyDaTP3gHtqhI6JB2Uir9Ojb+n1qRYdKKHth8E/0ZFZobqIENLQPaQdp
eKE+d6r1qY3FO9HVR1g3HuPauwm0jJRvZ+pbO9LENtWVo9YMcNmzxJ2IqF5nREtGU3jK1g5l+z4p
jEHbFBHiQGZ8D82avvl+o/7/6OKPHyw5/3t0sfro+R9PQ4ofP/B3SKERUoz4WpvogdCWPtefIYX4
ExCdygMB5iTZBOr7M6Sw/hyzrZTxaHUBKwUq7SSksP4E4DqWjH+wb8jar4QUY87gJMAnNjF13sg0
mcJCwSdOsq2JpCVKG0PZOWSJf48QjvnW7ioPCYqqfyz0UZknLPVHSy/shTzAJJQZLVMg4ekiBOxA
PC7OI2+pDDXqdFTr1OFD5/wllG5kV1h4dE4TvRdWJuMz9RCwokDSoEWo78G55SRvgo291faQ7OU3
YlfskV7en8SXf8dtpzxms1ZNYJIqrBRE/t9h7CfvztbJXanNsNo/NZth0+6pUgQbeFE33TftFnbA
bX8wvlw3+j0NP1lKCk4/jU4mVJd6TYLZD6P7emvskl0j06yHqPHK/2Cvyw3aWJthWx+l2woisOC+
jlewVf5wBGevjNOhT1753+f75COmWcQeWqzME3wEwtQHzWshDSU/Wn6qu3LB0vwkGwrUDmR76EGb
ZPZkXbKarNcwtXaerNvuBt77d9Uh21qvEA1aFfdQ8ZWH65M8t2lJjf1jc5Jbcg00ceLQZdM2/fDB
dpDECmypBI/SpAtvxnlTFu9FgBS68h1OebKHTJENshyzh0L5g2S8Krt3MnK814cz7af4sVxj+y8Q
BoukzGQONdeJIJ5muRDf2o86QutwG78pd7INrfHK2Ju31q69yz7DKb9geZyp6W4lx0O2kYQzBdJJ
MlMJe8Qdvh/MdbsdNuOp5P7dipW9j7boZi7kTmf2pUl/J4dxxH1qU9BnF5miMXMGSrM7UhoDzM3m
ypNfKN0v7csJMmWc0xNToG7OHRtcsGwRIZoVzSjrhl3p7o29ts0W8frfD9PZHNKKTkuuSVaB/mKO
3bklF3YLNwsStICOCgWcz+rHeKsc0vvwXnwxPxyRlzv2x/6meaO+i/aIwi5518nlMSZAacoF0Usd
XVNBLJ7bzzPZUTW/RmgARn5n2GvGp0CHGbsXty38341YWMQphPhvgzakjbJFRXJaGyzN1G7ythQr
NX2do16PHu4NYuLr1ASNDYmdG1ijljdqO83t0DY8n+ydz3sBmdmVn+k3cfnO7D5SvwO+nixArL6v
68lqTD9uCvsXTqlnQ8rH1es0Wg07eZ3flm8+VagZbb0dOgGvmm/UIaK33TbdRE/po3rw7vti4WDN
rskIjqETYMSNT24BUlmwjGoVUgkwN5PP5XjDjtjzQKRHCrUENWyXnIh+fpR/DPzE5GQbqimcrH6M
Sf3ejVayt44f4KZDxId3mbIZ1uWNukFFxVxwkJMjfWF2crVDRmy2rcfui5wIivy/SNxsUvXT4JoL
AxynbLKwdNaDj8BRQYIyxb/mwLi7JuXXBpnmPjfgjNd5gNokogsrM4qC10EnFhLXM1NKoV7QaUbH
CpQJ4+Vw4vx9qYe3oIVXu4zSJz94qDrx9roDnrNADZOWEZ1Wn4ue0NL0PL1rI3ZrjComwryWvrA+
kwuM9aHcRo/eSEZHlX1aeTOBpJuCRAbTZt0Lk1SLFbubpEbe7vpQLrc8hjABbSDEsfTBnE+W4dgu
Lh+QQBy4CEYGxqFunL9SMdyWonnjq9YBvNbhus3LPXFuc9ycJwvU0CiSuR426ep/E+Ti1vT8+0CS
b30rf5Ct8Mt1c5erRecr2GGgjpC2XeL7O8NK3CAzVqWjvkHj9kYjafQbJqjPk6mE0I+b5XxEoWgK
WclTyKKF1oKIGHZQFX++buPyyDKMExvjME9m7Xv5MlMjY2V5rrzxNYeEhzjqJlGODUHQwrmds8bF
xH/Z4pf0cJZXlH0Q5T3cu8OwNsv0tivKHWrhzwBkswW/e2GMe/97tXF8z1FJm0yfKwurRYRbXYm8
faid1FtD8rBHLS/fSpW2xBU7ZrjPfZJBe4ECmoKUMpjo6eHyWw1GaQf0eH8r9tmNvtYO8dpf879t
siMtsQuf7If0djhYR+3JWtFE+tTvtLW6Uu+SN+qDi/7uutgH++vre7FNJ181fvXJ+iIpIaVdh0ai
DgU/3MArSVkKHC+8CoVpDY7j75EjtCeT+y2qwspr9Ai0U2u8SuT6TRCX91Ghvb4+kknFRow4fah4
dQv/qI/wp8kBL3utVKiGt/CwtWRehGuibJ865SYfkHFRHeQ488hqtlop5zurS6Ho4Rp88EfcyWD5
S6+B78CVs0uI7xHySFcKgvuSfyXRw5hXAs9lY9VsqJyKNU+7m2yLho+6i2mHs2+WVnPR5uRiJ1GY
DnmLzbFk+rnbGDuo4m/NLUpkxt59DA7e7VKPxIVfHYfJY4cWVLIe5AXOd1CktK0euLwbNaNfRcbX
xoG9unlvUwyQq2J7fZHHX3Yxpz+NTS/2plKrOHAwBk7l1olQBDTDFymGfDwwv1lS9WTQaNh5wHyu
2708JmeDNCZxc1GTy4VmhlekHe46VIl6z1pwR0tDm5xEfZDolcoZWlLqAqr37rYzRrE0KTuWiF7D
AZC+L3RXWQXR0tU4BRV/Pzr8HxTWdPnxppwenbySkBUNeHB8f9rF22AjrfUbcuC7dCfdLMVKlx5h
nM2f5iYeoa9jr4TBDth3l2wt9EGFwWZJvIXNsjis6Wnw+zjUCoZV7RACI4/U3fn35lZf5TfxLnmz
9GKd3yQ/hzU5CbnPkJsYc8HwLtSeS+XT72zCf36/OiklJjH6u1nA7+/c8G7wqg+qPAwLG33eg/xc
m2k6SI/roakMjDS75MZ/1rfulhvB2Mooj62LdVuRodFurg9s0ehk7+cQVZW9yYYoNtZTvxVrd1vd
ZXf5JuUhUqz7g/L4b1qcXP5OauGgBMM0uBRW3UZf+7d0ISK5voK64UW9kza/mIn6+5DR0U7aRjWA
S5w7yoYmadhFGaQ0qlT7T6UqtkaycAvOemPoqsDJQghAIurciNzEvg8HF3vQEe7GcqKtXbR7Q8v+
0iIKN1FG6e76VM7u+hOLE9+RFSI07RrtaEUSyk1Qd9bR9lPz5bqVWZdxYmXiMuI8HSyjYFxa9mS6
IxUXnCvK598wAuMlQZpMtHKRHckLO9TH/KSv3BCsrd3+rvb7BT8/O5ITI5Od5yL72w2+08ArFtMb
V8fNuml0sc2trl1wgEumxqU7Ce5CvTSUMMdUquHzwB25pOwH1MSuT9vszXUyovEzTsw4RRwIq8RM
ZpDnIY70Km8lxOcRqBy0NOC/lrKlcHreZYCrp3iDdBBM4+dGc9mNvLK2mlV0LHbug7hF+HAnvjRr
gXeXj/JhCac8u89PDE52YGBk8M2RwEY/pkc+PTzadfb2+kTOrteJicl9JYaiycoBE4AMHozAug0t
pLSFurADp3n4H54ImBgaIDaPU22yBRulyfQixk7+Tb2VeX7wKrG39c7clze0nu3CDVqDC8/v/2XB
fhqdbMbGzyFfIM1H225xI78ZDuna37tH3uM3xdNosV5Kdi6Oc7IxZbVt4goNNPaI8h71ESVe27vh
IDbDbQ1n87CWj80+2y8prCwOdbI366HMuiL8PlRtp20QACSZmG+qbfBM38uazO7TL28cmnmoCCoW
BwKg0flh0Lze7LWchhKr9vZCSAfYIQ6ofn67bmZuYGidjLSL+neA9mTjqPRsmvlYJUuOKO0xtoO1
ScyVuR7WDuEBkrHJfunczdxoZzYn+yYY/AFNBl6ogW25SMRlvpOvA7kzshtfj+w3Q9yCd0HPSlvq
HlTG8zZ5bdhADU2yBECraY89n9a6S3tPSRhuva42yg4ZQDAOAKA4Meneuml3PWWXPWIsu+ge6eSF
yR4X7Zr1yS4aYhF3phr2qya2IyhVEBFHqco2emXfULJz1+TXUMNtOxthz0Eo4UtVtlV21+WmW60U
P/aXJCRm/BPZOjqKqI2Dzp0m8yVfMlrhVrzky2hdKJ8juVhryGFeH/isFXJn1N6RL6PQfj7rTkh/
Y+qQBDLpPlmD2ja2ep9JW7Cgw+66qbm9RQoSTDgowUtBBxbeMCmo9aTA8xADsvw+Hbx6bxlofvmG
Ux46tREL45u5SEgK8tTC0yOZpU7Gl+myZMmjUdEFt+F/k3ZdzZXbzPIXsYo5vDKfqLgK+8LaldZg
zgTDr78N2Z91BPGK9tpVth+2aucAHAwGMz3duuEWk7RxI6/VQj7Y4G4SDT0zy8pK7CHE20s5/qVB
6zLq2m94pOyTdDglTfpI62ayRYN6GdgSwZHXNhsrZR7Ke/DlSrkHUYLZDamsC2zvNAdLAxFMUuyI
CBkV8enrD7m6pxagCaoMSljgfT/6TJEVgqXneA3p7UsFsKSsTxtbuuqVGFAAvl8G3p7PDZM8nypR
wo42QAlVJ6bz3EML9N8vA/V9BjF5I3njXKMDgZNijnCNJSrcAeqxY70hWrG2jEsLnGPkQ90sIrMQ
AfsFIBgU7l6TceOeYD+T/+7gwXubKgcAli/vi3IzQBJVmcAvDA4k6Zwbit0Jr8Yy4NK1vK/3bG1F
QGiD7AF9HkniH6zZEAnmLMDJFo1AFvObUAEcJ/782siaf10akT/611wlQwZaUVxC8y+KhqEECZ3f
sKAjFwO9EaaSeA8GvjKWrVgUbcx3Q/b+oYBO8W9YsJAfMOAQ4POcc0HTdFHGDAdDSqK9ZPZ+KW71
dda+BYpIGKIGbZQJZMvHbeoX0qZia062EmdXZjLvq4hAZ14fdffrtXw2hK4eOLRBxwaOjE/jdUOl
GKmowI2nGKwzUmv36rDDFMC/3jKYwag0mJMA3vo0YVcnYqYPC4qnE4oiV1bdF4dlGsaNMLm6mAsr
nHOZC4m6yIAHgwEKEuRT2JjIKYp8oxf/2YexGHT12JzY2xzfx48zk5hOdY89qxuQ+wL1uNgk0/91
fPlghIe7G4kuGI2FtbRN+wpMnAdZ2BtghDda96tbhhcMPj5o1j4RvZQo3WhFimgMhBzA4ZobQXU6
+pf6hfjsWAwQf5jVgaN9onqJxYbqIru/uj5+Soz0QVfiVzI0vpZlpa1YeDGpW0291ZUh62QTDYxt
kDulBvg8h7GVRLvCbZZl+a1UvML/f3x9flZKo1gdulEgOZPwBuTDDd6vPRUmZcRrrFoczU/2ljM5
+stwVMDbBEnkrWz2cy7ADCL6MLQlBoa4p4NJSGeVtYwCDroh/VFyoebGKAIhGewBRYvc4Nw6xN96
dq44/Qez7M8vahMyWYjQEJiVW6ipz4PPYC5f7+X6ygA2ALAGOTGfGQD8TS1BUUdbnL+X5i8mqVlL
V3FibVRJV5cCZTA2gsnQO1w2ReVSI32KTxYl5DiAR4xMWz2I1aW8m+ABMdowL1KDW8LOOnB5YDZN
ayA+HTlWSdyvN+1zigB3wCimgSQYIK83/7z4LkCpW+KskcmW5z4AFeZtXmhek7R+JzWuUWYbt+vK
U+6jPc4P6hZjiy3BA2puIDqCF92YSIqb5DQ2T1qhzYUnKMNwFNFOv6GjVaIITZdv5gCsetX+hHr4
g5X1KQYf4yl7HE2lBm8b9B1TJ5FG8UeWC6X5O5/7YodYoLjYobIhpZ4o2CHVxIjHAEoBbYNN4C01
+pinfdwU5g4XJuRMK6tUhonpRXgREpCm21N5mkCZD9kiDxZtybH2aVhOntmHcmyDUkM8NI/CBpBh
pa7w8YdwQS83oDLfsLV23uSKnhEmN1kAZROwS0YH+WDttnIhHkYJc8wiDivjhv4sXJwg3RKlARaV
wWZoxs5pvlWTTUPqNMf+RxpWfnvKg61m6Up0/2CWc8MGkMYIBC8TJrXBvd40jtEuDgh2N/KWNyj2
5y/7vjzOeaZaIKCU+2tDBRt62qYXY7Ym0N0BkOJ5N50AssuJU2/Wa1benthaXJiYHWa0znxDuEtA
aTbPgPKODnqxuwzNxMLJnIJhym6G8Os4woLep4VCswV8nWDuQemec+GiAZ2lYo2gKCVhF2TB6KtA
iG/VJNYXdWGHy9HKaJoiIPzRSnRHT3Ibp/9p4MJEI98XXOn560Wtn4cLa9xlScGnUrfdX9asp/S5
fU48wRl86gmB2Lntds3yc7UJXw01EOwiU27hccUiBn0KM3/byCScT7GLKOBDKeumdDZzgS1b3GZO
KsGdWUVsM0WnflVCgaH7b9sb4m5V0VYP3MWyuJ3sJkGL5JTtpPmiLS90yKByuUFrtFJnBqcA3p6M
kBdUEvzQOrQQRQP13j/b5xp6mH+oi1O66Ee45pXe3jAqzPTb5iFfSwguzXKHHBN4NB0rmDVP+b0O
ACugTM4SWk7vZdZO8kQ78Te/3VqKgDIEJH/ZFC9eqh8PHKSTgRttDORxV2ag+Oj2pG6MLC59WMAh
6MnMZlB+22I6Xz2Al3a5D1nQBqWkFnZHR3RkJ8ZCBVxRRiC7Yqht3L2r18OlNS5Oq3mfF2oHa9HJ
DNLUjp9lTwmrILrXIb8t4TrEm8D594zWb/cS0DRIkCGajuEerj6jzYY6TpkAasL94hs+Bi6P8fmf
peSr7nNhioXWi9sfc7bLkqY4hUQhXg01MbBjexuBjP1cPjy/Lwf10482JrHJ22F8C2Tu5KbPQJbc
pYmvFEDy27NkT87kKRitIZ0TWw9bh3/1lXNpnrsdqlaiESZsMJ6401Cx3nVB5Epn+UoLtH3viId/
3+JHIPh7S0FA+nG5ipkZQikxe3Hk9ISp6Oo2Hbf4UtaS50sz3FnIQBhWNjHMWMu1ML3kauyIZRlU
5j4Hdn3jE64F60tj3FHQCgOE6hRu0ml2vSvAtyvdxg+i3zt4cW/5CzeJwbn/J3W0Wv6fv6Q7usvv
CudFQ3+l/rbVVFoPJxdfikt9E6nKUAbBqmbVr3e1T7zM6edwcioEzjkst/rVa/fQ5S5yGS6UiIcM
2qjIU4r6Xq+rH2RYbsom2UxstwxxAUQVhFmNIixsond6AOVtL9rhuC23zYs+QMXBnl1gD92tDf06
mKB+8dHzc7nPlESC2dpcbGo91tLW9NjqxfP+xd6YFS/CVTwJGDHOYaEVgSeQ3BHU4UNkev1E/i2U
H28DsPej3wdSSwxksC2+sNSoUzXkCd6KsvakSxisVjcMrC/FZC8P4EMxM/DRQDSjVZGCFQiyHYVN
q8ruFuKMeeHEW6xn6xcZ8Lf/M8WdXisexHqRESrM7wlaWmeMkLvoXd5bzkvzhPalD3a8u63rc90Z
3o1yG6jEhaj2MXvlzJFfV71nFFucg+s518XCuAMstbNMJebnmGMKskN7JR1oSAIlEH3Z1Q9yOD5u
qcj+P0HjfV3cIU7AgNZbBjaz82Y8AlJXB2xxR73FS/fNY7X1Kl4P8+/muKM8Z/IAihuYk65QUi9B
aHBmw7Dku4Hrs7ebJ3A/lKjkIhQn/taB5mnW/wrF79a5E11Dl4TGC6yzUFz674+46mrr2tzyUpVL
Exqh16o5gcNQf0GvfSeFyTcSQBqzc6kn4rlDfG1Xnn4zP/h7jTxuotTTIopZFYrhXsUfFXVT33Sh
pupVCgCptrD5Hll9mQNL8L8DqXIpAunAdVYzH6oVR99DNNwpdEe4Jb/Ua5Sz56fIFu14r6Tugrw6
+PouXz2XIHwFESImSD/N91TUKrIsxiU0jrck/WmB1uC/GeAWZ1WWAQo0vEgEEMjKkuBkZIv+n7nd
p4zyYg1c7JwEU7ByChPUZ/kcDUdfCP7Bg3/1Hr2wwwVOcbKE2mBvOkyEYiC8c5LMzq9Ax+1YQWp/
K8CAsp2VrF4MF0a5wJnXU1egrYbL27Jb1MjjlwSDiJajBCD4YbF6PnQ/u3DY+Gyr9Qb9wi4XTBfa
kKIsYLdFdQO6o4VXBIkzuOMxDVO7dXJn6/G6GtsuLHKhlGIslGQ9XBEYhBStFPJS5R0KjIUeCB0N
tXozeG85PxdNe0MnqsQ+qLiXHd2RQuusg5LHnzz2PGcEK7gbn74+D+s3xsUyuSBa1pJgFQKMqsEE
6BdgQ5ZTYMyXONPpH7weNw4HnyNhHNICdpsdcMQzSzyXsqsclzBzak9Mj1F2nIIE6jxyMD5AOJps
d3lW8/f39b5dKhepE0Ei0zQswsQ76go2KjtnJbD2hb81Srr+tLuwxIWaNpGXKU+xs0K3jwIUODHe
easfq8Qej/33Jkbs/r3ax4VNLvboetFCWQU2Gy/ftYDV3nZO5WBSwp5fxJf4LLuZL27Nsv4/PvQ2
vIh5tU9KEL3cgaOrhNXJV/zYKe/Am+WodzJGMzrR3rz318/J3+Z4IvtJAEuVwBbJKp3ls3HI3x5H
o6+ZjuhmruD2W/PIb5x9n4P6u03unS7VkZDWCWxSLLG7mUKWYIkd/Cd6q0P2D8ofGqYPLHxTORhC
82rYtad4ox+ynvKgQ4nRVLbTjPrlMvHPWjqNYDgZ7XxHwvZustET3Q+7dA8qs62Qy/6ur5bM+VK2
5OVYMVujM7/Vs3K/CNrQAO9AdrV18a9fZu8L4y6zfi4Uq2aVwkiH8rfpJN1zmrx+HevW7y5MgTH9
PExTcvFVEmgO1RWWrcaKayouKU6S4dXZ1oTKmh0UHyH2hhkHVnb9+JGEpu0EtcoBZFc6u1Bv0Mfx
I4gBGMLt1wtaOwgguYGQG7DtCng7Pxoa1LQ35AR9jNIIlWJxW3Wr3bqa916Y4MfZSDqpSTJn099d
BVBTyYK9DH5+AFKOeTzORAp0g023KhIby+NH2qKcar0+wnbZ1QHgym48/E7tCNzXmKdAh40RHHB+
11pJq46VyN4QSUgRuJAR7lQ/etwu9K+FSdjCucXsPahveeyRNhgKxDEWdniTMGGZvO7igSRhgnYU
IEpn3X/tHmst5Q8GuWixlKnRKMbMRogGj1Wk1Xif3JhQi8Pz7KcUqL4cmoYt9G4me8Xmo2nlHMiQ
b0DfC/OQmsZ3vhI1NVNAybBeSl40M/Jm4daI+teKFltxcd2UBZU6QMyBFeGStQrSqUOrAERBKZPi
NG5BKPsqilSyRSXblTJg4Fb+3Er5s5looZ6m93mWP3UZpggBph1M9Tyq9NfX27/ivpimBo0JxDoY
6TKXKsdDJLXNgOXXoIwHO/X3qG5evjaxlmMAbgHCFMBVwFn0iYImbkRw68Ol3t77RwkdB0PEbY++
tCcfxMj5jUE4pOEKKKgkaK5+FrRcQN+oULP7c2Z4OUbA1Aemq90k98uDfKz8Mpi2HlRryT9s4rYz
wOSLBiAXUNN0iBNjhs3RKXftrr9OkF/UXrFTsEw93H4Dr366C4PcwRm0eCnqBQZFubaN8ZuM0Yyv
v9zKfSdLoHYF0w5iN/COH0O3ZDVKbGktPhz9kY3GY1vVbhtN4ddWVrJtRqEDS2DxAtMydywaAnCa
ZDEyH0Qc7dCHGdjJ5MNm75n9Wi5V+GCHu1ljuRr0mOjU1k+LL4MviGLiovUWR3EKpGNbae7qab9Y
Fnfv6Umf16lO0YLSRJeO6OKXmbvIT/HWBfuZHAjR+mIDTa7sAzo5q1hqWKJPKL94A/qJMegQsoBx
S+n3o6/sZ1e2O5CjbjahV13kfZX8dQHuU2GZJ9ium+qKWh3jBcXYeARFLOdrN1m9mS6Xyfm72TWD
3KANhkcgFijZsW++1t7s4hGIeRJ3WyFxw2FMzv3FhRQqabC2zpOwo12Au/Bah1irgZdYrNpbHrN6
oC/2kv35xasvlfKojyGHB5jstdHImFnfGjHc+lpctBfFPDaMAStK6+4qF3O/S+XX3JL9jU+1Upb4
4JHsbFysBGSKAK/2sKMRd8AbJAlzF41mwFcoPhjofHtW7PXGn7/z7PpgmQsmsdJEBcCff0Z+GVQR
+Z2Jtrro23oIIrKNK30N+vXBHBdTJlpDf6jHJxsd6JQfZTCSsKl/45xhJrW3QckHSGbrYIxyX7lj
KO2ajer2us8gi4fuC4arVO6LTooEvg5EFzubQO4lVfpt07b3X3/OzwRfbwEGTRZM8gA2+ZbCXXxO
ZWiijLFs28sVIqdTEEBOaSiItnSYgJMANcixhlBpuh8Oyq/2pDniPykbrDvV+6/gAqo4GksdYa04
jlFQ7Mlh/D6odh0WAQXBQvE8H6eHyp3DOd5y5/VA8LdlnjHAGCNRT1kgiHeLr/ldUDjgeVZt8EuE
mQ8GZG1jx9fP6btBLpcYZnHpNBZVF7EEy++r2ScB+I++/qzreZn+boULqCBOjiMImbJyZSnbwxm1
PAdcdsHiIKSe/0Fdjf2Fn2/gd4NcQO3UZBSm6q8vCMr7PcRSWX1U8trA6N3fKI7izYQRCgMsqwDI
cvEUbOvpWM4KkBmVeM7rxu8q+WqISs1t597PhCrY2NBVD70wyB1GcZiSCrzdQEnXb9Xu+KmO7eEG
oHAPaNwbZS95/Y1C0GbampVdDQMmqAFBTAh2Mf4VMxTJUpUMn11iXIjokl2VWwP30qoNRuoK1Wto
Y8hcUK8XEJuDburP+7dsEND7R/b1RFf5BW5JNpC71btbja+gYMCoLDD8psQ/HTIlVZJIwdOB+tIL
6EcOYKfeJyHDSpHjcojc+SpT3RZwPmD5Cjv9vslwsVKKlS9/ARfh1cnUplbD81Tca36xh2Q72ghx
WFxt5qdr+3tpiYtvEABRjSp9eyZ9/5MZFIu0tXPnMmbQ/NdWurH6Qd8NyjyqSJ+7eSYmlsbym6J1
SpTO2Kusw3D5Dqg3d37cvJ/XQil6ZpiWR20L/+NiTiqMKRXHN5uTi+kFlPILPM3A/72nQXK3dUGv
Jo0wBqFCTKfiguQi6WhV6MgI7H7M7fqeIU6T7+CtnxzGRkwrZ7Ogzk4BH+NkoHVBT8q0t/gHdUoF
o1jYsHPra3fmjfGkOo0T+yB4Hey6xe4yXC1xp+evY8+q81yY5Q6nGqsqXXLsa1PK3S4rErw3MFmz
MS+0BhdADQ+0higWMDk7Lr1Kc32xIgKWkt6lbnULtsvKgQon8ZBkIbPrJBSJ3Nj7Lbe5tMudQlMY
+rbsYXdctA7M+u3sjUusB7EqEr+wIPerUxJdN9UEeQFz0JmYXz/Y5ThE4VC1pWPpXbmVFqzd0gqU
eyTUaVGa4wNiGceWIMXxiAdl80DC8TSAjv9uAhYFg/wQtvll/Jp/Gq9ff+gto9wXUKxKb60ZRmVy
L0iZWwGuSpPU/trKmjtdLo3bby0bhIxUsKIKNYJsb3QnmpTk9nesqCjQgNIWFJZcPqBEVDOrgSAB
mcqDKccx6G2hG/K1kdU0BwLgGLUHESrG7vkd68V4Jl2BNOCH8EIIqJ6J1x6oU9rVrqP/gAxwLQRc
GuQ2rzJ7qI0xNQcK9QfJ+k67hz7PXFpvbN+qK4DCnnG3SODL5rYvH9LMbOJ0tA0SGDqGtpt7Q9I2
tm/VE8BT8UbcgGSRC6CQ95aWgvGZZxCYWXrh2OnV3ddfaH0d7ybkj6/FTgPpjc6cTRBMVxjbUJoM
AWIfiryxltUPc7EWbsOKsdc7BAsYkokt99OumfY56gZ5NGw8y9ad7sIU29aLJxOyzFqBtg27W0lY
uiAPvDVB0jL7wy7ea7t2y8vXlqZCYg56b+wfk+3xpb22EFLVmPDuHRQ3U0U3T6KjMfxscOf8+68F
2Do6EUypGvfAR0vzQDWqRUhTdGi01jVIxrLKjxp9K7quJdNwOqQlqMuDwIJzPFUvK9JmGoLDU/GQ
gxcrsTvgfG4ST3fHl6Z1GffMg/WQ+cTfyjtX0wZWVMOEN/TfQGL1cZFQDVwGacIwIjmrfzCymwRj
HEKLR27mEldzv97S1R7IhTl+3HeBTgtj/Ua4vckwFf+k79H0dxvM4ehuvxdu8tvsPr/NvTL4nfrB
pWVul6makL5KsVC1JvbSZjYkqr5e3FoAubTAne56ALua2cBCIRc7sAefJjpvlGG2THDneo7LXMpk
mFBKqCfTQyptHWe2DXxWd7kI7jgTohcI4cwCmlSzB0W+vXrNMNUQWwi+3q+1aHhpijvJzdAndWrB
F8jchPrUhQkAJ1Q1/uuSWES5iBh51A7ZxJbUYqRAxZzNn3z9ph/fbKZvq2f5/TjxV3CJfmM9NXgY
szLZLIYS9Mp7J/cj1wCOJ/0xu2moQ0Dt3J+2Jtu2fIO7jHMoc1kxG/eNOx1SXg8SFJ//2wfjYkUD
vdtSL2AB0/R2pCpOhQVtkVaueQXAABhoYXwgn9r1eKWVc9whvuudYpeC7KiJ6ETZFuPNqhlQNUDM
l5HQ8k0sU8uEVtHxXJrG5lSmTaAIzVNFZO/rLVvr2OMCkTE6L2Js/pMsZJUlU7dYaDuqQbuzfO0w
QGXerdGMKYGsn4L5AGaA7Z7M6vIuzHLOoE9xYaHfimOsNLtSNVxdoB7JtoC4q2WLy+VxLtEWtZqJ
wtvyirOCsc3CLkBJTUPDYw0n8VieCYrCY5i5w7V+2J4vW/N6QAUgWg/eGNzSbCMuDneMuShobOIH
QDvjm67Ud7JWb1zQ63tpKabC2HQ+jZ73BcCxtECcErTc17T0THu6I720QbexmkmB9/1vO1zoLekg
A3mPpbDu8fi9L23GdjC4sm8eWhS7NmfzthbG7Z0YAbA6TViYphDQyCC/0CUXQxkbYWO1/HK5MC4A
z23bK4nMNjCMbuLnGlNqMQSaxmcURB3I5MX74vHrY/dGPMBfY5cmWZy+cAtVKmqqjjBJfYiu3kVO
7SLB2U/H6ciKP7VnpI6+A/njS+dOIKUznAqu2jo1KCXwBVI0ENXbr3/T5vflziQdiloq2HajQpP9
QLLs67tkF4MsBqUS9TCGxdbNx9KBr3aBO53Z0GcN6mIIck/ynjWC28MSgHITI8+ph/LFxoW+mkxe
7DrfPhASYxHVBvZGZ3JZT0rrbcZZL/pgiYQS4m5jR9cP/98nhs+cZR0cWxI7mdoVGiW3wy0KUHCs
3isiW/GYBNfWBb9xZN4Uui78qtTKTBFLWOzJz0VGElmYGKrbhFiwVPGLD/fWp7ow05gF0FHMDAUR
dbTXDrGPjiLYDfrbbej6Ws5y+dW4uDPIVpQLDK1j9U0WaEWZ2kmVgxYyH9zi7ZElv/7HD8dFnjkq
u7FkjikH0SkKoIB62wUE751l3/8oajvbHk9ZK29frpILQhD+7ceCwqS47yCiBGaDY7WjN8LmZNvq
G+fSEhd76IRAPtSwJISsiZgdaGkXk5NelSyiJ5gH0B7wBsE8MO79k7kl6L16KAzQRaOBAS4iHqhg
QhlFSGMEMUIsm6SQUNom010NLBc2mP9e+OeiQt7bqmCD+Wd9jZTaK05oUO7GnfqzDH4H/ArV5fc1
ce8eKS8spWL2pCvlBbKcQexHPthVwDfgbRdhVw/5hTXuQNBCnFpxhDUVIz3TeA0stbuoWxkoC/ef
zviFFe4MgM8ya7QZXSYlEYO5uG6l3q7MHYUecgm1cr2wNu7hLcfgTkBdpsNQQgvSztvaloHnV5Xw
63PN/oavlsR5fkOIrPUEFibIPhdyaaNR50ZZHBJxi6t3yxR3maodiq0Fy/uW8XEAw6hkPWpCoMqN
8/WSVhsBkM4DSy7TkP+E6pVFqGaKMvoN1O+PPWQHATuSwgm8L+aV9Qc9N1dQWty4SNcd8G+bPMzX
0tQ+bVW8gcqmUG21mtr7OjFMuzSVrXbK+p39vj4e1lvWqTANCtbX+mxeIPMwYgrRa98KKn/8+RuT
nkCgGmAMAWIeLyKuChOl5QAQZg1rwNjqQ21Xv9XsR6cCEBGQa0F6kEt6lqwws0prcXrRXJTc/EoU
bInYxRMKhNBM98fQHLdS95WqCfRjRLwl/9Q65c7yMAoFtKjRC8tADiQ7kt19Y9B8aBF822qAr3ww
bJ8GgRgTOYCM/3yMvUKcyR00r8EH70c3hr8coIl2HAEOY6MWW63TzzEDxqDzhaYFIIuWzm2mYbZj
V8gw1gvpiQjIsowt4avPzs5M4LoCnkDGM45bjy4vqWpRoBXBuBLV38v6kKvNRuhbtQGaTFBRWzpr
yH7cs2qCUHzbse/TG+eobTyQ6sYgKNhShvwc07GWCzvczTFZY52qC+yUi+SqY+KBGNY3F/AAXmXS
EdrRG8Hpc5740R63d8k4DfPE1gWNqH3tRzuC6WKGYI89qMxvbCL71h+j+0dj3P3RdGNDohbGUky7
KCGjTgIV+yZ10qrLMSZnEc4gfarM0CEVMuijoQ5Okgcqia9CJH37et/WTZgaU36CEBpPPqCMeL3r
M9pxUfcam7VTZU//yQDfOgAdf6wvBgyUsuYKyCLq8uVrC6sebYKUFUpuYKRWuY8hJHItdhEsqH3i
LJHftpCgTGv3ayufn+6AsYOZFyRPf9bjuBt9igSrUs3EesN6G5rXOalbP9LWLh/Ag7EfSjs9bbG7
oZ/36QN9NMtfgMZCpyKqS5gdKkN90sdJLE1IytW98bPMtF46CBH4b8NFQu/iRz5ZWn1allIefoiZ
OJGfkjZB+caezV5YrvualmhokL6M3HiC/BQ4PIwsjOYGygXy0mi2KicCDUGtrel2SyH4GAzWQH+0
nThLLqVm+VyOY38Up765btEkPAGlOL12CWj/7L4WusHBfKripnIG+cMUdOiGLYBFoT21Q2dG34mV
Sq7St+ptXRVwbHkchziEIpW40/tJng51lHX1yVSLPPM0USTLswidw2udVFHxXOejGgczSUdxhwY9
kByd2oezlWQ3usQ8oNWUgQbZEk+oJBpF2yd2QtQkdSwjwQDeJGmVG0XWso8ECKZOZGlw9Rbp0NxN
kKjyJqWrbUhJQErakoebgo4DTFhCmCmKcFA7Gj8XlZGB7afWT4Y2VGdBXZCjggTcnenQf6PdiHmj
vtYSu8UAxjNgKMVxAaN4QLqePnfVlN9agq74E/Ap12psQFdt0rJQJfO+taLrjMi9I80lxugFKnna
KFiOphXXS1lrzliSnVAIL8VQhKQi0l5aFMUhTZF6TZTfS2163cT1s9nPlr0IpD1HeXGeRO2cd+1B
KlTqJPlMbPA03mS4WtQIswNaQ3YTjY+int02Iu0OrVInXl2DFt8Sl8Rr5U46DFS3HGSE0kGPDPEI
Lkfd1wpFDjWrz8AXrlU+rWXo7Sn5z4jS2p2yWnaoSVAQQHf5pEcmuY8bA91qcdrNWowRYo38WJLy
1qSEuuIoIj0Yys5RyyV1hmxO7LzLfUoW3S1EY/CXWCxQv8UDMVel1lFpnBxBL2s5BP8ulvldbc3a
z6o6gO4xasoLFOriqYY0xixl16A+95IyM65AqP4jISnuvDqP7GUar+R+flGl2LrP6DCdLIMm15Wq
glSkTH5J4lg7hkKf5Vy+Lc35WC165TTUcvIJbTnaA47e48PX2qHJs8LT0Dh1DLX9hYa67PZW7idL
uhtm+ZZU5vNQgkqmURQNDLiydeqImrq5VOs2maDXKwzyURtHr1/wlWb1jkiybUAvoevPHfHjJX6E
ZCWm2+gY0lJwZuUYz82tMoq+0ChhDMHZdKz9qa8CkQKFHOEwmktYgxAUmJgrs5vdYb7LRYC+rPpc
K4lbW4krKygSNS8g5PSivPEaw8+gGR0r4I7Qihcrnp6yMjkSqrwKRe4bHTk06XhtdJPo4FkYltio
WtTA4dFSLIMCIJs3md2PSWWDiOupaayjPEUPVZmdFyUPKzk+aES/tgb1vouS/bgsV/qSv6by7AtT
fT8k0Znoxt0AvujYRJO3yZxJF7yRGFdipLtS3rl9Mx+bvDvktPglZkhlm3PW+0ntTPOvwXqguWTL
qo3q+2LZxc/MvFlKBxLJbe6bs13gca48kcZPk2ezAIXM4CzXtXkt/5SuJ8g3RhAv8JUXKf6mxe5i
fW9/SgsCpFvoUDksoV/3FN+rt2B+xBOh/NGRB1VacOHcKpCYE2N3nK+J7FqFayk+gXsVNrBBknHK
vkVXjcoE/h5xSSTItkwzFLL9TFwKLi00A+6kB8Qjm+Y5RAcelHhX9fcDoKqKkHuKjpd9sdhCAviC
INjjjG9k5ek34HhPpVD+gKyIi8iNgeb+Vp7qR3BoOQK96/oUKhDeJEY3FRjXjbm0x864EWhixw29
KkFpCTElj8SSI6ogs6xd4YdSAiWngpk5yAFXeFRQ0essL6n98amkt1J1QIMoTh1yAMwqF/ZSe5OT
8xwDrYzawGmxnCopbMv0BkDwBVAAQdHoAQRpVHO6FLI4kuEqMKk3J5qDJiEa/cGid1L7FEfoQ8fx
CRQbbpn+KI0uEOInVcYwoPYoGJmNIIAHdPczN07ych9rjSOKV3LSBgJY+FO7KbwoCUsaoiE3VzvF
8LrUUUFFhThcKY1nJhOaIs5YyU6rRLZhVBA6DGj0TW9e4OHi8JqR58oSbFyASZ1A1uwxXix3ju4G
DZguaXHJgmkrPx4RiYC4F2+VZr/oO3xQ6aD2jpW73RAYml8WjwvGa/Uh6DW/lyvMA/wqaBhrQY3w
kQVKfzdiQBplYPG+WXZNfY5ReJ/cWAtL616iiG/ZKRlD7TEufS3P3bZLdlKGkOj1ZQlJazdD4m7+
apOT2IVkcAB1wzA/IOOBBL7Z+mnI3GbunAlPStnwpOmnFTtW8Vih92qdGxosQCJGZ7hh/kvLjqNm
F7WHzU96p0+vMVKjJxgqOOTjsdT3ETKaWxEY28TWisAyXLwa63I3Zl6Lt/+MaTelt63WGSx7jr7H
ohtHBzB9CH1YKPvKcMf2Vo6d+m40vL4NLDrZ0bkbAzLc5aiUVf78Mxa81rqOiNtgSjwOIsOWxv2S
2eWpTSH6KTpF7WbPsbRPb2sQ3OD+OZlSkOY+AwXKPjnEaNJADLQ/UVx5RohybSo4MfWHLGjQdo4d
MzvqIHQgTn8v9kct8y085q1zSc6N6CmVDeel8jkSPQm60IOrDr0T4VDLgmMOd/Mjhv7sovCm6lSA
Apuci/SkxjuhRRxyk8hwOjUcBFcbr6Yuczu67wmSA90jeH0WQCajGl5nD40Wztj5+tz0+zYHOByh
one6/g74sH68GY37Wd6lfQB5tgZDaeauqsB3EQdNHduLdSUgIxAPVX4iRSCYV5F1TqZvVnsqlKDV
dhrcIs6fIvJtkPw0Rhh2ZeieizsrHVwU6yDHlupyUEp2Sc8m5D0IwuMp1Z+o5mNzIuO1i71SA529
K6PiPV0r8LY4XPKnpBOdQXhNkJ6lrxNqPIIHeIwj5d/lbJf8Qe7k6Q9LscniQKrUzB+G5gD50ll3
5DToBx/yW/V9HHu0m+Ehj2CFEzQHx3m5Y9tuHrok/D+Ormw5VlwJfhER7IhXdnrfvL4Qto/NLgkQ
IPH1kz1Pc2finmN3I1RVmVmZDLJ4H+erzNzq0v5OLNZg6MXvtE6WJh1fXPwbBkecz6beW01cE0hB
D4X7ubWpUe/M8tQ+kGEwwUuizMjyxmfgDWvk/VbiTEls2EGvXcfxS9WxV4X4f1IeOcsJqI5A8XnD
3owGz4uC5IYbtKqCpC6Ty0OVVjTRvHLu3nDrthTBSUiEbevQoJ9U7RvrMDo/+OBizQmAa9pFfllk
y3xTbh/ZTmzi0pzCeWkgbcutJYM6IPBUOmDNedibyBA051RjJxNvMgLJLR8HdMLa+llWfxLdNhJ7
5Nu82smyZR52b5BjartmUFhV6BT4CtKiOqkW+YSwsbLLSLgBFa9QyAa8P63TEFreG/FunOCGOyL+
DG2ZR+MSVclCJdPIfa0PpMghzglqL2toZBoyVmPaQ0TrdDRDAxp55Z+s7512H/U6tgZ8L2hn+VFv
cyQLka/N/6vaKfJ8GrsjsM0uxLVZlte2txDxdMOlUsB4p6qxHngYm7SCtYd3okuI/9GzHaH7ek5K
8dOJn6FOlyZvxr2jxfp6sowUD1K3MNF8uPNxhf8KmF+iRw6/9P6XRSImz02PvknKgMiz8gjaw7Sb
/bgjNKyb/uJbU1RjD6ue7pQMEVFdNjWPZu5S0v2u1j8E3MCdqisTqn0P+qNhr8b6vfE6qzaFKxYP
w9dOuuFcxIqU86W5QcAUOnRwA2mB47L4fCz0Mh50Y8+3PrMLI7Dkn9Wg7G1OBAO/eDCMT2HJpFZW
vAwohB0PaIfVZwNTyKrujvWY1M4o9WRg3xRVwb2tuMHHLeLa2ZQnx0na+V7CwMtEZ9XtmjGu6vOy
xX57weEw59hXp4rhCZ4UXH+k2FE/E308urmr56vfJ0p8tFusQ4mO50YbH01kXsiEjzFzmsj2KmRb
WoHdvvhYWZnmXY+3yX63Gy2rzFgtLdq4pLXMmGhuXPtJ35+dIUVecINX3THfGutc4R7QyzkCMovH
u9PA6lgcEQgQ2Zd9EWIY0Yp4Xq8EI1v5ZdufRvGoCwcn0QiW8f5sP6AhV8iE0SEJ6lsj7JkWjHCH
ffLB06+nD4iVRl9hJeOcMHGQeiRHyLAwiFYbvmpsLKDM0u1AvX27xHw7+8O9a0aob7NRh82J/DTs
UGwsbFqM6LFvQssn8tYKG3oV9WOUMRwHXEwDdkjkPyZTZoczi9f2VRdLqhuHAb9Ct5UR42e/2Q+4
KcVeIAayGo8amDnjlcqwY2PE8FXO2D6jHqhe83mJkoMkNc5Qk4xET1pBMrgN4N0dsJ9z8EWiOIQh
aie3j9o+6VLHymdoaVFXdqBQM3xK9MmR3obldjDbx2Yklp50qIboDevoOfFJLTfYsXR3/hBxozk2
rAy7ZzO6X4rbIj51/BCtmTN/+5pQRfofueTuJsNiG6OB47tkAcH4Q5FkwlnxqDQVtO4aacNykh7b
+e4Qmgx/VxlocGSQuLkXomP0u8OPIhhdft3gFhFsUIJEvn7WDD8kyrubggWsxF1A4r7+nbYUSUlo
tOMaJM4MR7Ov0nuT5WGZL576Waa760RD/d66TrzoJ8b23rTz/fNKLx3/rAcZFX7oaoeZhJRkROOB
tqQovXi9qfvbb8id3eBm3MY9PwxVGTwzc/4m/zHWv5LdlNhb5ru2Hm16bJ3DgO7N/nbxw/KaBuK1
cqOShisyGsgd6IfR3NmEBLNohgOsN2i7Uk3pXPdXf9JSE+79FgMNe7HmLwE0VhR1gDE/XqqftUPI
VDz0736RaRiTvSvBQF+4FKfEQQ/x3jjhgHLth/rNKF4bGesXvdz5LOavcxU49DD7WKp00HKE+MNo
LLpkk0kZOlvezoGGyISrubyOy96bn1JY/tFXsDZ+umLcezffPtC9iCqzT/2pRQfaosfNUfmnHi5n
HeYrKOwYnK0Pq7lbzUg6iefs/S7FmS+tF/wCnYrQVlXuBT3U4Ox6QDiT/jBb+MC3KEnju7Fi0Aps
5Ar8dm3oyW8PwQIsGOZnh3Fzby4wCJH5RlT+6SxqYfHQH6Zvxw2HvbBQ7LVwlDivBFGtbaj/osR3
if3xdH9y9wt28tfz1iTyybCYOxgzOk5ctJFu7tzh4r+hHOoY7l6rH4j4BC5YHgK0+mCvq54S8BcO
nKRhf+a8+niFCtwmSPcOWie23mYUKhlC9d/lXpH4P1sdrSgJa85Jouf1x5b6ReDbuWZmnh6MZA5G
xF/BghuzTFCpB5UZz54OfJjSU4oTuK9YNspUEyl/mD1s0NFnegE+b4Wh4r5+r1hngs1McTPHu6tu
1nszQ0Q8te8NfJKrsLPDsY6cfT9jMRpflPhVfWKvp6FO9FvtRTjkChPK3MfeT/cPbDlyL88QW5fF
aUNDji7OyyDSccoUM6AbE7TsxUHtGXZdjL1lBLW5a7SkZ5FWvzbmfuFl5NWhdyEv9VmfA7/PhR5K
KxuaoLwgeI3MYT9nel6Is/ddp42MPLwK70MdmAfOwrVJcAW/6DIc37Q669mZfThOsP5rBbyu8cfN
CHcD8ju6IZC/xrW/cMTWz8HU5iOAG3awj5i77NSB3C3ZlleP7TkJ7XJHI9YF43kjifvY+qifru1P
DzEHMAMz1eTzB28CcfRYn95ggXYEnOu1EfcuTOxb/+Hp7xU8eAvga8nW/DItbNwQCJ3DMFO8cXkd
8vlHnHr/Oi/h+lbomEvjurVjC807yP/quFihdhASu4MW9E2ouF+qDSsWUuz2wdPtjaOmLYigsf4m
cBXjb3tkh6X8XwP+lPE7uJRJZLixsScHZzf/q48VcK5t3xmxZqSenckp1K3z+I7zufwyI1xXuLfp
u6LNC78J1+JUVWmznbh7q7ezNTwUiXznZhZNOOw8zMB9jApJZDrJDP4lhpHU9cfoI+3isYK6s+cb
hhhRIC90Q8p9XFr4Q6iqc9p1WGyhO0/cdffuNTJhE3yL6buC1JdoN26ENg9ABuGp/YwMzvqFiMv6
Utg/lfdo60B8zSK39HxTaN1fnPIoYYltXKotNn3cvNEA/SnH9lUZFiXHxtdelTlQORJK70OM8JFD
ahkGBMzIhxFXhAo7jE6RjdY+mHFVX/Q/G7ozGhKIvC5kCIwpXN6XA6Aa82/BTXhTc7he6vU6yxDg
gZApMjrXnY85OsFUiqWDoorwtImBwOesqzEbZiu8JXEEmiGq7hZ+AZXoryUHPneWe1gTwuDqgN8I
fbs5I28mYZi6wH7u6YOeCy1nuH9seth21Z638fpUZC1dOH3LI6JgBR400tvHkCx5/w5Mw3grHr0Z
IOWR55qXjo9eob4F3n7Q/qrX0UU2X+qiRquTfYElKs9aM9KMKwbEKdnMV73fYxLuLits0V7wdm0x
P9c4OoWxHw/Uum/v6kjaH688rCxmywFgE9L/TISO1DdHhX19grPV0OAhDCmDX5/EZR4PNFXGznIP
xbF6x7MejQAj/bOpgimAtHOOqdBHTwFrGlxlfty3CAfKpyZ1kF5ycT8bEqNvpxjl1xgdc+Fm1b1a
4eteu6n8BHax8XA8IblL8QwSe6CPjkhHfl3nv8qJ6LUwg47ATc+M8KIX/sMu0MEBPUjZz1aFBSoq
pnsk2P3I4h9wmW76xEqeQtYg7mJ8Tx9lhvT4TkvXN4FnvZ6Eg7ykrEUdWLX9gp4LRW9s967+g2S/
jaFdjlpnC8YH6I/BOi0ACZbLhqiNLZZ1VGmRAjwB42kjnv5JXAw8x7BoNGj0gLH/80zAdu5O32GM
pT/r94SKStPlSiU4LysbQ9EF4ndFOjoP5vF5ardzP1/AnZOrxKd0gdG4iJ5xQji7AC6cI69/7c/a
P4rv/qOt0IzQPfePuvvwOqAN/Lwu+ZDSMTa+rZNAzjaKI4JyTCMBlyfKPT+7Bx+NCyb+G563C8XG
kG+RRVKKEfTsR+2Ugp2YDDTKO5F3PCpeOw1WWNTICpLgF7ObTLNjzEAuwTsaO168fDxbQv/FOqC6
9V8bOAM9KLbIkQBrA3XTi7jXLo12BA6AFs6aEoPuPXqp+7DbVUdrePfIlz4mNsNjKnH8JsBhYdtg
TfhtBr4/5e6Z3osuM186Jy3hudveC0T7fsOHFBic2UcuinHZZxO6BK7hUlMNvtgQfZUP7N5HmSlr
I2TFCRcfX4HABUL3ImV9KGvXOx86JkpQ99urpbpdXw2Z2j51hYwrPCxdi+CulTgbhnE6xHBdA54J
lK++ad0vTGiCWWfpVgIYsuuwcEeYFiFycpqBxsbuhrm1lolSZlz4Hh5wZtc7unxpkpyJ2+QrRGgd
ay5EUztLaZGlIS3ZcALmmQcyvNfbqwScWwDTEcb2Mvffng343IYlaXlz6yrwUeWx7BAUiqULWa4m
fxeNGSrffIC6AGLX3TbyrRCz/H88FvYdIUAPrW0Mpf5pLDmmuh6badZrYV2YfKP1rhrubZ12/mNm
+Ef5ofGLvu1a74DZKzIWGLM117JMSk2FdEW9OWiUIWHLDkb0CFi46cdLw4+GqwELvPvFh9Nc1ZSR
6Wx2p7W8KRX784kgSWnqYMM5lMdJ62Mb2mpOPyx6n/VvirV7C8kPxY7obwUa23G4OJMdiN4M2frJ
i+EoxZtEB7u2NNI1Ghp4cZZ2jS3t0xNn0eXSy0xC3ha9SQYcdGPwg9YAMnczsLlorntfvVHfybz5
LnxMOlXEnbyxcVz/WjwT49zRFwqfYisvl2XHcOeLvou8Ao0JqqktISjUUdnxxdYf0vsZePlGcNMU
1offYebTaYYwoLAb4U/by6xENShtBDr1NOaYeTaP5LYvsqolQYFeWeD7nWDUSStoCMxH6XuPDq3W
YBWJ3Z208Tzbezm+z/VjVTKm+qkoHBjqvzMYWrBJvHiqiSU4oabFcNQ3oT4fGx+yWEw4CvsbtXrp
GOS58jbSZHXNhM5dbi8IOF8AjcAPjvfLuUFxQeBvUuLKrm2V1MWH73Q7x8C4MsGnHbMQTI7x4gIw
WBpc+KX4GCEuQ77Szl8pYBoMG53V7zjgYAHXehvlUdfsEN50Aa3h/FmzU9u+KOOfo/obIkaidtj3
7LB1f6RSeLHagGOSdR0tdzQtMTqejqV9NPmEg4IPM76azXHGLdMVRjJ5LOksL7A7ttuM9UDca+Xi
L8fukmj6J6GSuGoNrTkzVx5hTzdyXIQAqy/bwmsK1ksBbPRbOKUBO2n1fTVjXuq1+6T9AR1tn+1y
qRJb/7P6KWBtn1hFmymj3ruNyumMS18BcQKuMTX4ZVidGdUcGmB7Vfvdd13YeV4oYL6xYHlQmodu
Fk1odWcgOyUGynpYPkUxgQ+V+dbsao4odmBZ9bzUseOXCcJx48qbQ7kBK3fxLJiGSbDALiw29TjP
GcFe/6CPqGz9gT7BWgbqQ6sqHOEH2OBshfJvLSEhM/1UYugzC2RtQmvI/YQvKH30s673qkWoo1sG
9orYvOFmklc6gPgVr07VpzN3M28FpWW9r+50Wlsox/3nDrjGYtBYil2t+WA4WV/fGGYdPP/B3vvl
sVaZVp4bf4ymbjpQjI7GJGI8vMJywg4w5NJXmd6+itrKeo99scnYuRg4ZIOjO7Q/uqoPoxSx6TUf
+jzH02Rcutm6ruZ0coV+n30v9r1j3ZhR3ViQ1SJr2W4BQ5gbOr7e6A6ydndLwyJHiDkTs/gR1cRD
g3V/eAo3RzDMY7r9qhtrbvagpJwS8ZJamUxCAxiMm2nSb2av3yZfHi2OjBHWgO7AzoJao9n7Ex5/
LG0VYkvjJASuoIaToPcOvNp2eo2d8tlaw1k5kQPiAa0pQ1Jiw8y0LBu0HOC6qPGPUzPphibUAK4s
0D9IkH6VAz/73tk7qAHKeF+m6TS4E1ClLuZURFYJhgTR0kTJoF0wU9XgqwYwOBvK7NzF7YrbuBgz
UnZ7H68S4VM4emVcUXixWekgHyvafg/c4GafjQX+PmhlucIfdE4GPTCTI5ZjjRtE0y90CB1tC5Cc
HfTrh5iuQA2l3YYFgFUQCSBrBzPZ2je9vFZF1PfRgkyPOgN3V6l9538OG4C10AAICYJq6V5MK/Fp
NI+hB0ke4lFl3AGQ7EPLSevmaGq5N+TV9KAlvsREoHRMeaNHq5GX8rjBsqfEuIEhg7xN1lXrr5RN
Ybue0Q8RmLM4IBf1jJtN0G6f2OCF6+qX7/5U5NV+ztz2tRy/VpkO6PunxkEhxywPKyXr5I27wfpw
XRnWwHj5nzmJyCyvRKUuffHRxG9Dh2XjCGiZhUmPPlYgxZWJws6Bykek3Lna50K+ARBSeTC38woU
U71pNCdgFhuojWYZOONewL9b7Cs8S4YZVevOrfvpo3PvPh3/uJqpM8e2P4UuDLv0f4U6GP7fBKrG
hvq4NT4371zRdwkozsJs8roZ/8zhB3yg4CImJDTbMi7gv1NSEJaY9Ctnz3S8SezLGs+gQL36cxaH
ydoXNMGYwpt/HDyZV7y6fpcZgIo40PjNxuwMpK/D9XqsrEwY3wydhZzubRMSG8PGGHnIpMF4bJJr
Ay5k9F5LdEa1fhQQ1w+JbX1oBFQesGZLi6Vh7scazSx8tSsE1V5HjOtwFLbI64JTzlqAhvJhE1Am
vg/NVIwF8lixG04IAa/nUGRHjDP4QXTYBMidlzSQC5VjhZGhDgW4ukotMbj+19nuo8kD5C/boPSw
1ImmvNetSMNTlgJECb51ha+FDN2xN9yIoncVrpNzmEINtX6pln8LypaDbHANNHzFeWwULOibKYAF
hbVc1LKHvCPwur/ZvG/kWm/pMOxhVhIT71B6OfEvPbmO6uJCErQ1h1YDwwgUzX82cS/+vOtx3RYe
zxj1wsq1T3Iqz8Y6l+GykkPTQbmvLZ+LMSQl1x7eAO86jIp1O366OvhM4B02uU4MTv62SmEKcqC6
nXLAxYoaO88goLFZTIDuDhWy1aDoJb366aoqGl3UE9XnheO/Q6OWjnVbRFt1gbNJRLUyIMsMMmLK
vQW9smVHFh7u89fwoVrwqR4KsMq69GLLYWgHZlDl3+s4Rc1zAprwnDQzGd1fG6BObcKnof5dTesm
Kc5PMQPQf079ZVYa88sA6GfWrJwa3amTztGvrFRugPeH9bT2J2fQkkqrd4sGsHYsLWQ4mSGlWJXk
MtfBLU2OEY5uDYgPr0ovWeCAFkHGdK4GZMjV/KCLj+cvWS2gqOYf2/9gCzuaBfBjhY7eoSqdVXOu
cMalDs9Z8D3LjPvK5ZkkNJkhsCgNlISWRGTGXQo0bACpAI1+poNZWpoxWXQ30Jfudyym1GBwWyH1
m7Z2oexdENNV2rkzJE1QJ/le6rPxMmnfbP3VJ0gbKrBiWnX0uirsF3EyatAi61vFuqwcS1jasU+x
1W/P88b7eoyMlaUjFA4mBA0dklsb8PEuD0oE2ir/qKBiWIw+nzREkMzzrrPZ0UP/sUBsYa/Wrlhg
XUznqJDkZZvqh2jorgYv1LRVLIwlbpn2nEEeJXlT06dSBGjopKdo8SJHtbHatNxupjoxV0Cv2wBK
RRtxkJtq2dsLWlhusxzL9Tukebxp84dZg4gV/dWtmzcXuEU1YyKozRUiExvOY8B25AjhUeu+6Jt9
cJrqyJQFuBFnfSOv9ShPnvFUh4De1CdcykNSjHK/GOTZcH3UlneFuvDgEA70kKdGOUa2bn4KXr/p
UPJNfhF2Cg/SodGw9OAVBqD2LG8sUJZsEydijufOLKJi3l5aDfISsRS7bkAqH2pAZGj6o+Aikjo5
IJdkX430slVtUlF2UPis/YxhZbaBhw85WT+rGjCIg3mKdXU4AQ+25vHH7+udxLWhgbzqJMn99V+n
DblwMFQT7v5yOnlxqTPI8sYS/A39kG2bTCu48lHvXhVGDHyIBT+RSydlAw8dFMC162/ttIVK5o6q
omW78+Vksz9ezEHlLzGeCFtO4/KQcBWB5pSh99KskwPQEugLstun4dVAZJ5FwkI2oQGCDq5igcc5
xAg7Ie9t2ca4SbZ6yRnGo4X42PIugWKlbQtc544cgXA1Mpg4h0yi8i3IgzVIWFnzaXIgULPFoR1u
mv8xm2NWFCnrj8O4r00b2h8BqZwe8eZjAEherNfSvVM0snX/bW9Qc+xZmdhgazC1LdBMago2sZBf
tijGy3UB2K6xGVrJo1m9+yXOgMvBkYWLlpjjD7M/qJO1I+483Qyd5wb3+CKN07LZcSEhI0NjhAHU
abykEkvij7mzRa1goc+mqOffNUAIiuE9Bb0jgMlKBBmuOO0uz4n5ZapQ+PEIHN+q/5XFvpvfJXaM
ATFM074vRdgUbuADL5RHBxhHD4M9WN/NM+oPuXk6nuqGueKBYr4t5d5eH2bpYp5DBnRphWiNSXMZ
dRkNlIU6eiAfKIHraheDXDmIRwNjnXhKGFonXZYN2Y5QJsaNBadEG0pDkLYCi5zQOtZDJLSXlR27
Gvf7kPoYOZb1akBW0wKS8roYSxnRApGgmm6qsIBwD8mmg2BXB1hHpXjbAgPYc9fnvd/sKgeqFugt
VYth7FJI5GPiqLT00Isq1pQVFetZwyHS6yby5UPOOeagQEk0eJCbbE57bsY6py2MfpvuJFkHr6wj
4HYuYJenxK4r25xBSIojB4oSICq7NqTGXAPYZMZde8QgDLEkvCeaFENgrA94DFbaWl+Lj5hJQMgI
+htgZKy3bUhLPVxmyI0ojXgNxeby52x4t7o+gzj9aNrT1QQXYBnYZ3FRoBEZr6RCHwA1HKdX+Nzv
2TR9bhuJle8HENsEAiC85sRN82MMuQfNGVJfQg4eebHESQqkh8KxyZm2ZPSRq9Gae84sqGKxvDsp
EH8iwcfOBxOiwBVxKT6cnidooXzki20QSj+rt9LhkQiJfqO9OZWIILgI9Q4DGb5U0oIJAIDJW/nq
IMm7wje/1NkMeleUFsStoATdL1+XqegAWkM9M5t2RJ7qsBkSJ4AuwoWObwAyX4Lb9qICWgFfgWJF
SUbY0kEvx5RW39Ja9+0KALjQYXmtt9kAAWIB4d3oWuHUO4itgkGcWEJz9QDgAlTrrgWW07RlC59D
47xWmAuucoNqpIcqmR6Kvgs9rz1Ykxc1HgwF9G/iAAqJLT/aJIQ/Ah3yhDgpLeGliphmnzdtODbE
TRppBS6+WAcj/aLMt2pRIcHfDPJRow1kh17MgMXq4n20usjaYBIKQk1tYJdPlbWFA+RPJWBhAzNR
1xWZxxzo8CojnqURCObs4WQKqeeaKSj1YIuEZEO5d1AuLBAuI3CqlsWon+C8PfAKBD8b6lnkET4v
U8v5HRFcVl6xn3eTAjJO4R1HiAO9aohtPI5pEBmAVmkluEPGjofcM3/7rh+ysqM3f2v1xHfL1OiB
M2Ov9qv0tZtYl6/FxrHoke4dM/gmnbpeo5m2mSJ2AfpNPdqxpeHolsx8MlCofLIkkL93kcIY3Roa
1OyeQn+P9POgqlE9phGfZO4dP3JHk0HoOXchhbyoGLVbwWZ0AYP5rxc6puJ5/LNn+1vN4BmUNn4S
nWOq28qD2Rko/6OrQ1wBEZpfbhdZGWfiVaeW6e9i9LNhmu6rDch2AVgnOwZOEWS9w8lThuennsmx
rTbRfwYDKAT3AkzZxWzGcM0+s2kxwxLPIVxqtoP1Baa0ddQC4UEVqNx6D8uDQ2PKnTN4UMMjtCNU
i3PErshTOIfp0SxFmeL1rCNheEVoOr0KPAm63WX0PPSrGZRkO4nG/QY9pTDsm4dBgPusBL05Kx8j
3cIPGQxI8vvti/vmO9mqjPVVEUwav9GlfwFSBgKX+wGhLKPF+q37xY83sJj6JuhuSIP8GhugK707
Lj26wwowtD6vxXQfavE1YATlpfM+rva5XpwTnaA8NPpH4bCHqJxd4xZ2LCA6bxqovqA3O5ZigAb2
WaPHUoWV3eB9ssbUUgDKsK8ZGw5I5a7prtUCodRQe2FJGyhFxJddASAzSJtqiu9XpK1C/AzNtWfa
j4FMT2mF5weOV13tqY9b6WbmOJ1azc5U32Vi1VBXVwZ8SnNcEBnGa1uVmSeN36WdVN7Paw++r3x6
KVaoo017d+f+bLsehtACnfjgtIDdy/qLahyxUHbjgoCwKYR6/Ab7oA7s8zZC6SMvfF2AmSHcs5hO
44SegozLWVG7CZu+e5HzDNEqJMRkGH+I251sbGtgmenGKL1gFwNzP9RCFIaGxorjPgxeZLv6ywoo
KtpG3HFdveFdl8bZbmuxa5uuSKSmDRhG1gMXNv5iztOBbm0RAqYD4TXVmCbn6dCNBtDevtvpTnmd
df8yz7gdzGX40/vZjhDracWj7f6syK+B+k6Wr00NxD0cNuLeaAlAh9j8ZZxkeW8w6F1KXaduLNiy
pTotMDAqIJZvtu85wBMGkBOmpYvjtroNy2WjYdTyREGzAZa2cdErL94Ykj9KhWe4cn2LFEOfjOEJ
/ikO6ICeqA/drc3cKHtymWvfPGirBZW2T9oq0jzqv/LRH+Wb18Ju6Dmia3wAEdPoEGHjlp+VCwm0
W87ILKOj48dV1SCfEdGp4KNLkYjZpBCnkqr77ocKIrGNWM330Nc9yIGt5vup62QOVxk/sTluRFkA
Q10t6p5Xv1jA40ziXWv9Kh2rBoSFQapEw9AVTRUuhNLo+w/ievN5LRnPcRS2cDaNbrco5cS8kX5a
wfUnI864YadEVbhRmQqbgaBZgoBF7fnoLBGfJzgnecibzyDuazMfEF3Mxw5m0e4TdCO9nvn+QFDZ
zCFVls0TfdPlDWcByL/nLxkvNmBZjaxix6rIdQF5gHcI6LbfdHZsKreAHFa82nMHmFDVVYT1EwwH
CDcIsU2UDy4ros79ccoqcXoMCZ0TSVnivzvpDJImxAbNl8Vg8Sg5JkcYxyGcGDPSqt1ayPNQ4CPK
nuMqtMSdtf6UhX0RRnO1e/1Oig2mVBRpiz1tdQjd550Gswn0za0L69D/SDuz5rqRJEv/lbZ8RzX2
ZayzHi4u7kZS3CVKLzBKorDvO379fGBmly4hDDGlKrOUpYpKOSLCY3H34+eQGU4aHsJ1kfKSVDXA
mnxjoadfW8l7sTz9c1r1P6TIauxQayE0omNF2uiRgl3YSI3wqadPlpJ31Wn5LUIYZUp83dTJsS9M
90HQPb851aMYvdRml1FyGPPRO46jr3TbaEhdyOPpRxOpGmZUHNtqenX2YlSXJ/LZvHObDgRYn2ea
caEGhZBvk9bMr8oo0ZJdEAaCwN40DNGpUp18i+T6uYEaRK1HF/T8DfeSVzdU99U04k2bKu14TL08
AtOvZ+BFR0XSAd1kgk/omBU9sF9Xd6niJKnVgJVQLW4sUyPlaXaekDSkqfzc2kdoaA90Ekr0OLhy
Ts3f8lvQL7KR6S9jxwN7H1eFqR+0vJmuu1oWKmowaRsDXcnidtsNAWBu/jR1K9erMp4FWdK3+8T3
OvcY+VFX2JmQ6d6FPDbJVaCbqX9lmcMo3Sueasg047i8uTLIEin2BGqUHkUtczswQzkIq0Bqx84J
2iF2LxVZbZGUaIWxuzMjlUxiqJWcsUVcK9lOqaJcPXYMgoef4gXanW/UElWccJCGfdCUnfEj8wvy
niH9XHRppLXUHDMFvlM7VKxK5l1OtnZXebmeXA5hUsIOHg5K7CA71Fq7tkolnth6p+eOV5Mt42Uu
KOVToHVpeSErbkwXTiR4vgssvAJSwIES97tUVNzChqa1ofRENko9VEppVY6qFpFxUvq0TC6yRKF/
LeWqbnqxytibVttdqoXO8VPhhxL4FpNk4uhWKvRKSZvmAF8i4AOjlqg0MibB4G4930eOfaO4Uqgd
cr0rxxt2ex8QP058o0ahk7UflUSXHNdQ6E8YokojblIEydxLPMlE28si63tDOp4Uo091a1NzkPWH
iGRBCYrb9zTqQpUVbYcq7KutH6VTxi+Xuo8mr/qNJ+al6kRl0311DTWXRd77lZndix7tdXdNaIn1
g1vBUH4rlQo5KhSliuK72dY9ERl3Xn7wK3qVjm3SgGSIBsKgrRHnacKmz/p663c+APh+5HAFF2JF
ZJVdaRj0Y2eUdQdg088nSHJKByN8CBW0PZDDiLdyn/YA1jO5YpyyRLg8JsUYUwlWM2NXJ6TNLkot
VvOtKrdMP5+mRY9FaiYPVZX56dHoB7k4ZFoeVse6zUPzMhgFzlWdEml6n7ayQP0pUQdSX5YvCwcv
Jcm2N1O1Cp3ItDJK7Z2kNjduZubGRZarpCy8KOHXPpMDtCB4OPDvBgw2V0lSoH1s+BR3bzri2kEi
uB+j6qSBfmRcaaoqAC57J0/kMNxYvS8CGcuaTtqWsllo9baIoJgGyCyHxZWQlvShCvRpPqR13al0
TGi8GFIvctt9WHuqx9kSNyrtdY2p3PKkKfwLNJJaZa/LOXDmYFTaAZcNE9+mQdyTt2lkJoEj6XkK
q1ch9Bd+XtQvgpTmn7NeFF9CSNXCXZh4xV1GjYh+tVyk1KWrWoPQMTz/w51X5gJpOC0FEWJpgjLu
6MfMwcp0/NV2HNX0HXCLVvUmakTQHWmvB5+ltDDFfUR7YLqR6N6LHTl1K9EpulAJyTHVIFdSHsLP
ritGX0zLBzArBKF+AaFMKezpSTJyJxxY7EuzF6WHSJiKNYJMUGiHWU5wWnIKtFtXzMnOuorxmVxh
iMxRU/Z0X6qqvinEsI0eijqpOEXiXNbKu8KgoXc3Zq6UX+ZdCuYpalVyw0ol9xJhRqd+0oWaR72a
FLQ1msrAO63VODt5qoPSh0YiNdMbt+AQ2xeKrhRbzaLIyvuVvkke63SCbiwrlaJHtSvBARVZSAOl
mGQl4BF2UeT0SWu5DnvT6i9UUnsgqVxJjA9CnLsyRQWNio9QuzI9Ri7NMW0VW9+EeBCoRY9iq9uI
SvXKpdD7YUEHbmkS/UQV+7josojktm4EOnDgkkir5K3cbpNaozG1k1swKJAdasaG623Cf0VREO8N
pVYESpGxYnEUmTRPRHSNki9xM/i0XC30wkMjlTFN+CGrdeCBd1FUQrfPw7Q7eMDz670XhZWwE9Qy
g8vflXSPPJZHPpgkVRUFJ9rlQv+g9awamIKU4lzVq1XFK4vH3t6SK7E/JFJFxCylSlDeqQFGODzK
kEyVFHX+Y9BmGl1tUiu0kZO6owuVoaGQUW0q3ukXht/TjWwaoxAfyjECBee3idAwr0MpnNJU8UyQ
E4mKOkXQB8GjG5ZJtdWo8JCP7VqfEk46aNQNfSn/MmTcilcJe+d71Vae5dA9WlyNtZ89Vb4IICH0
avOhz0zPcIaQxaEx06RrF9hHR3wawtmXnEC9AAcUIXUOrsg5J1lti9bUT1IXJIEfRysify0HiRZR
1dTKkraRjlgXRkDudbHNAZLoo6yAEe/yQXps2px+7LbqZXOb1rnkHtOg1IQtSneRVHxg2/pJuZEi
aeyOdVX4wx6EgFEf6wFK4W2o9Z1Ovs1s1ZPFfFJhIcL1T1VBFzLhjculuSmztHgkm2nql5oQmjIo
7GTw9pEaufltb3qt5uDg2UvtxxSh/GzM6NQrIhcBNqI/XtB+TbGeqtte9apkD9wHRpnSskoQEr3S
FrckCKntKZB/FXYtRGK0061RDCjwt2G4gx7Q+y4agypfmF4oEpw2kGLHglgh9UMNt7rrZUWGOC9T
AmM3dBrmtbGp/Ju8VylnearS31N7UZwqGcULKHfTbSzH47EZEtD2RZ0Dz9JFT/qoGsWo0GtimQHd
FTUwxPZODeN4gvG4gLyEIE+KT3Xt+eq9GMg9sZso1YCLUy3UN11R6cPeKOLwKXXjLoVvwZf0S2Qy
vejRaA2Jts0okp4rYfDcvZHrYKRZwqG/Twa19LeJkqX0QQQRJTFVcNPsRokDahv4aEqNsUl8P655
nevjCj3fLxRGOm9ZyVIkuIVEgtoZKYlVmejYW42xCeleFkC3ZlIJ3JQ69sdXFof//tb/H+8lu/mL
o6P65//w+29ZTlXR8+vZb/95nb+k93X58lJfPef/M/2n//qj/3z7W/7Lv//m7XP9/OY3TloH9XDb
vJTD3UvVxPWrTb5h+pP/vz/8r5fXv+VhyF/+/ONb1qT19Ld5QZb+8fePjt///EOB6uS/z//6v3/2
4TnhP9uUz1UQz//8y3NV//mHIJv/gGtHNwn1VEuGtAGWlu7l9UeG8g8LGk+knVC6RCpj4rNJs7L2
//xD+4fMasCcDxONBneaynJUWTP9SFCUfxgwuIIXQqtWh3RH+uN/P+3N7P9cjf9Km+QmC9K6+vMP
6e3Ca7pkqYoBo4YOwwMUJHOm+cZt8mEMpFt6NJ0OaSWb7XcBghgayOpS3YmTwszVmkbQjJpGMU1N
15kNXUfVRjNeKTfOKNtcS8k9twbS1KQ/ZPHRq56lGgA8+RPXvdXVFaJqaSIGOSOLgScVRRBJlRAB
RRxEMSeGjzNzQIBMwSzAUqpXwEMQCTlS0TpUL8IHinuKRkMKLQen4Fq50R7OPOHv6T6f3l8tSyYE
whAjwZBEzmdGMTVIUtjHMZaF9FpSji6PnYGGQNUQaCZYJUh5u5a6ioqdYsqqKVHdMHCb2SY2yHir
bcm0ulfaU/0gcVd8zL7wZKM73Ka0chsjigZz136NiVKeERpiGReWIZqgMw/mqTkVZZiWQ6r50m14
2SBD0tn1pXfwoWdBY2abXNHfcrRO3TVcGagwuc77czxjn3m1DV2TqYtsGMswJmc7W10QhYpPYo/O
7XosNqFG1w4JghMJz1VJ4IVhsjGhbYIMSGLrTRRIZ6asSfg68o0nwdUhOBhFGhwkIBpGDxrSjOJj
lYsfBzpTi1G+iMhtvT/QV9mcMz+GGxoJAAqOkqLJFvRRM/NGlBLG9YyUKoxDL9IJObgr4eR+Xefa
mp0LOgw7OBOzyi8IeOj6zJc6OQ3RO9FLO5RLp/VeXMHY6T61vog6qUTbQES0RvXC9Q2A7f1RLdN9
WtEOVhzy9AUStxXCpxkLz9/fwyEJice0l2fkP2My1obq0+wuUXA0su+kVFdmd7ZXf7Ew86OeU7Rp
I5ctss9B1oN/+aiRe9uB0LzSvjTE+N+SB3MX7ZqLNWazGZvVL6ann5/5VSlLRS0mDE7XDccfKZmW
Fp1X4Fdo5vOmiphs7bq2XnOo2YExt/u6rc/sZlHc5OSJmdT76Nn65lJYsuNr44N8X04dURvQIkD6
oSHmj7w/20uTbcF4JesW7w3JnE22IBp6ofllZfu03EUwMvY8MmmCrUNaUpNV4sQZJ97rQM/NzSY4
shJtyIMC8BtVyi7LP0dVAXkMtfcOYVEarUg4X+pC8mHkwbbRhDU+/JXhWjP5jtTMK0PPGK5sdk5J
q1olAlSiCBC6L4p3en9u50RZf43WMg0Td+FXbbZ340iBPgbYpO0f4V0BTHUxqT/TFgsB5jd5m+/X
b/Sl7WmdmZxdsaCMuQRFTJZ4r6R+Cfy1N8MrT9nZ6TeNShFFmf/p6BbJ8szESBgZg9ahcjzAcEQe
vz0RQdNXnqvNrsk6/3loK5BSI/ALlYyg1o/i7fszO7tqXj9B0yFaMqEJ4g6YTSw4ulwCS88o1Y9m
SH/hI2mg3zBhThpmsgKAbk4Hl7Z+Urk9R0HdUrzPB1qsXPLAz+9bkZZGoouiiL79NKdzh4wJQ80g
8mDFvvcfwu9CsFEObogaQPO52hZHeu5CpzlEn1bMzh5+rxOIG0AaCqGeiZzh24OOHKcsiCNEEHTr
2N1HCaF7WqMukE1+1LdAs24UB2lPRxc3azSmCw6q6BJPBIYrGcqcWtSKdbadxICNXnyUB8o9XlF9
WRnetP5zF0Vx3TKhCuQSnG+8EcWSXDQnUMbeOww2/SdX/WH8AIBg4z2JhzX6zcVFPDM32xGVn4Hg
aHFHv4gueHJ/rmV9HzZrQi+LZiyZc0SB3px35dtFi7OYajmQODtLVBotLNh5HsPh6f25WzLC49HS
4Q+cYqHpqjq7ijqpoY5bq2S1fJkMMzePHILtGKRyxfWXHEFUdI2XjSVOwppvDVGZIqOp15UdWO6d
RGt3R1/S+2NZMzHzcj+spGqQMcExAjZu8KRjNNT9yhU6D2v+OhBVlJpMBRlieq/ejsTS61oKdKhO
xBO9lO4tiQNSN5sCZUdQkrvoJrtJtrkNUPl3NhNBqapBl8glo80H6AuNUFX0iVYw+uEO5UdBLo+/
MYlnNmZnbYa0LBR7bQV6lJhi/DKVz963sOhyZxZm2yeSegVlJCxYChmmMYfbxtgG/Zr89/zZ/tc6
aYoxBUjQoKszO0bSEJ02A+AlWnaMQr2ugGBGQ8/Tqg3djeuBwZSsT1VGgy+VqQgemfcHuuiPhgjX
o0TcoM2j0LTV835IRxwlvxGEp8RYO/eWjnVFNMllULQTCY/eemI11qPeu1zN5hc0jXk1I/m5B7YW
qodgnxwVB8j+lX8BuKL65N7FKxthaR2BrZmWLhsw3s7DXpOcCn1eGp6ifXcnLNgobMJG+A1voYiv
KLw8qFYbszGakRXx/zJGDvmd4H+GnW+jqc32/aVadJZzM7OHMXXfHKAJZuj3dwTyMdmjtw8/pOhH
qCtusfD6R56ZTBJSNRTQ5vpQQIxVcs9cxg1t7HR6BMFHAW6FwFuVkJjmZn4vnluaDQruT63NfS7f
/lv6kDdOKgM/sPUtAKtn2pVr2/9i7vJ9flrX5FlyjiliFKcUjKkYs+O+i4aukDqYLX21+ED9zDG0
4NoDt/L+us0zIH89DcnVGSbBMjmQ6TvO7i9FTYWyAQL2evUrB/NmkvfC6ta4y530U3BZXCo2gsK9
7V8NJH1vV+xP4/hliieCS1Ulk0sO6K19V8msKkkYJ6HcR7gbNgk9HJt0G508R/48JfSSvbeHz8u/
ky91ly6bzVoWaNGfzj5hdisMeq+YHWhvmCauPKBabojsYvlMPWIlwFkzNLsapMoUB7CsU//uh86/
b5RPQXldAUFfmdNZuufvNf05p7ODW6aMGOeTnfBonuSTetcSTDUfoKX/QAOOE16H4oYePU7sDQ8X
8IkrB9uyU3FtmDo5RN6tM6dCljqhb5GXF80lu/ooO+ygQ3qRPFp2b+fPVGH2Ocm8knQQTCorF7A8
TePcpeDXI0yQSWCLrymiM5dOyjjWOrcv7copL41ra4ND79XPkOk55PZ2UH9d0ih5msjeB7i3Jzb7
cuUltbTS558wO3Q9HcCbGgz0zMEbFBgPE2egBUFrvxJ1vaoGvzfW2QkVdJGvjSpjjY/iftq6Gb22
tjVJs2wB3m4hobyrnW477eHhgp7U3bTc+aV1XF30pdvanIJdwmkeOcpsJ6cRQW49GiXRu7Brn4K7
4o5s3za/1Kud+hjcQkWwhXjZyS51+kiqA1htOGrkg3Vjrvjf0pdA6C3xD9oFkjGtzpkD9HmtJJFF
j7yWy04G7kWDoWNljy1dDec2ZitsAs/RglKEUngf3kAB8qSeZDtxwPiaH4k4bPOztA/22q1KPu57
jMCK6yhH36F50gnW5XKWTtHzr5m5QZqNfVuojHiKT6sPMCAf1OvywyTLvqZ2+qtrU5YwJFk1kBLW
kNmeTW6s9WIp6fAXUpEwtJPuftCGL0nzaWWCp09+69mTHVOiuIc2OhHwWzvAgV09IFawy5257y/1
Z8QeC1oMbGkbObITnMwtbMf77Oje09G4KW1wPhJ0ujvNpnV3/Uz7dYqnFK5EPUTSRYqys1Qc9SY/
U1yvZcERz/mRPkiXzR5Q2Z676pDvYJvcNrt0tJXUyXY1Qrfb1UzSr1P/5hNeBdvO/NovRF81p09I
Ib1xVNt/mnZ8vHWP05Mkhm1rx5PEydaW4tcD9a3d2c7OpIKVC3zalW+No3EdP0Cw5+gn8zGFd0R+
LPD2rfWl28JNmsCnvKH3le84GWsKIb/u67ffMbuoTTEuw4GaPXjyiU3syjvQKIW8n6/t9I26S3bW
Vlq5TJan3BQJPkQDf5x5OzIoujgKQUvtur/uScbQvg7hsRjSQ5ZBQPS+0y9kQKcR/jQ328cJ6R5a
OyJwLba5Dw7ap/5g2clRciYh4Xa/7lNr45t5daiWZZeaYWu3sJIanU8vcAR5iHI065Wrapqpt/vZ
IgVpTXGWRj1zXgRqfT/p2oye98ijc80Ktz7JpkjdoGG277SV0umSp1C4JEZA0JJzZHZ49PHQx5pJ
U4ykw7053Gf0nfzGUqGtqpDupK6jz6+7ntxkR9A8LVVdbmE8fwZxefDRJpOFXfRQPdT71ZfNrw87
C/1j6t3oeqD2okyreXYA1CX5lIZWETsMIOWpYWj9Zn0THRTDHdqg9/o9Pe/Vk/yUfJc5+UHtrNx6
S9N6bn+2G0ZPhLAdWJ6N8MEuGmHvtXbvT+uvYc/bEc42QAcjjJsHZmuXkXg9NNW3rKb3sgLgt7bV
lvzxfCwzz5fNKCgiaOvtemsmjv7DOMRbf4ueJSgCOsSeYP+9r+6DVRG9lRGq0xqfrWFU55CSSPhN
AWtiOXBUJj/y5NvvTOOkg2pZqooQ8FsjcschM+bww+hjcR0N5UXb61sXtYL/zMzMH7uwBCqWMYcK
TCElDeax4j2K7VrAv1DUxSsAvSPnQfKdGsbb4VR9i5y2ywMaCotJuy7fZfAfbTg9IPq/haJZOMkb
8ZMxEZGs+Mmiy5+Zng1RGgH0B6NOH2FtwJrURdJWogn/N+bRnKqKVL0kCgxvx9dbrpYmFceV5qef
TFHfgxU1EWLwV9BSi7730848Iz4MMRkHcsdQ3Odw/8SBE3vdlyD998uGFtGXhoAh8BxZFGfnREvH
cjkUNF/SLbzXoUxVre8h0ANBIvxjDd+fvVeJ0tnVwpNMIzeu8jBFaOft9HVB20by1OsJyJiO0a3w
1CCESRv0Tr8UbIjjb2UIKPZoo9DP/6IJG9RK1vxkoTLFmM8+YuajPGCVQNP4COhq0iO41asaPoLv
7Un+ptjZ1j+5tnddHN4f+uR9v46cegDZE03U5pGOWuptzjO5BTIv7SPh+0C3rl4dW+HH+3bmepyk
FBidKpsIK091718u1HRMkyLk9qYlcNI0oG1zIt/ZSQfIUT5V36TTJIhr7qyP2bW28nKYi/7+ZVzX
ucclzQDvNbsUPDky/DLHeIUC7h7Bij2sFwgn2O61zIs3v1rLCMkLlwNJURHJNolqJgXitx6lioNP
ayrzKtxLOxjarqWd6MTX6mfzu/EYPNIzaKO77HhPcAleQdRJiWw4adt2Z35YW+KFcglTf/Yts8Nh
yOhfBeTIpXtsLzvaxm3kXaKT5UCfRHp1CxvWbtgm2/WwcuG4mBLGqMoRiE1V+bez4MKx4qUFBOx1
IRzCIf/aDuKuz9bqdAtHrE4SHmE5kQI5E/7WjKWaCLrQxGPnaK/pFHPz+/e9d3EcZwbktwZCFfaK
Pk3wn9GNN0We/tCy4WNi5OPKSbRmaPbsHKMWwH7GhMW69bHLhAtyZLTO96tq4AsPQaZMxS3IcVGz
nZ14I2mYCIA3J96lecpO7lHaC/vxKrVXVWMXd8KZpdmxFo+5FaOwMu092uEE6InvKuhO7sMtHQSV
YpNaijfeZ88uroPt6u27PKE/xznzwI5QqClarOfiTdLdhsaFIa3cicsDNAD5AyuYDri3ztFKYdkq
Pbww8OzQ5gynSREaTlxqoJ/NL0rQxytOspCfZENPGFmFZaJmPHsBBuA6y65Q8JJL8p9761oGx09S
w90qH8YP0m1wpOXJO8pPqZNemfDdfs/3/r8fIL35htme06syUgeabm0fCuO8ip5DJV7Jdi9ta4km
YO0V9fdL9a6qgj4SFba1JzZH0YtPRlB9fn9jz3U8X2+Gcxuzne2ZUBbDn8S1RJ4bYrN9eRhvk6Nm
I359XMOpLjnjubHZ7k6zxhQU2oZJW6K5Mu0CtLtcWGZWBjV53PxSf0UUgMQQgT/M1kbqQa2OJf4B
L234UDjwNR8aEh3phcCZr+21AZ5rtDGQKl3LnC4OkToQPQtIiSpzHdFWC9juMAvBwgtVcpnAy/dx
qLqVEU431i8DNA3mUlYlTZsjonKLRrEwJoxMedIh+9cJ2yQSfGeo5fgC5ATkKlom3Zq1Xt81VSDc
vj/Bi4M8Mz/9/CwC84hiLbgDGaT0OYbvKPaepNWQZdH7LfJGGuUP8Cezk6vQ8rFrXZ6D5VO7k3/U
R9r9PpUHulwhSKbV04FmcWVal8aFJdi4derJmjEb15DlyPk2cmOXqfJSKShN6PkJ1qfn96dv+vL5
6vECVFEfJpfDAr6dvhpl2TAOx8aOsg9F+QHmq01nHbps5fhYfFCDlwXHq4LBo6HgrZ1I8+mkHbAj
3iJNZBPkfc3sxEapE3bp7hKlI3stwbLkmOcmZ4smw1Rad57UvBZDq320R0LlkOyqw/szuPikO7cz
i490PzV6gz6fVzv1dS5ug1N9AY0oaHd64rdILWxFuCZ/J4FDVuznnM4uO6WmbWPsxIY2deQBJqxw
vrZs05H7q3v8NDF7rpZmpZf9NDbjftxNAYKKoG6zFbd0l68XPqYz9/9tjVDzrZPUQ1UqecWA0kvi
vk3z4m+/QWX8Ud9BsGkbD+8v3NJbQVdRMKWFZcJTzsZGd5VXTG8S2whFJ4QoCGqPjdgjqwAtcOz/
eN/aYtB1Zm4Oc66jDMKNcMoGlxtKxiooZxJ9TvUF+mindpIbNYZod4MEJuiH3e8cJ+fWZ9dQZNFb
3Q6khmUyt3At0UGvqNnXOISTdGWg0181X8VzU7NrXAT+IGcN4ZZ4Su7yXbKfUnDu07TF1/be0iF5
bmpyqLPDP2pGMYwrTFklZOiKXJwmGgE7Mr3VZP7SPY7kt2kY/Eq/0myz6RUs2OCqGrtwpJ35DDP4
uIPTzPF3ZbKRHz1HoBgvI1OwWxeAXhzmme2Zp5a1otAth23YvjZwbkDC/DiGH99ft8WX7NkI5xLD
ddd1MBdgpWKEuh049S55nqrskFlf95vAHnYICUy5aMPWphTdZh1ssHTRTv1YZMMn4PEvIs6D0fGU
FTjS5MKexCoNpL/eH+fiZJ6ZmB3Xhll7RaBSd0ro040bFD00HcaqtfLW0sV6PpKZvygireg+Db52
/YTU4+ik36dWJKSHjsrJLLftD8VOtr6z9uZbvGjP7c58xeqCIC477Kq3xCMOAJyDv4P5moROuZ8y
CzTD/sZT5czk3HHKsBMEGTSmDZwbmkxYBQsUC1cmdPruX06Vn8s2h07XAp3JSoiR+Ig666E+aHvJ
CU9roNLF9NT5YGanV14jVB5M62aQJlK22R6GoL2+gUedYqyxCrRYcfg5WDuVsy4bJcxBCWAb9PQH
w8rELfs7Bf4p50fn1uyMzLOwg57LbWxSmhsXgbWxfa5X07ZrVqZxnp3EOSluCz4V3K4OArhPoKNM
aDX+oOtqubKBF6cMhBvBKDG+pMw2cGF4kQ8RBdGu9n1AK1ce1w77xb0Lxly2mDbSWLM9RK9qSY2K
RIVWKizI1VCRDSx+GF6zsnOWSsSkQv9laQ4CCDOlJheKpfBIULFH4+czCAAIOTe03u+Ml/JxzcEX
F+rM4uwhEDRe2jYjFuv0c9CpYFTvfqdg9WZUsz1U1ISKWsK1TM7gIE98bPlOSf595DQ4/bORzBxb
9VNVKoUJQOEjW4cIoov8Ub02X4vedmZl5tgUeHBtxCDIxEcbPUTIpH14/0JarHicD2RasrO9I5fw
2ElQJIG1klEd2kq7xKke1ZOyTa/NY+6oTzCwX9c/ekfeoGVOTnXFDdd8YtoPZx9Qtkir1BIzWRtw
LqZo3CJA1AOefH+giwkeOlPoe1CnxhtjNpd9W4uZUk6HxN546q7cI/I6p9YpQRCmV2u30uKFcWZs
NqsVVAVWCQkiF0Z/OYV//Qkdv4O5gl9evnDP7MwmD8bltHcnN5yeTXXgpBNcK92VPAbDiyTfJLsf
8ZUpOitzuXxG/ZzL2SlY6bnkZdp0rN9b3yawmvI1BTsk7dVvaDltoD62xYvi6/tWX0++X25hc8Jh
AuOnZX4WobUix2ITcPZWjmgLG2snXAcHT3+tHal7dz+hjfuL6IR05VHdiOhu7yBTfExu/A/5HWwq
h99b5Z8fNDvOfL0eoK7sprgm3eWDcduakLUhF2yULzLlXVGAF1B6fH8aFkN+0Kj/mobZARfGSKgK
3RQ63mebL6odnaDkd8zPsBk71VF7DE/33lbbrlidtsd7kz878Ky+VNs6nOA9u3Y7PNNrTnD1DSz3
QTv1V97qu275LWTRA2goIJk4ot6eC1qtyr42ZdMrh3fstj6mO3QXUDrdwbAL9lRMVk6IxYPozOBs
Xrsup7N/IFlK1+MhKGFhbvWanF6ytoKLh8OZodlUpmJdthA4EipKt8giZflD0x/99MYqbvruAvqW
lYEtgR4gwv85lbOjL1bdQaf0MgEOkw8ZkuakiKTBhsZxSy/s7fS0lI7Cca0ysAApnngC4FMBwmuA
9JwdE1D45DBRw044nNy9eNs/dY4EHUJmR/vXf9sBEtsqe+8muPTvpkw7V8xuQrWubdRFZyLy56SE
H4ICwuxLZAk6tFQmuRMe45urh3Sb7MXr+G6y59qrD6ulmtq5tVn4FUZGCscl1tR9fEObnVMful32
AM32Su1lcWVJCBi0T5k6Ez3bJKrvDrUoIEtiXqkn9JWSQ7F3jxY031fGXt9V1/Ft+thc+Pv3T4Np
uuaHgQFcTYeFRRRpjHy7N9sceY4agQc7Csq9L+z9AnbAmEJe821w//22I7zozNjsQaz3PA7KEGNl
qDwVUfq5jfJHxWhXQpWlXXlmZv4apr7qBbKGs6aXyo4iCeKSpIYPa4CWxXfIVCOkW0ujGD7P5fi1
VIm6PJXCtyL9selWupigfsNOceLbtRzV4ht/yq4TschAC43ZnQmnOjy4OZeFexU/mKfhJXtERfeq
26Iv8xxR6Y++vu8ar5nLX3zjzOLMJd3R6jpUaF7RjNsYcZ9dvuP1Gm5RMNw2tA+IDzk5wI28y3bB
bhU9s+iaZ+Znp7irhpqfx1RLDONrDw9rEsvIPSb7fkgcVKFWjtalW/F8emdHuexBOh3AUAuOGtKo
9ovgH96fzuUz9Gw8s7Mbjke/SmXCGflWeprmsjx6d0C1d+1Ffh89Sp/ai8BW9sWxOyJiCxXdJd0o
O/cu/FKtlLcXN4iuUmqmwYv6z2ysVZvA0tXyJUIbPtURaZABTGNQIOSUAS7WLYTHxV0pr03B8o45
Mzybgros+7AWKf/ShLRXHWT0Ll/7ye0AKPPvhCPGmbHZyz2U0NrwoU2026r+kfTIwyZdeiWK4QrZ
yqLnANIDh4i4kfHaBXkW9ghdGaAuChYnQw+XUts+DaUV31kzMdsKldSESZswb0L0BXGtUV0p0Cxu
NZM8iAmgSqIj9O0tEHmSNUCVifMXoVBDXQ+nK2+mrPyM9mb6XdPrFCZTwYIG9v1NsTiwM8OzIyai
caGyJAz744U/hEgG/sadA4WsRfaFhknSwbM7x9dct9MTFFWDRj0IASo2zWinibEWSE1fOjssEWci
oOGBCy2XPvO2SE/7tjeCzoan3s7upAvYEEktVtfr2e2Fvlrc7MzWLFaEbDXqVZExqTTB5ASK0WVx
nNLA6+ju17r7e+OaXOfMuxWvVqRGwla7q2UitZbXe7LPD8leu4rvLSd4mQi5JKKHmg4b68HKuA1y
+zfyJ2+GPHunZI0aQ37O9FqB+Ei90jFH/f59X1yIGjABEwrN7XRbzFkbRC0Z+yKEo7qHHX3TjsEF
LJvlJqjCePu+paUayRtTs0n1IejPEH3t7PBSR8g89TeCnR6shOoIUsCh7R5Q4LVLu/lK0/lOv0Oh
BdnzVaqzpRv+zXfMZjUKlUggDocvz3ZvvQPRxNd4G9x1+xGRhI2E2qRj7ds7aBSreyF01kLRpRnX
LTI4xkQACAPDW9/KO131BHXsEJBXNiOqWJm/d43d+5O9ZmS2McXWqGquM5pnEv8OPvkvUpW/pEiB
vm9mIZFinI9ltieNPONu7xFK78xK+uyFsXTQOW3vZTqCvrpojf37JycoTB3wKxQtpJhndziCwJkf
ZArnWv/VrFybrvH9+yNamrhzC7PVaaShkCiWYAFp6OwIInwTQUr/vpGFm4fFhzkSGh2I2qzZBVBF
Gs8iCSMQ2u7c0fikdQ2ipqO2iyDNpyk6+Pq+wcVRgY/UwRhB+/ELgsRMwrgUMZggE2kmSJqr6aSl
sTKuhScW4/ppZuYOTZB4vqBo0xE9daQRJr9WztaOxSWvOzczO0iAvSNcCrcwkmOkV7xPqYT8KOjE
QFh5Mq4Zmp0U9VCEAZB6JKszmNg3SqnAa1TDo55vw0RP7hIeYr79ny3V7OoeE8/MxpzBuRCb1f6F
lGj3luKtZF7fdwgoaN4eQqPZ5C26WCgLl2RZy8dsuHe1598YCW2xpDph7lTnTudVhVu5vspWig6Z
hxiLiDrnGt3G4kDOjMxcThoTMZQTjIhpBla13+oufGLiSqJiccOeWZl5XJWZBQwpWKlL9Uobgbu4
iBo24clSdp668rRe9LozYzOvCz1pjChFwp+P7MB1IEqxkzReYaMk6NuiWlbH/2ydZh7naaDLUFHi
CWB8dTMDpaP8Ah79let/KdePK/yvO/DsfutyQW8lqdwxhx7aPh8o1l5ArrGrDzKSH82mAxfV7odD
sbKFl1bOoglf5d6YGopm/jHkWSO2cATZqeptZAQxa/XLmGf24AZbZRWFu+SN59ZmftKJSpb9X9K+
a0lyHVnyi2hGLV5Jpi6turpfaNWKmgQ1wa+/jtq9XUwUNrHdx8ZmxmbK7EQCDAQCER7ulLLM/lD7
mEK+htJEAOWx0AaEJw3lw9hCg5iBBDMu8jcMDZxvqkmMPgYVOkqj5RJoGQ0g+nMoelnu9skMamU6
YI6ejToduO3Y31f5sG6MdYeYBKkO2kMAMtF9AHoes+7nZU/89LFgBrNSqB9ZKHNi+vfcjAohUEiN
wBOhuuZdt216zLKp+pGOTn7dgF/7W+5ZbSy5tERrw5pwouAemCPgtjDO53IpaojrpaSZgd7UFoiq
Lq2fu3YqCSOfcWxY4NoW5x8RxGqyqrSRll23V2agHWwkoPWR1UDMH8sGYK9bbwcxY3nSK14lYAwW
CMKdTyw6Stng/xthOTmgRfqW7yFIF3Rhe0IbMbAC4xlVdNmJZ4Hq7BX1vtoPm/r557TmoanpDJvT
ESNSkD7AjL4FRI0TGMcW8zpAhdzEAABPe1kVhGVplyxzeeJQ5z3kQB1c3BO1tlUboahcR+PrZXf9
XNnBApHwYBwTmlisz32+QD3uZtAvQfMqLhvNAoWMWW8VZZz8Sut032ycZdM5UIsrITVV7amyqJDA
ziDcbpl1vx3Hruwl2YNo4SjKgKoMIQHYde4EkaWq8trGQIqZzCPYX9NtDEUIyYkRHVMPxA+WBugc
irJcNKgIO0lKWQHAnZOX1JlBPQCJJDydhuzJSCGe4pe0cZ8v77bAgwGUBw4eNLBgilbZ0lcxqGsh
FZ5FMbCDsfeQQ9EOggfHnspYPQSLw02BhaF+gnozP4MVW2XtJk08B3GPAWjtboYIZNSDsifP/dnu
JGdEuCjgZBzHxNWo8zx8mFjWVKphUZmbgaWlcfMT9EDQQbI82Zy+0JQLnDpmofEE4DnUaQ+lpNgE
fdXcWn5dn+oMAo+exP9ERnTUEzCvgRsJlF3nH0mlijVjrIxpNJZbPZmfu6K6Gb32/u99YW2Gi9lp
4zUQC8G2gUsIk1clmNmnotE3LbSRt5dNfa47wZvXtriY3WVoFHl2OQfQJXm24vnn6NAH2pP7QR+/
qrO+XRZ9G3vLlhjOUSN/XQXlzHPZoGO2HoVICsyDGx2qG8HgyuhUZB+NSwBzMk7R0jPPMH851nXu
/MiopNYquAoc8P6+89qzByj34iVmaWVVDgVUt52hY1YXeQiGJOPKLOsUwl3ZQg/KrGogWARxw+UP
KFwdWA0xMA+cumVxLrk0cddHBkxPNfS8+pd2eDPiRhISZUY4h7RzZ+p0u5uDDLyn/XBKMV297P7b
QjhHTLphnCC6MAdNd6U5D0r26P6liAgiHnx9tVecs6XQm0nKCMtImAR2bzh7JEbPXVLsWqWSLOdz
PZAzxrldnVFqaskwY/rP8C1f22rhAFwTBsYDKMnaobVDS/EmetQC3UeVdxf3vnwO5HML+v1XYH4O
GE/AxD3uV0xQMvKaCfJ8zca5dXfgvt6n1+kx3SVvWpD5IFE+tTtZL+pzX/PMKiiNz+NkXsblDBFa
EJMd6W+6MQAryBsfM233yn3zhLfC1pBxOL5LOHBJET7u/670E2+uA36KxmF06dVV0/ktjOzB9r8r
bjFMd1s/dZmf73zGHV2HmNd/yBof7yRZUihIUM5+BJcy5ZWtm3HKtruPFQxrpJP+qJlKK3Eu8Xn8
WCuXAOZeO1Gbwrd6B8hD9ZthHYdc/afIgok21TNAXco0XtYZyZJMZTn27RyUygSRyftSs4O2fvyX
U/9hhEt7CujvTnjYIXyhHVHS18n8NU/7/2aDC5HQy9CJhe5ooJPssTUh696U3zR3lnwUFgQ/OaAJ
0VIMDCHB4mcqBxcaW/GISNwuzhtS5quyCqrerXwwe0pMCb//yhQXj9uorhIVImhBobV7NYWQCnQ3
v2RmI6nViO3YiJmui3I+X5AGGN4DvTvs5IN7grhJULvDXWMvm3/4QOaHGc4JILY9qWkOT6tdEKuD
+hxDLVAQtiQO/Y4j+vyFGDQYc4baJ3qZBc8SAga9OYA4JrC0bcjwTsDJlWZI7+Zg/D1dTbfZxvs6
yF7hQt8Azgowe7gbqI7Pz9JMZ88pTGzkRKg/51+V+ofqPGjJr8sbKXqBI83+Y+ddo2D1inBRyShS
iMjj0mHP0W6nfXdBofOlODVXWlDs52t6cu6KOJB3FYW+Am4WoFlUwB/5UlSrdxA61evKj0dt8Hu3
vp2bBClPEX+7vEiZIed8L50kTaBNhIy11lWIQvfhMvW+JqMLEH4xUFVoOsYAUavhcoUsSmMFqu0Q
f0TYKyNl50zKVivzX7n5fHk9onc22NGZXBZSSJDLc9lj5o72MOhwS4itbuJTcwRE9SHa46rc6l88
2UUpyFUBawBhFDpboPvmGV4aNy2UAjS4/gBS78H3rNlOw8bsoeNcNN38DSheiFNObkS+TBD7kc1Y
fe5P/h/2aJAwIHqgz8GtNop1J/IWaEl7++xQdlsoM55yNJ7Np3FTPYANSfU9dEzBVnCPrpH18/Jm
s4PGhQBGkf3HOndBO06ltsQk9E8Px9ix6ScZskvgo+ygo6HPEnPtk/dkbm8avYJIU9+p1PSh7wu5
ahkNiSDbOLPCRZXCTpaorEsa4AG+AU/IBpLAl7dLYoGPJ7ZOFDvV8LEgIlyB/at+yWNXcsl8HnJg
HgEROYjhYhQJZezzA00nvVdphG8ybrO77gseu++d6y7I79PGhwSagtJhfcj2KTQp97//oczM/QDu
rHuxag1RnQJzW+WlPyBO+xWJruvReLi8nSLvA7Uo6EeASPCASThf6UDUEtS5OOlOc3AWzEm2jLv2
mGbfizaFTkEWVJ1s6FZ03tc2uTQO72qtU9jVYwAGYSe/FDPfW5AHd4vG77033SCHy4tkn4s/YmuD
3G1eFXYzRClLTkfsaPyEoSLf1d8MFbeCJWn0ifxzbYudw9V9VytWutTNgrf90hzUmV4Psyd523/u
7MA7GG05cEY40J/Osjl3Xu0V+Gg5Gstv7R29xkRvB4BMcUNOAKA9VZu88iERfXkbpXa50w1F0zZp
VbxW+1cKybgnxjbsBe+jE+lB3cYYEgWwf3PZquDaWy+WP/BW5tXtGCNXtmkXAzXcvVSAZrpaGjhF
Ivl44tPAHqV4m0KQmft4SWS5xaw4c5CCwxOa1po+Q0vItiqv/lnYxFCvYwKN0ZBa9TjvkcArECBN
CArMl9csCtagPNOB9wVbCGgozp2o7KumLkp84NIafZLceGDuiHpJTU/oqSsj3GJpDaluE8lnkOFd
GCcPbikxIHp0u+tlcI+CZcDYSQkF9iB+UW6tLb2un/tTcZqP3s54aQPlq0wtSbhvlg7YNVp0QMlx
r/zY0QpaUXYwJsevIIQ6fF8SGd+ecN8wYcLIZBlpIpcu9E6n9gVoXoMekrODivpWLXkWiJfxYYEL
yjVBoJ5VF58fMrkZ5PMmJyyz7WUfEwZFlIxVVCjw2uXr7rpKiZuwKDx0hp+r0K8dn3p3CofkZMdf
L9sSLQhAGLzHkH8AzM4taOjMjhSDgQeNqe8yHfWeBDUoU5Xc26LjC04fEMNomCEByO782GS5BcmR
vEGV2vX6jZUWeG/YUbszhnLCPTaom24us73a2m5QQPXy4fIqRY6BcicEflD3BF03d2pTR3ecGMLi
gY4h+voZWtz/EBaQ+bPrGo8AqFqer2+M2qKHlGkFVfhnxbzSQATVZz8vL0L0JAWu1ITSGGY10Lng
cp8WH6tvXXS2x+20MbbVFgMa/aHbxc/ziWyWQA3nOICSi/dVpggi2j/GpIkrzTBZ8fp8eYoJdgxU
LKDajSR2DyIgazOpsynxRZkVzhejGcxdkz7TQBmyjdk2YWMdLm+h0AJaGLbOAGeAep6vozaNpXX7
svaXCKQQSlU/DZE1h5eNiOqokEi2gMvDEcbgNxe+4zJVO2hZUbzRqkP5oL9BtXb7I2Ht5emqBkdX
dAMqMonVd3wDn0oxvTYgV1HAxdV0vjZXo1BTJciMp4CE+q46OI/tlRsM6DUngXGaDw1QaPmVcZyP
zUH5tmxKiNSBJmYnU3ITbrKHEwWWEx09Sm755Wi1k+M1FLWtPKDqr0HGfikygHYkaNAcUE2B7PB8
pToYJ6FDjIfGBB4T0gAma0j8RBQV1xa4k9b0VGuyHCctgqaVVkBfWdHvmtiUBPrPw2xIF9d2uMeE
Uk0Rmd2EBv0WHRn7OOzqwD5Y11nhe7t6G29lC3uHu/NegpISnN8B55PDd1mjBac8IQvQMSBhodZT
jYwt7W5Y4SJTwdWcDmET1b419oeh3phduVXGO+gc+m5W7JvueXCSrdEs28Y0bnudINOKfWu5JdGv
eU6Dtv2O6umptjW/HJ7c6Wsz2Y8JWCLAYhJ67W0y5D6t7qr8C20HXG+PS//j8uET+8bH+rgXTJQU
GNVSc4pCdPbsFOR58Ir7yyaEzoGKIHriGJX4VBTRU6MCvxuOd2SCuXj+FhdvZSVxQNFDzAExvmeg
8oEaHXeGzIlgjM7tYUMxGgwi1/tWqxMkA+0xosYtMfQfXSu7xIR7tzLKnSuHdh6t0xYIUg9qDV0R
2b5ClG73D9u3ssKdrdgqjAhs2biLByg3ZbXvkZ+qbP9E3wjkrgxDhaFGlDTOQ0RRdHaHpgcNUof4
xP6ZzD/MSEZZKNqvtRHu9I6kG6rFwUoUqJ6UEBVIITN8ebNEfrA2wQX1vp/cvu2xDoovko4kqB3q
p4CPptqdZVa7TCb7KVnTZ9yZNjR9DYOAsm6jrnqYPGnHjyV7fAxaLYqfB3ca3QO4vKv9GBo8+cYZ
C0z4E7TF30jiQMd4KjO1CKwKsH0fWVDxBlBa8tThm/4DRojpqKEGDTwm6Nu4fCAyzdh2lZYGxPhd
QjB5kHXc2ZH5tFQM2KGPgBEkiJ6f+6Gi61XjQi8xWJzvlfpLmyHS0m46SdlB6O0rK9zBjZw2zycV
jti0ue9gDr1/VSsZYI9FzktL4Y5UCuW5NG9Qpuk2wBU3PtT1EuisgPgqhChC4tO/l4RFiMP3/bN5
3Pkq9N6i8Yxl1c2Nbd7N6bXeSjCxwlxtbYM7YItCymWKYQPQPIy0t5CZ2y5fXBBoQ2HlnobZHmKP
G1XGoyc81x9L40n3kTp5WkxhNkneRqvzvfm3BxLvlDZ+Nt8b09PlMCJyEM8FshOZLwSaTG6VtHSV
SqvYqSZP+vxVIy+G9nrZhChwrEzw7F1Nb/zfo+SWjwTRtpPxNQlrXLjYNZPJVWNkhHtDegAKjJaJ
exe0Z2FGwBii7fPgB3lpq40BpfWwxRipLK0W7tzKKBchCi+ldWSxo6U/DXg2avOz60gSClGQWC+M
e/e4c9UqRYSFlb5SgN2wIb7jXUmMfF6IrgEzCEZ1gDOBRmPfb1X9ND2qRC6LEWqLotLcZVvDAAbc
Abf1ZUcQtKiYJYDrID6G5wifu2BWcM4XV4fowqK5OytJMjTs5/RQNaUW1BCW3HmKDQHVXlFCdYGk
S2ZozdM42ub1mIFE7/LPYWHpPGyhI40COtPpQseRb5i5QBm70Ous/NkY5nZTFEma+0NM2Ekz8Tdf
s+sSwgUdJX+PvADGBA9AloQw4SFuy9HFbfRaRz4VTwTkbMFk9Pn4WiXoa+jh4Kpt+fXyWj8Pa2Kp
DJkOol8gQ13+5ZlqUJExFuDfk6thE4EgNNmMd0zCxjzgDQpuguyFgrCdYl6z2hDIkSWY2Vx+DVI+
HZG3vSNTMWvAgDbcsQH79qSktr4EI9jiIEN8p7rxrW7KxoeFZsBIbVgW3oP4r3OntkkEFZbMwLva
tLydkpTl17RSUFGKayrrhQptWVCuhMyb4aD1em4LszVN4jTzEnTj4o9a7uuYS1HrXFJhfK+acw4L
KDVUMoEMsR3b5e7ZeDH60XIq4qO84BkhJcVc7iovKgEd1+Il2bqFaQ/Hpk9dskEReanvLKehXuxD
ic6SAZw/h3UodmKwXUXUQM+ZFw0qDDUtvcZdAsXKrue0O1VSSkbBCYUuFqrpqBigXmJxT7a6aJe4
t4ka2O0DdUaU0CjuQyhloctb/zU1EGhjmHg0nBOTk/gf51+x0CHdqyQZBDgr53mOtH1tFV+pRSX1
TsG2nZnhjr6dpq1ROAZ0Fycz1CNg+MruHxyFgTcwbw4cEXRYOEeBBDFyS5AbBmnb3+t1ce1MdudP
oNj322RBIaFM77PWKIMpKrdGXEmCjfA8oGFtOiA0xy/gzFdVkXd91mFkIkn2SZE/OrOx6WLZ1NLn
yxHlupUZLglcCPXsqkAkUZXJp7EdFHjRZQoGprK/bx/AFF6myI+wnE8CcVZvdbY3NWCk6LLvYw/W
4YoeLkdo0eWou5g7QYkUJUioPZz7n6pUFVikgb8DngEapJCtccNlp/+obtisi6xDJ/hGa2t816U3
2n6O02XBTBQ5tNNrno9bR3Elj1RBZoYg8bEok4v2dpti+qHAHZsNi96EQ2wTM0zGgU5hVljLAcjW
7tjHKlIcwLajLzMplmuMotVgPq684QE8n1AJaUxKj8NQlvdRBDIKyXH5nHGjYrI6LZwflSMF9wim
RAIrpRtoNu7iEVFg7upwrNUcU9QK4OTu0+XPLXBeGEUZGLKoGBpzucyumNSxrTJbDaISDyRoXk0z
lHrq35ElYwYTWmKYCBfi8cjxuYBjZDk2PcLy3N4BiHD26XyfLdmOjKbsazMX5S4oAwRcqKFDtRF4
XS6EOqQsijGBqelY3gCKMIdA4XWQPK13OcA48dEOixd1m8S+96t/Nu7+YUtX1rmFRgRSEGmDqFdo
Wti7qb+4caB2xE8t2Yi94PSAQRrRgA2KQ2SK7fkqZU7MGjJlbKFj/2qX36fhNc0l94QusIGjgzkU
XK2Io3wtRG9cCjozewnq3/0VKCYx7uJH12CS3pQ3KNujyTPuXfDJb5N93R5a9BCgJOuBK+cfuN0B
KVv/FM5Z564aMgss/UHpub6nH7we74RJ8gwR+OmZEc550srzFK1XF5AUe7imbuKqC3vcwrI3lQAo
dL4azk8yd9EcpSlUvBYBlHvL06D46pxAnZ2BZKNpQ8jpzC/1lnGmIJU7zr/kKEdmgjsoIFgy8C9o
+DExtnP/SUGkXOQl2GSJG1tBQ9v4UNa6tbl8IGRWOC/NDSuxRzdF8M0IRG+LNsrirWaAuEd28IWW
kKR5GJIH8x6vipTEeDzFLbJtA5UEV9E3sR4fSJawKm5QJO2uXY5ueUeil3pWTwXtAkB7/HqQKl0J
nWj1Q7hLlOp23WUZDg0r2kC5DwoIysZVfGXB3IAWkJseWhkj+EqeLm+18LB+2OWv00VZjIma8CmF
WuFSvvYTCSEYKrmpBOAMuO7KDHeddkliJkv5vrx0CehL58eb+DqufbBUtL67zTbZdSkphAlGUGB0
lehzpx86MV0Vzc4SeI/uDqpy0Fn4qfnpJn9WH1ME+T30rzCaXm1ABqO/Uzt2e/IsK7cIv+zqV3Dh
YR7jRkc0xq8os7DVMIehgjpb84D0/n75WwqdeWWJ/X0V3A07wbgzhSWQWw03McndTawu1fayFUHP
Hs9fDMUyaXT0m/mOM+YdUydN8BkTxwGaw6F2Gvl2rGSYG4eoM5iTSq3t0PFOFUjmJK1dBFOW0yxI
9JxCUjHSaQqmg9LIT0WtuzE4Gof8VU0GQq8Up1HAFdTY8cPlXy3KldY1E84XJvRUU5sA9ptF3bAZ
WzfdTaPj+dbU5aeqia1to6bWw2yN5PmyZcH3P6vWcN9/mWaqV5GnBqZaX0+leoOX8qsxTt/ytvnr
ojle8tAvRMqECV7cwOcOMBeRqk01crO46PJQTYzHzmi+eoq6v7wk0XE+M8RFq6nOsibVXRT3EoDP
F0PR9nrUf3etNGG4anejFfO3NtVPkTntSGeCUSXP2n1hoKGaWNB1JIoXXv5Ngif3+ifxgcxylMRr
WvykxAoS+xt1Wn8yytB0v1ejjI1TEDQNbLEByDp0A8BncL7PjR5VSe1MNBj0eheTa0yohkb24/KC
REbwpgKfL/A9jstDpiiKiYtrAHNQR42f1N8wvOeXlmwyQxAzoFsHllZ0ZTHUy8OI1MGaKoOgBQJw
SaAW311CJLFf5P9rC9xmOXjtKhOFBU35Zii3RvoE/59kF6jQCobVkcAj7wTu6/yTdFRLiqFB28sG
0fjYXzvGgCfRUyTrrgj3a2WHO2K0U7RlTikapE37PY7KL9SR8dcKP/zKBHe4Og0anhXrwZIx2UbF
i6aBhnWZJOdFYoVHukaaoZRWjQ3rSowLZk9V9Ihk7rILi0oDeGygpsfwi2j5c1HXxSZNjcPeyJDT
ZQzo9a/Rb6DfAMnHZ9m+CWa5cTGtrHGRtq5LJK0VPM3yoaT2ovkxBj3rq2RffJMpqAndYGWK/X11
1Wp5HpPJgBtE3fesuzGJJMIanxvKbC3Q02B4CQAMuZ3z0BgifQFQSwuG8SZYwuXJBSmvg3QpXLZu
g73MwugnuHVQ20H9+xqEGw8VqLONXXVTPaClzpQTvbDeXP6k4oV//C5uj0EMUGljBeecCm1baTqg
NZLnlNAxVyvntjYZaGkPCiwgvdiRadl5XXmo1fk/LoT9jNUXtNKmdlMTZmj16Bo/20qScAgD0moZ
7O+rf77pKqOlN/iAc+L69vyMj+yPjosUSQIjf5dH495kcBWw20A4GswPfEMeRKCNkqLZg+fYhlxl
IJ4J080MyfhOC+3Qhna00ga4pYP6Tt832obuZSmuOCVc/QRusclcECfCQwI8wNPv5G6EtMS7qBOj
RxqR37+2p2mbVGG/+2u2ONS70QcDQSnA0WBJ4s5JFCvdkDewPPZKuLT5qXG8Y9Fqm0iGMxPvsw2s
KkNWYJKei8umMSWkqRFekoNjbpYEvXW8Ja7JSb+tfwBXRDcmaGH2RYCpsscM1QzZNgtPxscPeI8Z
K5dq+oUi98MPcBRAPdWyv+979EgwuvNy+ZCLcql1hs9tapVAknR24VG1nQVAZ4a695I3T+rkbctS
BsJg/7BP7gvKTkhw62ACt7mbW5kis1lQbsVIqhpAfTw0FfjuHCi7fqcYvgymIPbVlT3uBs9MklmD
gl6uuUsfFLRJrwAMC4rbJPSC6ndxo7ESykndyzBCwoCwssu5T1boeaxP8FSiJwEyh0C3lpCOJ1OG
RhOGaMAgGUAHB4PvB6Wz42GcDJhjryB7N1dPYOzYXXYQ4cVuGwxmBGCup/Kdw2FJG0BBEN2mo7sz
IOsZgeRhE91Cj3Ib3cimFkX+uLLGI7h0t2vQwcTWFboWYlW+Y933aeuP1PC7XhJPRacMtEeYeGKa
FJ8YXAcy1ISWBlAFjXdbYvJHb/WrxZGNSLLPzbs9BBpN4Crxb8z/nN8PqZOYXTViB72BcQ/V88NU
mSMjSzk0VrRF0v57bnXiR5EiuZlE/rG2zN18Ztwkho7+IBoXkd9os2/ZkoK20AI0nVGL0DxU1Lkj
BgZsPY5TF8mL+bN1H9JBxgAmTPWAQfhjgTtMltdr5eI5SPVuxzDeV+H43Xt2dkgrf8luGMlieCJx
YkHjODLxoWov2qI7eK3ns8TlhO/p1XL4oeAZz+UyseBzU6C9alvratknIYjkjzS0gvk53f41TTGu
zbVBLsLrZdV7WQofKJd2607asdDUEAwi/1CQAC4HTXZAVj1wip07eUIrBVjEGXARWw2z2A0AdA/q
otpcDkei0Lo2w6UfpABMZqYqIImmc9uW0b3l5tt5VjZ210pM/T8872NJ3HU1ue6SLKnNMIPDC9Nw
XSARo4NJRk6KLva8D1PcMZrGilSWC8/ru+sieyVERg0l6nLCDT4scMeoL62lNsn7Xejtm5f5qXgk
e9N3fWfj3nZ3mJoLXZmvs2/+KfABq49hMGQrSNnOfaKbNJtmCws/AVpDBe5eJv5JNvGTFrR+G1Af
3DSyW1/oISiigOQSg2FAopwbdfJ5KEH3R4N4ST1/SPJDGRXHhKA1NSyPl71RuEBQbIBkAL02FCTO
bZHRSEyzgTeq0Ze6fVYGcBebkvehgEYAB/jDCP98t4fMMJcazxdzN14RPAnzxa/CDDlMFyq77AZ8
q8EUtn6z/QdVUxY8Vra5Yr6ax1U7WKhMGdavinyp9ZtilgQOcURc2eC8ZKQeCHharC+6jiEYdNU+
MfVHO+zCMvKTU3T6/xg3Er251+vinITiNReTHjb1nXlEvfYlfxsPoLpGLybedaFxRDs22jqg8Iy+
V1IST+FpX62Y/X2V3ZfDoqUAumBXS/Qq+8Vf0G267JkCkih8OQ9YRgCtgDrlh94iF9XhjGCF3Sa5
Yxwp6ktyYGrNywFSxlsX4GcoSdw4z9GtagYAFPy92jbzHcbThggAjk4e4WMCFOWULWIazb9AjKWC
TkBkSjrQwnRxZYOLmzTvaNtkKG0Vo+YXRRPmoIkaYrQe4q2dyOBk7J/GxzOAdwFWQjsdFOzcaRgM
r+u9BaUgrWmfKzs/gTV027nLfZ/3X4deP2DkQHI6RBFmbZI7HGDRTd1lxFWqmHXYgKScGNdeJZGc
EoXMtRHuNIC8siRKgTBGKMLyYoVTVAQNMF/z3w9oINFmCQKktExUu7nvpQ5OA217DaUSkt3ngMy5
k2zHRIdrbYKLyXGiTh1N4HZzC7WpHoAER/JNLlsAkOT8+BqZmYyxy+qp0XQf0eab6yiyUW2ZDc7V
0JBooh7TaEHeL5tczw+Zl0jOjjDwAuCKyRE2/AtFgfN1OI02giQVn93yi4NS+8Y+/gVF8EN3oIc2
qIDnkinSCVcFimvMauOpgMrKucUp6+fJYQMlQ4GyLcXbn8rGwIS+vDLBeVhNwOoOSDp82TMh+TD0
+6xxb4ykScCFNf++HGWFWRU6Kn8WxDmbTppUIXaF0WIIJVj7cV8Z2VW7Mbf9PbuMYxiFRmiUJxIX
lBl+r2Ctr5B06aLCRZZjPeY30w1T2wOqCFgbYwf+mFMOhXPr4MpKwsJo9LFc/lJxNUVvogSXSgmZ
l9E0QjsffaXXNv+yrYC6Arhko7bhcN6vm62agUWUTZaaO/u4hM4+hZyqdWPslmA4uNvy1vqHhywI
Df+Y5A5DkltNRnQsjZq1T5cnu8vCy6sSOv/KAhdlI6JGbmYglEONPPXHog/MXHv6bzbYb1i5xZBH
mqWAATAoMwgKdwWQu6+XLQjP12oVzEVWFpR+jkrTBZzDMzETMMU7pf5lDBhHlwn4CX0NGiQYfoAb
qHy5V3HHjsRs0lIbJl9HtxlyhYEKKO2/rAfTHrjO0ePls5R6MfNmqXFdDE3vt1HlNxMIsKOryPn6
3wxxgUkFKmZMWYPMS0w/zV4H1AaH7j6VVlnFX+hjRVxM8kZAnlULK3KvndtpY75t80189ALnGwiH
wdiO5u9+lDm3xChfsCbm7KYeG/VMivToouRZao+TTXYVgvDlfRT7xZ/l8c3yGeT3c6PCklv+MtPX
IUdLrP7+32xwwaCrSImpJhzVOL5dzNOSXiep7HHMjvunZBLM7kjOQeqBSZPzg9QllWe2jlL5dhG2
kCVLtum4Z82FXbllcAtQ1kpcXZQsQx3hj0VuVZFXO3XmIjh4JQQD3CXU+l+WScMofx4hFXZ5C9+1
Vz+vDwgXB1zv4MzhAsUwaHjUOSg4xG/kUG8Y6nPcmsc5hFDj9MzGeTToJdih+WjtKKbfUE3eGEcD
U4tAxO5lot3C4IuJlP/9Ncx/V2ELfB9aHVeY11Ys6FPXP5yp2F1eMDu/l9bL5TZmUfVKGuF7jgSs
1CAb6/wymybMADfbOiLXZLBu1HSWhGPhaTARHQHURD+Qz0W7Fie9YI9npUBFWf/WoB3sDrKPKU4V
V2Y4Z50st+zRSEEN4h7v5U23i8LxaN00oe0zFWznbpFcx6JhMJTkPxbGOWtTWQq1mcU2tI/O7fC2
/KC/rdclRBEp8d1QHXwoiGQvAPyCRfV53tQhuJYPGCqXnBoWLj99V5DimOhZgYKHx8CBf5jG7w9p
ehzBQhJDGNHYqHsppEFkB/NZ4HfA2wizFZz/9E6pDkOHjL/bKEUARYRbEGSCCG2B+MWJdcm0IDbC
eQNoI0bfBtkyRY60Ns9dT1pTTs6Usl7Ishj+bLa7ssOsRarKQIWik7g2xF1PjdUvsc2aYza1Q60x
wOPRS2KPeC2YqkNXDEMFfMsqUjpVzROsJRqj0CVvS+f4XVtJHEO8EIwQYRIGdDn8JIGV6T1udDyf
HKCxLfN1mfeXI4owyWe9/v+1wGVzkMixnZIhQ6D28pTjaiiCdA+hudDBKKTu7OlVATp1GZhWvHsf
VtnfV6GSWGbsNiN7WqRx6w9GcZWV2ddKkQFfxA7/YYcLyZZbx/pc44Iwd4wHStkYu+6gSw+WbDnc
uYoGzQbFJZzBBhN+NthgaJzBJC4TzGD/GD5MrL8Vf35cUPfVpodmfbf8NDOEYagQ/SY5iDXclIRE
aWUkzzL/4w5S2TWL3Wh4JGECGdJseLXI8DmipG61Jr7ynM7WBCFAeHjSNRhFgKqyVdVDoHrgOpty
yZNW+J0wbgtqQuYT7xfCyu0q017GYkL8U5foZ6NqV2Qm27iUTVQL16RhAMBEawCDlNyZiupJrYuC
uYMOCcAx2tUqMGoThotRfJacX/bNP/nEyhZ3klpFsUuIY+By3tuoD6Sn6SU/ofoa5tfRfgnIW/FA
r+x9sjFlg6JC38DQK/qmrN7GM8g0CWbY2wrdOBAlWRiWTtRhPkRmN9lfJWuUWeL8nqoJFIrZKe42
9dv04myXvRdMW/tH8mAhp4vDf/uAH0vj3D5xhyahCornXev4rXKLMk8wed8rIimKCv0RpM267oBi
AzfJeRicE9UiaObj4y36W2do+0gfDT/KZf1Z4QYCcgteQQvIGIuLTxDXmmxq4ZBBiQ0RPvW9XDId
IbQA1ASGXdGeBZj/fCUKQfAZvb6CgjjIE0Zi3gAS9y+nF5A02wY+CxyFnKv3w9C4JMfpJdqdnvV+
0v6ax6d/8DW0M8D9hYIbxpK4GyMuMnC4KBHgb+8TZjoQROOXBSWh+CtTFmFPDIlFkROsLXIfp4LM
AZ1jUA4Yt/Ow0wN9o6FdjzGdY3rl3gLc/9JKcW5CxM3aKHeksr7ss36KMSCkRXEYR6PlKy21gmIq
9jjN6qZR5l1ilcdGca5nJT1izj3x9WGWnACR30BeihGtYT72E+CuWIijVh14E1twNvV3dWYUXTBq
VP1rrV6GGgD63QJGRsWkGec85uLZSZuAgZ4pWumQh+mReLTRz8sfUxD5YQXjpSieYz38U6m2pjkp
F6idTZlrM/zAXquyAx0i6iduZctcR2gOzHO2BYQRjjcXpzDooms1yRaoZGtDYP5OgnQThdGWvoJH
JFyO+V2/Qx4vuXMEDguCWgwTgOoSBIMGd9ZdqhFaL7AaLQRibvepTjYNleykwDHOjHDfS+kNxKkI
O6lNQwqVY+XJtgdJfUS8fS42D20i2+BR/j0wmDVp6YLHenpw2umUaclNZsW7xsokfi4zxZ23UbUj
Ap7+ygc0J1TTu2JwkCBSfypkw3GCJBEb97EozidynRSZqmByu1/AYQJCEXC4hCk0KosSOvSWJ3EG
4XcCaw4G9kH0h/88D/zZYGp102qYRzNRa+wxECejYmY/mMtwTHVlQT+3kGO4Zyg7eAIZ+yokiYJJ
ZjW3IZ2FVd20k+IdPWBDNsliGru0xKb+w5le2TfO7UPnSi+LrMWA2jgcx6yHryuhMd/3mow6W+gk
GIMHAzTOlcdrJRKoz+pKAcKIutpR40vpnpTy1NX/8KgE5yoQkAYUC/+HtOtajltXgl/EKubwCoYN
WklWXvmFZcs2c878+tvYc88RF8u7OPZ9VpV6AQ4GgwndVPLgfEFCmhTSZIGxJBRui+FZb5+ub9ha
JmcJwDJdCeiKwanCCHPrmQ9gAUfiEcl7O/3VOYqtvcrbRiS8bubVvUOPDJp+MdyP6dDzRZnxLDai
X8z2XJgQttWJL76akWi3EY8EY9X9UeJWpFB0BZUjBqkq0PDY4ygHRe0oUEzB7CGVqnOu7+LqwVrA
sB4DzzuwbADGb5TGHcHdtKt8mSesxlsMYwuzVKAs34EPqRpe5vEjir6JxvMfLARJEnwTFQeZzWGM
cqGoiaIiaekjiaH2/vsgqhz3urqMBQbdzMXDzixGDbTmqC+34/itVcOXKdErkhu8eS0eDv37AqcN
8lzXSqxFiQfFKXMpdLUiRAlikHkEnWtuDzTZIPHVJfAOsLm6bkCHSB5hxnlswBWbVhZRsxBqW0n2
RYjTt4gy/+Sm4apDtr3+wdYWuURmLK+AR81AzAFCmT4lQv9zzp6sIOR41TXzpglPhGIg+IVa1flO
DkjoGz54dm0hyewIQoiFyLEJHgJjE2Ido4UiA1mNUr4n0k3T8dwcvXjYi2m5BNYY8OCZmwkA+aE9
KM68LbfSnnYdJg4aG+w/+Sif+0X938LyFBNPOHRZ5FCTH5zKih+0KtwUSsv59utW9wnDODcUKsEh
ClF5sAO3nhXcaWZLLH8z1KGT68/RYDl1srm+MvovL7YRvELgwlPwelSZCMLqq6oADQ8IL7Iqwfsx
7gky2N8qK7/FUzAiQSdwLGPVwBeITETRyDNiohyN/9C4VuxCKr8EkqDa+lg/X1/aWl8lJB1Ab4P3
KoKyi0LiUGt5ZPa4CR2o/iEXZFsQ37FxJW7NexCVIEYHzbg3YZMda8fLt6+98jSQ+kAuGKMwIChj
vDuSkok/KuBSSl7VPU2bJLa/NTaUIYXfx7lyAwMME8wyohcwjzMnuhhVuTQ70L8VBYaWhG43lS0m
7Up3DHlCSismcwbFHO3QELQ2TGClqeYTox2gMoQpn3GfDeHB4pYZV8wFaCY8MeIl9Iow5tKpUdYo
NUgtqvKj7LaFDKYik5PbWN+8Twxm8yRzALc/lCzsIsgcSXuRjdnTpF0s8PwubzHM1umzMmvBjK/U
GOIuV0QiFQkInrzrhs9bDuMau2qE8GAlZKTRkXFqy+SQ9miOHnxjq4/BwLlLeGj07wvfKHUhjqCB
d1ymHxXITYWhTGTprp8DjhNe8Y5nlsB4x7rNRaVSwO9S+PoWVLSubB2sGdrm4T5L0C1dmx5mBv9g
K1U0juBBgMlntobf+bMYah2idd+CSnb9TY2jjan+SrPAuQ607i0gdaJRJkMIiDHeYuq0JldbEH60
R+XY7qSt5SoP6ocCaaTI46W9Vu3wE4xtLhuDXJtC1AHtxEfbt1CRAowxY2NyDPFUP2BuF8xD/bMo
tp1MMbPInynBWzm3djlqTi4lSDC9VVl9EwpfEj0l5gyVSuHH9d1cXZ8JGUJ0l0kasjPnNpnGkAnu
RRDVNrMYExlE6G+NlZiHELlkjoXQI3uxRBNZNAOUmKBRYXzHlECrqBRglZnVE3F8U7Sn62vhAdC/
L86XEso6xiygoN5qlde3/XMdY3L8Osbq0VosgvEYkpF3aGcAu466GQ+flbo/GL+iD+x/9opxFWNe
oSmf3og9NAQxxQFxVM7XOHVzXXwOTCeZCgJ3vEaZzxFquWzVMVjCRm+MiPqIUcZ74X48RuN/FVLF
p84x9lBJ9XwPIucEvSjHLLMDG3EjV0N5rcBLhzdpftCEKbJEs3iLy0lqxZTmK34OVTt71O3yPnxq
950z4QnjSP8mv0yDtrNNgLtCqhU62TLiDhQGzk0mHacJHdoTpC/uawwDJPseg0Dwm5gZ533SS4by
cyy2L2yscTfLJrAat9zFP4KbMLybvkIY3I5s0TNlB4OQlrQV+YPqFyMeDDITus5xGSclROPJtMfU
IIjopA2mZVAm4K3x5A4v9hOMYjqKimgF1pnjIfeqofkWxhtoIGnJTmjqoNkY3PTZ8BoybwXX3/au
ZFuv+ZzeytDH3PwL/XMa6bC/Ajqjkq7gUYppTMa0JcNve3OEzEbjSp4f3QqZnewFt3Zlr42O/+LT
rpnREpDxPOqop7ohngD9Tao43abf9vboxoXbcmVGL4fxUFZCrEzp26h0LFtg0iS5KavBOKqb5FHZ
6jvQeXmqJ2/5cysXHpVBYtyQWutN23bGsZDyBLqV0RvoeHiT8Bc30DkGqzIUWnEZ6G3a4mMNLjiy
dJSUGjvD44MefPBBqiKZQhKhh/w3XTkDzCyuUNFxmEHui/ixkjhTnnW7CPWXGOxYKIqgttdupSiQ
7n1l9m/LXOh5d/6FmdIfoBp4cdG2lgt9JTGAcH09Jajx4LD4e3RzedEmvdH25T7wirfrq123mgUa
s1wjnDUkS4AWHhCze9LWfE52eFbiifX7DzpmZUwA6g9NhZYPYFFev8C8Kb1xGx0mL/E3wTECWfn1
tdGffnbeKRzcOFiQdPhyVrHcz2dfnwzjqCn11hTuetFw/SF0ZlnhmMyqrS6AmHMO6UNJaRrrmFS/
oGORa89m8vD/LYVxoCDRHWZM1BxN9GnJ0RYKhUTUH5WAx4DF2zLGGjStGvN4No65VDijUdh1i4Jc
WJBQ4CFd3TN0vzJIfqN2k2+gqFPPXywdxm6IJGg51s0DYQwONVUtTCWARFNnJwoS+EbjqmbkXP86
l3f40tKwGCbnODcFivsyrVB53Suo3WPfQwumuoPGu9PfGaadvKPcApKUgQScJa764r9tD9BMqKJa
wpz1PaDV9nVMISIU8Wb6LmMwujoUnlHZUXCFK8y9qTUWagUheMpwamVwLXUqyiFUGcYnClTmkiff
5bqKi4CawWSOlDBZWjom5jE+qPvQThEl9DvJk5xmk20iu3fDm2rXPc+3UL3lHObVDf1crcrYzNhP
GPlSsKGCVJM5n8jcv3PMZdXDLyAYcxkC8EX1oKw5+UHKBDZ/17+AV/tQeNONzOt0Yl/GkDDDJBne
DLhNqLquxRy1MI0rYUj9Y3oQwZ2VuYFr3VlfEfSgus67T+hPX/jcCyxm9xRBNKVA9I9QaCWl75mR
5ubic2topIqetfqFs5PMx7qAY3YSc/VSVWT+Udw3d8VD5A6tU/4aHB+j88O28PJNx5PQ5iEy500R
9DiuZf+oJSoZ9Xfhd/N1zJJADHD+9igEoymE3D9SEYPA36r3XH1F5mxdIDBxf9P4gdVr/jHeIbqA
aKSyCbf86JfxvScU1J0VhfZTidDLPF+HMhaKnozCUTBbt+tuRb0hyfTr+venlsta2xKDsey2SPUi
7IRjopS20e7SsiaqiZF43jDh+lqQGqZcOAbIRM/Xkkn5XA9i8B5Wedx7oyyZj3jooL+oKXUenyYr
GnnaOJBPmhr0XfBaYR+fUqcIeRNKD/6t5GXbCjEvgmAnfoREPPltXo2/0KAng7k+vHnhJc6X1lmV
0GSRdSxnjYjWi5jx0pun38t+JCT/0OdD6yOoBZ4jCHIXWiLWU7nmRnabbxr6w4w7SGHeWo9gafB6
gpHaW2mjYe6qfRk32X0GZcz5HQzoG/6rd+VTQkwDLbSYr0UbEPsp0Q8MulI4KCt6tNT7Iv2a8sS4
VjzEGQL9+yLfNKBPpm5m/whetKaHevjMK+Ff+FjlpP2j6LRVkYpInwNUGJOUlQh92mXUe/68UbTv
saoQc9L3g1nbvc4pOJ2+0NkXPAGaBm11Q72TrQPpCNbKuWh00oGvhsweagn75uV7C1VEN8T3k+/7
X5imTF/pjEn6QNMk4e1Ucy5mthyFfBRd9+fPoNfqYmMbo0C1bcDPkIunCkFI2vW7Io2gmViTIpHt
IDZJrqcbCELt56EHV6LlRaZIEgWkI6W6y5o3Y/wWlyXJqvw3R8X/+nGQrofEjU4ZCJkfJxdml0dZ
qxP1NkiJGNrZneWZMVFLMkgOChY72Umh3rf7TQ9I92QByxyuYDaNYQhhCynYY/ro3TJUp5C/z4FB
rgOtGt0CiLHqGi6plhWsL252IDXe6CmdHceMYSPYYtsQOeE5jgvnjt4eWotDqRMEZGhYOf/cVmNW
Qmuh0yzuK4KuHFJItTvMN6n1en1p1MUx5o2XNr4ZFSlCyo/Zwyqem7EvsGNxqQSPPRSR7CqOHU0K
ImKkafwUjzqnd+/CR2Btmq6fOhBRrji9yhemHAlTX0TIJ0CFFWFLfNeOOmdRl98LZQMZc4XgMoY2
GVs8RbotMCQl0zFiB12SPNa2HXpXCn3eN3r/Ar7qbZ8k2+sbebkqYNIkH17cqPawZD+NAWb7cUjh
J6D6PluZbaocc7/8VGcI7LxFT4nRgxCrajT5Ja4w9xZGt7Eg7iOzuhPN5Mf1BV1cFtB3AxU0PN7p
ImabpYwWRqNXlQbLMG91A7V9E4WrvBNS5zrQys6hgRMtiBh0pdU+5hYORs3MMUOnkcaXXwoVGRiF
1/zDg6AGszC5RO9rGixrBP5rIIk+e12YflxfxuWRhZYxnQcACSKkPdk2thQdr2kppxoxw0B0IsV3
IJR+UA0DKewZ84i/iYYhbR0KaJC6Rh8bTtH5igJRN4cu7mSiV8Nd5xchRMyKjdAPlUsbcDloCvXg
Z24CVUwZpg2GQiqJJTIBbTQoSlGhnol0ub4pd6qtbNH7g/AscnMPotde8mDdFft5ax6UBxOP4/ph
8hRbJvJN/iLfBU4kgEWIl1u/+KzMr2K8JOSvQ9kKRZF0HWo21WtmKpyFXxwCDa0fmLtQTTRygaOM
2Waj7LtuqCWRFPNMkiR9lLIfeOV9u/4xL9cB3QfMrBsIEEHXzyqmZkkmWHoKBL3+KKqMyPrIWceF
R9TA4QI5I4wAw/FiAuPcXCpjrEw1K2oI7+lfxq7x4qArIWCo7zH2/YxDfdNU8sgJWi43DxVU6Keh
h5fOx7INxkKTKFZkRuBnmL+O/rsOhsmo5+XSLo4dCKRQpQWLFAaZ6HV5vrKpM4Uy1NGqOgTpVoHC
cgH9XqP5Dlku5/pXYnNBECuHUBLCZnBzQe8YGYVzKFEF60Q5KYCy/QdzP+6iff/WbktQ5PlEJvVt
PBIeO+jKHi4x2QpZVdVWolLMSNrhCNrBdNNFE+dDnUrp58cbK8P4A+3WtjDGzBzvoA7DoIzzgWAa
AUPwH/K3DKMsxW1yq/8wvh6UfXeYDtOuf5Hf0g1ErHkfke7cJT5qnDKGdxCmseYZKJRAlOLvoq12
026Tne7JNzx/cXkKkCzECBLN6KGzgE0G5YKSSwMttc9lHt12fmC8QowxvNWTdvpSq0K8ge6f+sVU
a978J0u4drIdPAERr+oWxrhlxlWpwoT0kAAznTadq1HpK5H0EBFSSPTVAlXfaerD7Q7Cvn0Qt/Et
6tta5PAsmEZz7D5DEwHTZHjMQ7CCOSyhXHTQhtF7ot/OHp1W6olh1y4aLdEp8i+KHkyV9a9VL/CY
75oNSpIlOvA0AmJunJdgk+EtUG545Q42C31CwhwD9OFQAVQvgggl8FNE5djf1jE3xQwyycTNXhpP
tJAVJtrG2JvecFN+ZLyU6Zr/WQIzSxxTQ++NCsC1GpJZnTEtBJE68RnSOJyvt+YKMEgOZn10JV7y
ywVao2E30YIF7tT5q+X7Bmi/hMYR/b7ghJqXaVO4OuQHcN8jwKAMJOeurpmURurQSkyqaegOph4Y
LTELvwE9h649yj6a26vU7F2lESsPdWXJNfAGvIvy0rRnM+L+nrVd1kHBjOEYzAkgCjn/PXEvGNmc
I5SqPe3JfECh14bor2e40D1A4gu9Jx5ICp3xnePy1w7MEpf+fRE4SslUFAKo1k/Z6tlJQaxpOkAl
1iZ1A+8321tPVryEo4HCAs7Qy1kUM8Al4ldBu2/GN8iscUIBdsbjAoRx9vJU1ODZA0h+GDvI8Clb
08kNOALqBkAUmhM+p+U6qAjJX0pGjqlj5u5UjLCYqwGxgAmO64/R0bxuE+wNN55wOIMv8TbcF1vO
x6O7xXo7PGD+xmTZwnM1ySRVAiaVAbEKoqPa4INgdiig8kU749C3u7mOuXaR6ejAx4v91I7A2Evf
ym0W+4hCTNnc+2nu+EbyLGTZRoqNX6bQPmigthuhtcz5qKtLXeAyhlN3VVqaDQ21LBAeg+ttCnlt
f7ylMWajzkI3ZxWWljeqTiB7usdImklGoTw0XUmpbYtjrQYYYE95b2t6LV18yMXqmMszlYZBjQNA
K9pEUu1n76tE648WhFXFlkvsvHrmUTxHWzvExtExc34Im6oVpAhTIv8985kbO4JN65n0zAs7Xjpk
za0jPv4Hjvl0U5eFTaPj01lj7poxuG01LCsP3euWuW4hnzDM58sz0WrKGKsag+RmDtuvMlo4OVa4
fsoXa2E+lAru2r7VANJ7+S56VFFuk3xbc0UQf9soSyGZv+XJcfAWxsQ0VQTRnB5cSiSe3xLlsZG+
X9+4y5oE7sLlB2JueCWaskRBxxZpPXTjuIk73kS3mN4h1S7z8hfeHcDdRMZVVlYXN5MBg6gd82F0
FCdw25vypnIKhE6gxd5KHDYlHqLBlN38wsRR0rFCVCpTaN6qdrTXQCxEUiLZzbN8Izh/8q7B8aKj
kmAzQk3i/JD1RRpDBx6LFKbYm6KHRtZdLX/ifDr6Xy4cxyJsYOyxG4splGjY0GGMQ/JUW66Ihc5O
JC2KjbkbvAkB4oZqVaS3Ay8yXH0vLm9zxjINNbG66hQ8YLDozscYB40f0Jq9SSu7wgun3ljOxLmB
uKjMzg5+hSYqer1PD70zO8NGBIu6Q9W2xl/KHhpY0P35TV2O/4YU0BrElD4V+mVMVuyzKMozhKax
rweO6aeuVQ8bDeNbUIoPSVpqvGGI1VNP1Q3/QmSb0MtaTwyrE3oiCTqGLbrRPFgRUhnXDWjVNy9Q
mDA4q4rZBM8SLp7ywQhE8DgVRJQ+/gAEwwmoQ6LpHILw50chGPxhnCMfpUDMvKGwk/V236u6W5nj
wLkEVu/wBRTznfw6i3WzAVSpoZKE7tewDYmuf4CFjsTD96J8Ekpe7nB1Dz8xWeeSqI0mJRUwMUxK
Kr8mAfJA8+9OJf5lgjol3kaiCYNbzP0Wa2UiVkjQkEmZvLlJDlZXvv7Bh1pAMN5En+u+bGZANKNx
p8XmPkFTZKTL9nWYdXe8wGH8RiUGadh0wEkPtRfc6XtK/6j/6G0dV4544NeF/wci6uHYOfCiqczm
9VGV5glKh2g4rXfiy7wt7GgTHFBq2NUPVD2u42V8uJDMZnZzU451coLEE8QBcYpHfVTr0mJ/aSPN
9MDZ1lVDRAr370Uy2yrKA1rFitO2SkcZV1tmWxis0zHJ10FqHUOzh35Tbkz3/8Rlzncv9aVaZ8Ct
fslgR8w9pNEtt4N+QLNTMM9H97faXgddWaupIvxG0ExbzxXmoCvhZExKJVG2x3Cj68K2TNVtoQa/
rsOseGEw22FaAj6flgcYu4kxnjNGZjlhXjuTZFe1yrl01SCYLE5LNLUG5iKHXgd07TATiRw2W1yB
YnQ2GlANhl6snlVfKkubpM0wK616OwlBHHxIURbxSFpWNhGZDwxgoqcFVUSW/FeIBG3QgxYKik1q
19JHKta2EvOejKso6HUG2xjIjJH9P3f/fjL7MpRdJ2J0k2mDQltz1akUXMOSZ+/656IWzu6ihIIo
GgkQel2IdVEBWwOJsgkl+ioBgCgeiznsNiY6RUmk+c12lHudE5CsfbqTEUJIDjl6toEiMkbolpYZ
QMdpM1eKPQbZLhBRihCP15e3lrWyllDy+VZqSMFZVoK2RUPAQI4c/tS6ZO839QseCfso7m6jKn7r
0YZNRKN3EynMbbWtK86C1w7F8lcw78dSFQVTpLusj/E+0Q0nGyXOQ2sVAl1FSCiDZEBkLXMqoi5J
NZy7ePrZoylEaluOqawjmBrollBnRJB+vpVKFAjFOAJBRZQQIIUq4CF3/XOtGT6m+8AghUI9bUg6
h4jSdCxECV+r8t/i4tYIZNJWvDopD4QxiaTzBXMSYH2YnSWG/CIUAdh7OE/EtXNFy+RgDLQwosay
Bopy1eVGqYwkBVuKJN2lBuTohB/GDFHW2XJ/f9tQmsc5Rgr/Ukor7cpqFgeYF7SnSWRaIFP7EQ2/
roOsff4lCD3Ui0Rkg4qoYlKQ2c+czsycoeSMTa99GFxMqAtCGQnFNOaUdIVixKIChDFsbA3txq3a
7WS8Ov9gIRaEDTF5paKyxBgZRDJmZUhQT5Uify+ZrZeLvP6FtZVAQcdEoRhnBTNI53sFwto6FmtM
JShhcm9G077wQRYJFlvdub6WSyAQAALE0CD6h0PJAKXQkQl7FVsmD9p9LnYvcdbcprXy9AcwNP8P
/gP4sRN19+Lbm3PgN5hOmEgbpntpGreViRdylnI661ZXs4BhVmNEumBUFmDqqv5hqoiIzO5Bjw1O
cxqNrs7vPGwacgy4ydF1pLI9j6EIslqRXj9NGx4jI37VlfBH0FWeliQgg7EQh6m/3W6inWPS07XY
wSkI+xGizZTkdUJTXJjOJEh0zgG6vFcBosOsKUsEpZk5BzHDupniFHGD3yJ2ReP0fqwbr5bGR+gu
8bTbVz8WhpTRpgM1GIW9cHJkh7Qshq/WNaR8U83xIXvrd5xE1KXXwZIsEG7QQUmaHDpfUknJwboZ
JYERacR7q2yzmxkEmJz7eSWhh9cijVY1SzUvXQ8eh20vjMqA1w5YpzQvgvzBaOsf3QH1Dyjd8QY6
VpYFPPggxJDoImGjZDmYA6GC5CuR65TkU+fRTtXrZ3al/knX9InBOGwzCBorL4GhoNbRHiQHkziU
URDDRe6YEkRdd7UdeLx3xooRAhZ9iriKUPdgBT6ncegtQVEHIk5fc/Nn1JqbUroPI2t3fX2rODJo
JtGMg1ZtNojUummWKnhykjSjrVkQgquegtK3rZzHpbD6sRZITMDQy7kWtDGQ/Cg4dFTkYeRVUi7D
BXwrFYtARIxmBHamSBwjS5y0YCTy1G7kUXtMM82totprpMox8sS7vnfsmCPAzvEYdwSexNqsg3Ak
E5h50P3QDZEEqd60D83bshghXqH380uAbiqi6s2rlbRxSgy/H1QnSYXc5HzLlR3GvQLaXBwFNNGc
mlEW3rHLInSJ0+OQI2IKdIkUOa+hZSW7oMvQD8NbEc1B4JNnvmI5x0JhiOIA5SXFyyswPLVvkd05
oqP8RJ2e5hcKDnvAKiZG5tFbQSuOeGWdey99aqAFYE7UrWB4ARJZ0ASlk/MN0io7EdO60xuPOo/l
yKCfVl5iMh4TuioaWFGBKe41L9sXdmLTiZbsnvdK5a2OTbhKWaNCH2Smq/s6uLQUDmFaot01Di2L
pT95TvNkBszFvVwaayaJEisR5oxpLUn6QOnlRtzI+2gbU9zDfOM7032iOrUrbOoNFFHir9yyCL1B
L34BBl5oTwkyACpTFokFEFqJw+mDUgIIWjPINqaTEm3fb6In7tg3NcoLPFU20XII7hE80c8NaLCK
LM+EAU4uJeWz5FR29HUMyAhVnnDbFzavf37tIMpgl6JNgafew3M8NVTVfk6xviqXm12SRQM6Aq2O
E4CtWc6Zu6OxxeK8p8ZkUO4O9Ma50Jl0Idb1kGyovqRk+zfyjbXjNW2umc4ZInMZygmI6GMZiOOH
8CFERArJmN+OiT1otJhGME5vW/t4m4+u2W5BCoUBVfGmehM4LmFlg89+B/NB8yrI9YiuXDWhn9cB
WOPkxVbiMiCAGxwTRjQyY/a2Qu+RX05AAEktSavKNmrwuZa8V/R6eLHAYXY0wt0gSh1wlA7xBSRe
7OqlGAmldKgO7bcY84b1LXwqJ415MnnmSJytj9nBsRRA603XR21HIKWnm27YkWKjO50zu9NuvMWQ
SxrYJVeGdSWbBPdqoCMdj1SkKNjpsCZSdWWa0NOJY+GMuwR9ACDNgAIihlkeOs5KqaO+WCj6StEj
CEj0Jp4fEhlshz6yJPTCgtAsBhMpfwW/Y3r9MH7isP2k/dRkZd0A58RGcozf6/fIFezO6+FIRQg/
8fPfK26NXop/L42N3XJ/HH10P1PI/sSj0343EG+jBQc8C9L79WBn9UCYFlqMMByEhlLmvd+MgubL
MQUzP7T5o+8SxDRfr2OsB1QLECa6EFW/yMz09LGi7XQbOvAsHjRsH/4FcQv9wZeG8bkg5pk3qgFi
7MKnuyfa5Q8FfDGoHz/WD/zp71XjwNAtFGtkXD+Ylz43wjzv+3goTHQv3abPoNeaMV5gU8WG1k2s
neQiiOHqAK/Uq9FoswBljnhr5qKBQtBf7TYaeh5+gccsd1Dxcsx7vX6AToQTv3A92ppVYkIXoxNQ
7MXgDnPgsh7DkGVtUFjRlu0Q6xRwNRgb2RG32o5jMXTn2K+4QGOLoGrappnaAM2/NTcxeIbeZVfZ
Fhv/WQcHiIRrCPkJO/J4OdZVx70EZs5DkJaYy6sArNybCIWRzKUBFKRuXsErTuWi6KRp/sLrx6Uf
7WK9mL3HUAOYEy668hMQSuZVKKCpaf4ijB8pGMbFPN8U5j7F5CRnc1fiNLRqfYIxgXdRS72P5uqB
hDsNhRqoBfmOdCffaxirbW3xhte7snatL/EY00nlNlEiCUeyNGfSW2+l9AejBrT77J8lXdiLIEyq
7wNi7J90TA4nrr9TMjI/Vh/oeAWjwOSggdHhvSfWvOcSlrEWxUxAACTRnQx9uw3QTR3ppB94JKCr
DnSJwzhQLTOEDOpbeExopNxlbrGRHsPXHhO0fDX3tTfS2V4yHrSUq7TuBnjreNfv0qfM/tDQ8lO+
8DZvNWBYrorazSLQjcDHiYQfVjWpXrmDPJGb2O20He0CvnPa5rzOCo4dGkzwZ5nlPMcx8AIlcEto
LRRp7nLOFj07Vw6ywVwJo/j35rWOMzrxO7ohn2JI6WXocSeThMfJ6CpYXNDYofXKc188e2TuBnUu
uwSUBIiKsvJZL4tvQTc/5FXEezFwDZJxIdpkqMOYwPC7/ewZHgSTD+GdT2I34mYDV6+CxdFmvEc4
ClVcpfhqtYhuG8kZILfZ+abbjsHvDtqeekpB206bWDVEq+f2WKlj0aUR8j6ydtSliOQqB2D97qYa
eiCUM6jC5DmCVE9yL1E3hVn8TXJT30s3/TYAqYboyY5+I2+HN4tTNljfvk9IxiD9CYNycYwXQQ2O
2h7yMw24Yoc0s8OAc2mvH69PJMb4lDAT1Takb6vJ98qidaHk53CO1/o9+YnB2F3QDJ1YGrC7UrH1
fUPAeKHbwmPwE1RaE5mOPhFJuFdiZ8a1vfk/wRlLnBK5SwcL4NI9qld54EZ3tEUx+GrgdLekOjYF
OAUI5MoRmXC9JedDskOPmG/XiinC9vbejPZMkNZGL9CLTsD30bsiHiKBp+3yW55L+R9e+p8tZ1k1
I0HFZD3d8sGmpEqRq6Pdete7sxvvqzduVnA9OPmEY666XI8zP6TJXsogJX4rerB+mE6Dx2uhoM2b
8Nm812O+z1PJlrysEDY1y1ih+TVCX8cdnZVBu+uzZX9UR3S8ermbPHFD3LWHCtJIf/sCVhGt7Iyg
D2eg0ms292LHdz7oW7m458Vf6wuURXSw0KEA1B7O3Y6uZ/Ws0CdD5aa7Gp2Fjw2kUNGkT6YP8SO8
kxFGiAYvzKTpvourcIHKHJcAjqaqQlxG4a5HLgIvMQjOn/RtOY5n3a1+IrGDK+JoCaVB10fffFTT
NkpIei/Y4KAHR+lLFpKcG72sersFJhP6WYVlhFoITMFCgVkS7CQoOTvIg2COQtFbWZLQDRyGxyD+
bvW8KuX6A3axCObGm/sqQAoVi6gpaX8EihbKmNY5wyHexuDFArs9Z02XxCz0kl1A0kUvgj6QCFuY
eKCLwvm2xLtcdpQDpesvXTE++Mlh3EROasub4dVv/wWH0eoNssBnruAevDBB0gIfbU0x6tnBR5E2
yGhm+kZo+q1W8i5g7iYzN3Br6IEqUesU97Kt2yAbv9Nzr/FGlz7Vwwo3M0mPnLtq1Y0ulslcxnUk
z2MaU/Ns9v4GeUBwlDzqhyIiw6H9WoXwo7wKBM/NmIybScuxyUD0gEeYRWqUVMOPCJQ/FiosTeNS
LzrdNN+bbWdfXyv1I1f8jMn4mVEwBSvtAdt79C3bbweP1ji4FR163K7gsBdwXkpQixGAA95umWDM
BGXwDLPegT3e8jMRJx3JSzgVSuQilMg1i/mCUukLcRmdlqV4zcO4bTBMIzbwo/4pf9a+Kr+oAVGa
L3nTQWWj29W3f1JkwXn9/BnMR23lZiianH5UT/FCO38K3MxWn2Sv8Bq+ttXqA2aBxnzLdsoUq6QZ
NV+/qcCFGTXvcfTjur38jwP595IuWPNGoWlF4a/rYnDzd+MmPT09B08zbdFJMNgNnQ0O5rrxfGIy
10Uyp/lQ0K852BO9okiKamcNhRLFTe65kepqbPHPNqLh8dzJJnU/DqCSoKba7uqnkaBhY9/t4r21
48WHq2EpaFXQ/YpJFoxAn0NJQp8qxUSD4lBxTJwK0LMZbpnwZuXWcFAER8MLhtZBEcfgCFXdCGqR
YhRCaUimPqC+4vl9YBvC4/VPtXbrolWUiluiQwPUb+cL6tS4NeQIZYzc2CrZ7NQqr5+Bg6AzdVI/
7bVWHxIgNOUGTf1O2HFzfGvbtVgFS8QSxKMaRRMwaCGIlkZDk8gCmTsvvUE7Mfp2cAX2CDqRkePl
WdayAxCng5YXODXRe3dqKFrc8bUV1epQnLoJ2l0Pj4HoaKd6/tu/yMFT/8O4SWBRQQgNvIFoKjz/
XHMeG5ViTHQWrwPjbGir4T56MGPc6CT8Lm0oq7lpEKF1EtnN+LH1ysE+w2fiGa0zlKrsUHZPQcUR
0deK7uAdKNkyGQQ7cKzn6+a58mExOQC6b3Blou7Ndk1EamzGyCADrw8+NNN3J+ERZPU/ij7j1ErX
7nNAYVQBXfZoYNWYpRWxXna1gsaTvq+cWjQerRxsPmIvEVFJdrmMQXgrfa+l9B3UrVtwnT6nSXps
IA8joEm+M9W7Qe1/Xl/+ytmR6RsGRoW5eAggnn/usPOluuqw/HIavWHwv/pl9XEdYq3fDQ1NyMWj
axQ9nezLbAwrUeiiU+vG5EoHCYUOQ8RjCRV4V74RfZs3krt2IwER3xSK7WD/YdmpoHtjKb3Z/DV5
Px/8wK7QOKE9RM/zqwym33wz/sHjArOAsgkyLCCL7Juw08I5K2dAinJJjOFFxoQPZx9Xv9UCgvGk
cdyFkTEBYrDzXb1rv0QIHUo3A2W85EJV6E/S8eAbQns02PlwKNkqgGRVSmhpNdLk/bdkMN7qonRq
f9xy1rXyhABxEtKEgMJAATu9CRoc9OG2Pb4WFIcRlEXbFA1T8HHgmp6coUMLIZIj7vCdlwNaiY6W
wGxPkZUkwjyNAC6r4r63moroJagR/F6JODE1D4kJV0QxDQ2jA1JcNvepCE7tWP6RWrJ3fSvXOk/O
VsQc57EvTWlqO2oi9UE4yOBKo/wBxl2Cyc6WgCoKrZi1jRG+feEMW2lXcVpOVt3p57dku4L1qE3L
WMdCO010+gGtC3kC1v9jyAsr1r3KAonxpuIcZGpQAYm2u4V2s8FN8UV3RtvYZ16oEu5zbO1mWpip
TL/x4hY2m6qTK1RyEAQicpdI6Jk/Shgo3iuY6nYsnkdZe9qffUy61wtAsJdZ2Vxihf0RqTu3o7Ag
vEs2dIxbfx48ZT85Mmlkl1/3X/U1i91lXkuxlPptOGCx439Iu44lyXFk+UU0oxZXypSlVdeFVi2K
Wmt+/XPk7GwxkdxEd7+12VOblWeAgQAQwn2+0yoRNBusCer1IL2AoF5CoVT5GQjuiK+SCnhjpY86
KsO8a6obMDQxTt91g0D8Apo2DYc9vTMkAZxCcEiI/ZUlpOvUh6qun65vv//hk6DRA++cgKklaptr
g8+rMfHJcEsEPUCYb00KTjqSxK49H5xaLMT12PmFSJnFD9pc+rALj3UJDZjBfnjvZLPcZF4PBaPs
23QYXwp72kwhI9Ss5bHhnV/I1EWxkaOBGwsgN47vQSd8lwpgZOxswak9rWVKx58iB30xXeKRD7zY
DVJX+cnQA2++BXeYlQXoL+83HGQI9yNaREANdShNxYp33V76VR8Vi/+dnAyx6tqvoIKArPehn834
FTUG/MzuBtknCyzQ3gwRrvGGnbZYPzi+VpmKAd3Ez41CjqiZz62k/am3kQeaUobfrnoR6TBVT+xW
NN0v341REXISJgRAygjShvCtDM3uHoMJDjrC76Wd4LT3UoAyDGs6mYVMxRm9ACVMPgE5KPgbCD+6
TSHedn6u2PXUuglXeAxT1z4gpLdx38XUCqjhqEuUznVtnbcgbhhmpXGhtzaB1zhUvVDmAzczwsxR
+8C/q4qxMWO9U21cXdvOzIfO33RFnVuG2uSsvbT2lRc/in7Bxqk6G36AH0Va1IoHkFcXFlSoAwcB
EScMZJwHzg6dv7n/4NpvyJCt0iDTQ4UrySjU2phCfPbgiRMSu0DDVc9UPV+LvEsUKkQpEBlMggIo
Mleia7rVmmMf5cED48Our+GXMVQ8ysPQ4IQQMOqxegk2w7FTrfhxRJEWxGKKNf7Sfk3ftZ/XUVdt
gzIL4YUDqyOdw5T8XtGLLkA4GPO9LoYh+NFTFuf86rECFVlCjYnmOCSGqNDX8uEUNBk2yQf3IwhA
Lhg49b63crPYNv1vENuSqEJHuSUgFXUKvQVRZg/APsaLzXjvm5c2hdhryfhoq98M9hDSDFBl092g
aRcnehXGg6kFnqaCf7Z6wjyFef0brYMg/4Rnrqzwp9VdHByNAsIRSFUgdc/pNjfUG2HUOLPpJJEB
tOoM2Er/ApF/XwAJzSDMGaGATcrQm1vu0KjF43Vb1l1hgUG5AiJjKak9MBoHuoHImWsPOngyJrfb
hjtlW7N8b9UTFniUJ2RDqzaIilg8MTDFdtxW4y7FVTf1WVqka0gY6sXwCtirMVpM7d+uzrhY1ka8
AjvJTmTeTiP/oHXfq7JmfKc1h0BDMPQUCMckJtjPv9PU9QokWJCPUIfMLEvVCpLC9SvVZXyrtbMN
FWkJw+WipGP67hxHVvMiqBMFweEte4EmD1pgGrRYQCpHtYcfVW0T2o8X4yWB5Aar7r/miygLonEc
U8eQ/qDO1bKDBIdeYTAuE7MtmNuP0FZi3KhX05JLDGodU7/ukjEBBik9yuiZJfyqiqe74T3rpGKZ
Qy1lqlWNEZKpuLBRLal5ESDu8Tdf62vFFCqLnOuKWo4VIMjTeeI3gm+WLdSvfFtDWSr+mOx4ozZe
e9MeWc33rJWk3w1BoGaIr1hJCUnXyYFaz06+I12C4HRmXYDIV6Fj++Kr0VSms8BBv1tBFlK+T8Dc
8Kbu0EtgV2j5V+12x92nD8lT+pA6ucfKDTA+okLt8CnMUyERiZV5ZVb9PhYYyYe1jb00jQrAVddG
ZWzAtGCqoBbebCLUv3tZY8CsPn2WOFQQxkE2d8IIQ4Ib+ZNw+ETov4cY1T/lQ8W+7pmsZaNCcC9H
QVvEQJPLwJzrxCxixogUa92oYFFFUZmrGVwfY9amL0OBEu7O4jFcA8FwCUiBEHEvh6sxmJhPYYP4
rjaSmXOiJUe85ScsapJVGMx6YL4Tce+CeUhXEq6WVLzzx6E65nHlSVz1VgSic/2jrCbzQcsIkQ9Q
efMSzQhUJNHYzAYS57JXbw1X2XeVqdsluKxzNEeP3rTHeD+7KWA1w7fEpYJunZVywnMn3OxGwkBQ
ZmbQPeg3GsR0CYdUfgNV6M2wSezuTt3/XVJ4+QOoUKyOYWagZoFdLFXbXNZsleudIGE1Wa15vYbV
BVM46hLI2JwfniH8aC4ywICt/VmVykdRKVkHNPkbdCgEPS9qEmQOA/wM5xh9l5VCNiJeYOAx+SA6
zOo22oaY/wefs7wfNhkrcqxb9YVI7WVRBeeMkAFRufW97KF7QCERjIytkxE9R0KNyDo5V4PV0kh6
c+uZqkg5IHvQh/o7ZR+6SKxj+LF9+I2mDpaBlHtOdd1KkQg0buPfh99KtDITA4dvSAxZc4Nm0uyV
sRPXDrSlgZRD9mPfiR2hHuA2JDGU7PvczEYrvs1z07cj9KwpL4icmG/BdjzqDePicHqk/G8vEmnR
QFnIyl4eTgucPkWPvlXaOBd242E8kBHs0tFiS92CPe9HY4/gutasApuUaH0HLvw7RvZWfmCsiXjV
szGhfe7ZXKTNvFzhNxHqadLBp0BTE1p2vAvGt5yphLUadP+7kSAvcA7H+2gXHMlGUqQAYii40Kro
bMUN6rpZxFWvrTQVEzrR8FOOFFCNtko8JctjMypS8MulnZ2dXg3iz+uIa8MbqLr/u2FB/X5uGWgn
2iHrAQmVS4hSYPDzUGz7e45ZaxOu7xwQU50jTX7eDDlIAk3R848++ky6h8YL8FSYd+1HVprsyRTW
V6OCUZuBV6MnwYhTUldR4pu+7bdBKzA65lkwVADKlTyReBKA2uD7LOL6kukYy2JWS64Hc5Qrz9cv
RxRA0zE2FOnrGt5bsvlbCJaLrr6vQfTAnhxkIVKBJ+napMJewFXjTdwRNYt6P3vgNcXkbOwgX+dd
90XyOS68n5xSOkZLQY5Eeb/cQOszIyfiPLx2YAUUjFeF82Sxsq7jrJ8YCyDK54U0M6SiAJBwK/2o
t50XutBUTk1MmDp/l4TUFmiU3/cZP9b8ADQZ3ejjcIfeOHuWWdfC1d21QKF8XYcAGxeHQAkCwwxi
CBgyiWZZEJSfl3ncdTkEXsy0Lk0RzbaytGF8mVWPW1hB+fgM/RzRIF+GnOXlHV7cTnZEsWc7bOXv
ufcXvWjoRPvyOMrBqyAQlTYA3Ciil1mEJq4Ifd8k3AQ8i4919RD/gqIzgShMJJUyocVJinhvyu5q
oTULfdvHgZnnjalmBuMs+R9ejlYcWcL8LfJOVLwoY27sJDQ61S5pxUwczPPU+841vMIdvrPGE1aD
IIjT/kWjnMNQ5DauZbx+8iqTTbkY66cy0nQz1yWmaAgLi/ISkYe6EC/Cst5tDy2koVA6FjYjuBL0
W+Ozv6luofDDCE5rzq8TLjAdzWMGRKrOV9OP8w5tRCVWE11aaleaBbNIteb8Oqq3ChhDwDhBc4DN
SaYnBelGkUEAI9jpLc+ZQmBmb0gQal7lDht9YBxda4kZDSKE6LpTwdV1IQzVDVw246EJQRST6K8L
ZvNMmkzBg//MqoStOCT0jZGfRt8dGF95lbpEcWEiNkUNfiQMs91r7ryHmuhhQHsB6aBldTNcfi+A
oQkNkuToubkYkNb0emgyEWAtFx8DDo8R7Y8FHCGMBoknCblcFMNBnXvuEqo4x7LRq4DQf/jle17u
U7li7OLLsAEMDWlOkOQAhB4AHI2hjOUZ3yefBVseIgcCFK4+g2TvNhEOg7plBGDym8/P4HM8KmhE
w9hNYwM86BDuStffBpjcIr2JuMzbrKlQsmeugVExo2qGKvBrgMXbYCNtCCcH+LCZjfiX4eLcJipc
FGOpdDWxKWm1G7+uHDDIhpiMZulHrbochM+whcGkDCa1c3/ou5hL0HeKPHgQvfQC/5Pzhefr32cd
AqVMyEaBOOW0nRcVGGnA7VWdUI7zm5+hXlpF8vb/A6B8GsTroTprAMhFxeZwYSnzH9cRVr8GuLPh
1nhtYLnOV4mLxJKHSDyiXBtZs+/WNXSe49K+jnKxUGizQ1FARdEZLZL8Kcu0WCjosLXpGCmxFSuJ
l4yxFcqKcx3iwhAKgjIkMtr/QEz8MYg+pfKnL31chyAb4GyDEAiESxlkdieFvvO10usma+fJiK3J
aCyNj8xWuy9H1c6Tn0N7dx1r1RwDawXaONDH0bfvLmsTPggEzIb0s9kakc2jojOVOePyfXHJJyYt
YMiHW3yYPFVBKzgBRp1Hqx8gZS3fGAn0THkWjy8LiRi8QBqSTEz1Aki9Ap799KVtNcuoIWcmMaa0
V31tYRIVMytOHmcU42Ir8Zv7RMzuw5BFP8n6OFSk7NtKlwSDj62miezB0PZIAG/HXHGv+8CaJTKO
MuRTBGgh05XkiOO6KtZgSYZ8khi/twpjqS6zu/j8SwTq8wsSn4xCIcUW7zVgtVecMLT5z9BK7cwL
UJj6jO6Mz/iGjJ9EdzxG3CObVaVZW0vQIUPCAhcDMuB67hc8OF0NPoeRVR3ZQi6YU6FbVSMwHP1S
kRKmYtuiEgCmH6iNU8dB7Eu6HPlRbA1W9hEfxrv5VvZ46MFlYBsJdvWm3UEVrkst/1EGVZOOfq9b
lq2X9zvqR1DX1gHEP3MYxoggu/hOdkgjmXoLnSMzsdWH685zWTE4xzqlmhYbLvT7OUo4GJwfuI1i
N87wUeyCXwa6nIcD9z47rZUzhSnXvib6qiVc80D2icvY+des6jBB632LsKW+tfmbPKrWFEk2wzQS
y+lAvESh3HbiIgUVe6Bgkt/T3OIYeKAr8MhYzF9cXTF/Bf1J8EMLaFky6NJ21CnRpBVVYnVy4+Cl
wesjy56V2HgGQfnmUOocKLDrxJq81s6fZKt4F2NzDpE1JzaRsRvMne19h7GO5GtQ63iGS7kjZigm
pYgbkLyB/MpN9tWxB1lg/EFeAS3meJnFAfJhrgDSRe/ACFS9FWAoAHXBIy2riae9j5/QIoHcS/nQ
YhLyupErHokqO+EP5zFfhFrpuUf2MzcHaQcyRF5FZ1v9C8yeZu8rjPCyjkLYqYmrQFj4HEVMtKLQ
/AkEOOLPrG/NOmztNGXd0C8n5Ykv4gKCpix0eSByUzCjL3HDDGOKT0xLZWQyzCNz8uDs7VxQr25P
sraMt/aabTBLxG5GkzFULc5B0V0P0mMlSy1jHF6Vst23Af8RSTJjCS8fpDAOjzcwguKiiHZJ6uDG
DXscplpMLP8oQjxs3ijOvPtnB+QWK9e0dvSB5xRM6chtgjOG9otW6kpeaFX4BVhWsxsyY0e4MrV7
bR/s5KfR4rz5CK2abbHR7tiNtmtbXgZ5xEnBF+M7VAiLyrkSYoyxWv0keqHykosfpd/vjODXdfdf
xcH8MZYVFz1oNpx/PF0sBF5MgZO1ui0GgpXFqQWhr92sBowPuOYnhAkeQgoauAjprt4uhyZ733GI
ypH0Nmf+phQnr2gyVrRk4VD+CEW2MuVUP7bGt/iJd5J92J7Y7GRzsPnezH6Mz5HNTJeQhaJD19I6
KkbrehyNE7IXVrwNn6LNvIeqGErgJFQW7m/wBF68xrEbIN8N0mg8AMBZS+2GKQlTPEZSstUNwW63
w7GwMLn9VCMt6hQDimu9479h/BiqGImVv/8xWy6FT61ykyGaaSPww+AlkA6VcX/dMdfuJ2cGUgua
dXU8jxIAZN8BXx5SDnt9q737HJl2tqbCHBHfnPw+cGVWDfWyrZEYB7Uo5HAETFvSDVCqMkr1EIRg
j76Vd+g/t5pn7kE29Vts+udhzzr31o497ECkEbEBoTBD3XGb2jBSMYkTyBZEngKmoy5iEXOsbgoD
WqT4/2m+8nyfK2OENpgapV+u/Dbq30TxrtYY2clVKxYQ1OEjxUofYSwvttqOs+dItsZx+zc+sYCg
olWsDnXeQ7UCd9Z6K9io3hG2VhmFAFPacTt9j0yyVbusPgniyxd7ewFLBeNA4JQo99XYSqMHo7Fj
XTR5/zZJ3pOUWTdcxwJfKxnNJZPw5x9KAr3p1ElIIsgl2hhxA0LsSnYKWCEiq92QGKa8yDnKr6yx
9bWAgicBUqSns5xmO1Vxb8BImU7eHqT1BMRlW85rvYbRc3LSS6EXU5Uh1wOtG1FFt9K5gXGJlIig
FmCEscHJshd3sSeZqiff474yuqNdPRj7ZMc5/ib/8B9bIkYXiSZpSLFA1AQ+DFZD29pulxQkACUD
DWGXvVNinaH3S1LQNYen34R5evCORb+qH50dtxDG5mxmk8bKVjlDpGJbDVpxJQpVUBQ2L6G673rG
w31lt5/9fcqJ5mhqw1iBRXrzgiZHc0Cvb92zGm5XPAa5ejKrjmW7rICECQpWczgD5bnDQCDh1fJj
s8dcvuFbPKafboi7Shaqz7KttHbBqhpc8mFjXu+ktgf1CNxgVGpjTk0tdkHLR1aeWqeXnofyt/hk
ijnOv9lCrcksbiO7jJkFi8v5L0CDPULCTRSTyLiZnrtxAp1qruC1yOrdYGPsCRn26BIm8PyRs/RD
dqz32nOKNt3MzjgrPEIyMntkiWWv3N5QKsSl25ARvnF/O/8Rs1IXwZBxkYWesg2Xlk6oaI7QQJ4s
+sEIvWsuhecRUSjDzuV5yqWkoA/AmgF7tVucxnKKqQ/CaTbfiFvRMJERtEb5N9jb1nbKApbOUpTg
roE4jR5ZE9+ZVXksa8apxbCLzi8J6iCPAQ+ASn+U0FlQ3cUgB7m+eOuf6b9rRz/L9CxI1TQBRiqD
djKerJH/FodPbZUzgFjGUE6JZ6yaRBKAIK9rxQL6kRqIaaK9+bo9l+RFxPm/nOHUPLTIHeX1nAht
AxxNMPmHLENPl7IJn+o78Bps81vCRy950ssgmul344gjCxxKwpFNSs+yl/z74nfMZSVItYjfEWt4
tfO+OfiTqcysOMNyQuquLQ+QpzA6wKixanZBbhrBI2NFyeWIOhXPVpS6TuOmr8sT+XLSrXFo3Q60
LqqlJBYqCaGbbzjFzJ5GL4dg0k2G+dlmI9/Hz6xH77qdRKxFBikVxJnOl7OUkCiZYxxLfC6Z8FdU
Yx+u28lCoByUS0c/42ccTFnxPRHu6vL5+t9fSxJgHb9MID9g4RHqlAtClMIE9d4wZUtrTfR7InU0
OvMxv28YySOWOZT/6ZJSVhVZsLH8lkeTVdeBfd2gdQ//sodyPXFu+xrnEI6Z+CD5kV0YYLUbWNMm
q3Zo+LykcE00y89XTSrrURJqGft5Fsyg401QobrXDVmNgQsI6vzQjbFQBrAWWUIvWBJ0ttvuB9d+
C3jWiNi6C3wh0dOrfaXog6gBiWhHlLfzHinE5xIvcdWd9kjyXbdrPRYu4KgzONDVtK9ROwBLW7nl
d9mD7BDCMc5RnMGrMHIfWTVq8tkdLrGhWbkldMfYkXDl2YCm//9+QbpbI+uN2O8j+MmIK5jkHzAh
auXFZ6ClVtuwiCVXnXIBRu3iQZiQfjBgctcemvQmhVRX+3p9Wdfulkt7iMcu9vHUNKXCY6gfl6p/
BEAUUD3VzHrE6g1SB90YlBCJ8OYpC7HAiQqtULr25CyCe0R909H26LwKvHFH7o/5LrpVHzKXlXU+
cblcxPsFLhXvW0PIlNJH5Gic9iDZ+W194B3+ufASS7iPH/xbUP5aKHjddY+/kaxa34xfVlP7fWyn
tkUjEV6UP0jnSOdxN/leeZ++1Scix9LLCsY2IX/xmr3U9p9auTY4simVMNkXBX9ojGojtbFdhpBT
r0R8aKZK9vrHxVMazn66r1BbU5VjPqg7XI87q3N0L/vQd+TWSjLieFVCBs0C7TCSc6yn9Or+QN4I
yiEG0TikcMOsnoIqxGHeRJk3NJ0Z9LIj5KJ1fY+s2gdVaswrY6yTFDHoTZKPUl4Cp30bdoR3kN9N
DgYS95wz3aEld3wJrP7IZmNZc58lLuW8XQlFz54jbx9dd4oYRZm5ssZ8QIPI53UT11ZyiUQ5qtQl
2ZyQm1ejgNK8ecJUmJUZDAGbVRCkW7CGBgSe6dkekCxJUE4HyZKWHpoYo7GHcX67bsfqoYQMEhBQ
+ERthvpUaKZPZ528VEllyxu84N0g5CQpXqi/RQyyFj8NNO1gwlzGnDlPfaIZAqVCr8CmEdoL9SF6
6G6Ghxl5Hc6R4ffKJxnRFu0JLUNHVi587TaxxKY+WpO3s9IT0qqp2M/zd3X+wVhMUi2jg8kSgAom
/iCXvR8imEy7ditt1G2y1U0yZsa6362mhhZI9PMTNLtlXeUkbN32CNMzxtoIFuE5+oea9bpl6574
369GP0Yhk873MYeVk4vQrKdfpVyYJQbA/gIFOuMGBknAP0RfkFKB831ML0dWOCkYpL9VxA5jln+z
qWQ8EnX04aJ5jPpGfdlw6OoiF5J6svrgXY1600gihinr++oLhm7UBu9qWhZIpuG1y1mioVt+VeHY
bofnolLNOZ8f5ikOTS2e7kNVcRMIIJuqOjLC1KrHL34FFfCVptXiWsCvKJvioHDxFj2ojGwbC4J6
m4ViPhg+SVLGybMm3abVX7zM0FP87/eiOzMiyNv889Bo4sgM+McyZiR+V31bQSexrBGeG7pMLJad
CvIgHPSNOh/QF+t1ofjI+Zxz3blX10lB4hxcUNDhpZlRc24cpIhcHAOj+/Aj/iXt9PvrEKvH3wKC
+hRSI+RoOsf+CcrPbARZWPzCJ9iowcRYsvXws0CiLtpd3NZBMsAYP5deEn9yWm7eBTKy810Izr6w
ABFPv4ec5IOB48WMpPgmq32rDoOWsazrX+9rWcmyL+7JRTUJ3YSVtUr1EwtgqSm63TmWRAsLhfz7
AsVvOpWDlgEuFiLyOGllKtPHMCX29e9Hzr6L42OxqtRZjIdopcY8UJQpNIcAqWN006jpMZYPPehs
/gJMR0+rDo1jcPJQCzeIVaVohY9gq+Jyrci2gBdvLT7FqXjbln9R5sN88hcatYCZKpXC3AItTQ58
gRuNKpta/v26SZdTiEj/LVGoBZyNop0hhUyevIR8PvNmr9rGkBFmFZlX/WFhDnWLAZdIO44KzBHL
AN1VmjrkvqWB0i4y/XyK+u11w1be8qiQImZI4LqGhfRMR9D6aHgM9QqVIOHN/+y8qrBy9Dy9VNaT
j5eCN+JNWP2cbA1Kaok9CJYCLRE3eDR+Xv8lxCvOXfT8h1BXqKTpoioL8EMM9XtlGGY/tgy/XHmB
nkNQB3SRVBWhWoWtuwhTyY/6jnDe17ffsyPizWO/s2KiSat8xPfpMXq9bt9lCCXgBkYydEUjCr/n
G73t+6hLDBUFo6GDym5rZmljcdpdET9dB1ppiRJQG5FUEd2jMvjkqGAdT2M5KwZXoY/HeFM/pmME
FjNC9jscuqf+qG7+RnGGKKXKvIEaLsAVlXLbOWrArToWNR73k6OhiU3fBp6/JahEugAPXmtgi19f
bhYcriKijA6aHXQtUZeQKS37Vpj6FHdV+CxUN6BtiK5EV0P6E0SrefAbM7sr9y8CikI1IhuSKBq1
vAEohfIi56EzCG2WdhtMx9TFfD00HGt5H+9YF/LLfQE4VYKVqLoRtvhzv0lnRSP3PQiXcKU5g3Rx
ir5dd5jVVVwgULGtlGdU9UasIl6K7hjuRa7YRByrUHM5Xg0GelKzVNBzaKCjjVq30eeMQtYjA/Q+
+VZTUDdEKuS1r838BWp5uy434yNLf/kCFMU7wGLjIcOLwjs9YzjNQ6fNCfQ2s8/mg0NW6z519buy
NoXJjL4pL/N7XZnMWUr6uCWoyK6hjYa0toB66vybJWhI0YwG4xBJ192OtY4KrSFa45A/psJ8K7ST
92dfEC2rBg8RARRnse/x+jjH60AvJY1zlJmp2ri5pr1j9ONOroPNdZj17AtkbxEl8QXhluc4iQCK
xBkd1JZ+nF4IB17u6lui/z5DEgXJSvQac67BrDxfOijaRyHSSrohBQGljnPYbNCSXsuRfOFnlYzl
vOgdRMp4iWccECtbG0ASbuJgiBdVDEmdAzWzhPkCFZfPYQetVLx9yz3pZ0NhEcNlrCaMtXr6GRp1
HAlCabRRiPfNP+xdjVWrR6jaRE75GIxOkZg4m9B+6XQudNLNVLOg6pMnpj9G6MWxjL84NkjvF+Ra
Mc2DLjvqgJoG/KBUDHPU45KHttsPv5KjYRnvBZg6D5k9NFavWtASZA2uXn5d0N8vcEkAXNyAcyPv
Q4kHr2ctQqgwy+0sey5aFjXgysOCsOyjHxlNn+SUopyozHV/qmSY1zhVZSmgRSFtVNmBuw83RAT3
zzvcBAFjfWioJbnKSxok3Om7WA8yi594c+BvuDxjuOvlyYD2e3TBqzySa3j7UWdu0PVCMjW4jkEN
TXV6v/NdvUpk+/qmX/k88AecsNgPBqIa+ffF59GCONKbEvcWQc+3fJNDCaW7bwuJ2YF4meKCOUhI
whZkUC6YPNVkhNqnIOHbhPo2SYddLEa2P06uEoN6Xqt+DvywCzAtV0YB43lL9jV991xCU/eIXim0
CH1b0F7kJocbbozms8RoIbSwTd9/zg0W/+HKsQRmLLRe6dBkwZSkTp2FmW+AdtMfU7N86z6HD0Iq
roP4KH0dXG0XvZUea7CB9hX0yEvIjJJeS9QGcACff8Wu6JUJ4y8piNmK2eT76b0eu+2feco/GAY5
9gRI9dA0POCVk+IyBYaMUdYhfCw7lNTZxc7Lw5WY8gVDfay4lOqxngHT7Fo7vutFs7oJ34YbdKuj
Sz2eTP0xv/F1U0aHxh+OINIWUp+tTrlWDAh01PTqz6ELgq0hpNDmy5B6sa6v5voX+zKTDsei0ouh
DKxWOmjVq6C+Xv/79L6mbSH4i32tD1NT+RH+/oymBGkrhcck/cMEHg1BhY7KL4VwqAChETHpUDS1
mXHxYS0SFdSVHpk1qSYIGspbnNrdVk3EcGuWv5F/XyxUlRbd2JAPweXf+lg8SGNudjJkxTP0nYd/
Wkij14y6gmAULphSHmiKFLtyeVDAUgriCoZznUR1lhGPhqHiAUrZM89zEyhlDuKOd0CJiqb9xBzN
CCqavUV6GPXvOOz17wG0C697HuOj0RUGv+Ah7dMDWy5nJ0l0M0TvzXUIOqBT5tFVhb6o9F4JsIrq
6AMnCF6LEDQBc/9a9603SgH00/OasaMu+vdpVCo8lJjAy2YZhg1ozYwaE5K26Ks1ghMBdgoOFdyQ
411g/z995nT1WXho62d1EU6wlm+bo1AmZmJkdlIwDsnVgKGclPPAx2HQT6l+7DQu1YAiCNBeHnp7
VHITNA/Xv9w6ioHLBnpsjQuVCMkX0Z/QkGbL8L4fD0USW77Miq0kLFx4v/IFQsVWv5rDDgNX2GR9
3N6MU+21cbHBvH6zFRphd92iVV8EL4uAoSqoysnUjh7UVGyCERYJAajQw7k3+Q61O7E25Sh3eCM6
1gnrQXgxVntyxQUotb+r2ijSuiegRmxsw67lS2ts9dRRylIxhRl9pUMuqk6p8sEWjBGgphP5aKvz
Y7+5bv6p9H+x2F8/hZ5wzPuhkLkOP4X3MMdcbueD4aJdCA8Jd3jmIG9QfgRPsY7EG2mpjexw2HJ/
2PFKrQadJwqgNoBnJb43hCP2UeyVmWzh6s4IOheJNxqG2v8hDtS2qmFp74Z3w6fxo3iQNrEt3umP
8Q32//RU//EwJ8EEWQ1eASD04NGTfn46tSEHXoQUN8leqvZ9BOKrJlE3tZGwWi/WNiaKIRAQRNcV
miWpo7biuxjaDAhucZc7up9ZoNry0ppV3lzbmksY6rTVBJQrVQn28JCdkuLQ6dPArPznFFWn6465
dgwtkah9iVSU0HUikApdfZ848U7Q078IZksIahdKg+4rqCPhvljWoJQWJLese8Vs8tS5bstFZubk
Bl9fh5ZByNFiOPoFkFo77M30DmgOBsmEfWYZzvRmKG5xFzuGndSm+HAdm7GOdEe+JqTa0Cfk1DO0
1wi0D+EYP/8pBE4D3RAxqwyFsov8VpHNElK9KRqYwpJ/gFLKfdPq4bfrICvHN1AM5Ad0EYztYDA+
30qF4QuBpAKltl2obnP+Nxl0k+DTHHEfiifxYeQeFSt0ODxrGKHjcg3PoSlf7NuoKyqfGGj0s8P3
Vem0paq5DAvJ0+g8FKPbR9dBXahLIsIFBdOKaiF2nII00kHfocVIAKURkRQXeyvFUBIDjYS7a2iU
94MBv9IqA2jQILPHwwz2LuBJXrjJAhsCaDYDb9U69J9hiIxXZRB5nX+/PkuqAPaHEK4MNrWA8+U/
4i2dWXustPzKCYu/tUCjnqGKnwd6qAEthkzmeJIEbcCw2z+ITGq3y5iIYReiToMhMhUqmVSMT9RM
R/0WlFCRxvmY2C8MUxKqctPif17exSWrCE+nYsAQhXE1XPJEKBKBEo246+JCGekdPxsVAMH1el+M
aJIsWsEutfBQcBACRO8HTlLf6YVog2cd49W4Esug3YUMuSxjfgRMm5TfqHNWxOOIfmnRa5KNNt+g
CwCC0aAx/gHRhie5uC3RZeVkNtpEGWcCC5sWXOS0avSFFtjQ9w7BJ688CP5t5T8quLIQ+q8MVD1V
X5lheOxTzADJ7Aasy4OWmI8qCVpGsAq0dGaN1vQhDEa0i0PCXh+fMwc9WKAoGV+yBn1s+Q10kTAL
yThBTkOI1G49g6UuL/UsanNvDMTyEbu1MHizl8cPkgWXbWidZ/IrRnkyqN4WWyQBbzI3uZtfcmET
RfYzm6TiIl8LH8TvgWIx3B4pMprPsBhkX1f7PjTRS2WTKbPYDh8JGYcGekj+lTWkeZH7p/DoFrF5
SlAe7oDX2uU2/9l5mYfMvF3iGeex+0lZ5tFNO7Lc5GIsAE49Km+YqU3t0O7N4k3/IR7kTeQyiXbI
6XX5ff+7nhft8nXHa3UAQHj2Z3uINtom2mXgxfY3s5XexJvqMXvkbFZ7xlqcXH5HmlVCN2YhRXMa
icrZAxmy/TFb5U3vEZX36wfA+sb5spCKWj03D7pcAakIx9zi8vjOD4RjWmOg6DoQOSYvlhL0U9BM
kgVMsFMHDTiH2zArsENnPHtc30+eQMn/g8vCbePnSNckNSTpUv2Pk4/YEAtU6sDpRLHIYyg4mMMY
I5dmiBA3MifIPVhBn7AahqSVw/QMjQoHTdglSp/BRvSFuPPsgsVUUJCRAkMT2YTph+SAB2sjuuP4
UWzBnP/Ag7hVFk19Mxyib0jEbSs3KrF5/ubkxU/DdRAVcVC+0IWq1MinOoM4Jk7eGuKq/aayoX9g
ZW5u/Z33LrAonwJXStTnYReaSbwljT+hi9Z63ePdwmaXjE4Vm0vH+rKMOuiHGeSJhQbLKiepLDl5
FTpLKr415Z0B0lPJSm6MqjTR5QmBXpdMebUm2K7RvIjuhyJ0Jkz9JmVvTXYLoUDm/WrlPodKFlac
l9COgDoCdSswUnBfCxVxicHpRjuDL5SOf4tLz4wTiVWyWLn1nMFR1wA9Cacq1Wri7/Xb2AuOAYqA
RvpQUtaw6now/rKM5irS8qExhgRQspfhoW6X7rghzOXjbBV3hc2eXTqRSF586QUitZmluu0KeQJi
a2OKm7sd0dWt/9Cz1wAP0ll70LQQfYfoX8nwkCNECJNb3qSbXjxyKHBsVMiORDZycdPj2H8vZxN3
gl41NeiQifjvThht5TN64xo0Ptz197KMM+U3DrHVM2VhBRUkUMNqujCGFUQBuB74B/mF/FpUqg+t
/E1LN5kqu72ARjlC2fV3m3MBL507ZNz57SRKcEjZS+8yx992LtixyQQT82xZye0g+pKHIeGzQmKS
wpoGdPhH48n5Z7fESGIoIYHnZB65mpXZqyDdJ7GZCpuWSQ+7fjVZYFNBqFHmvDfqE7bgqtzjv+7Z
4HEv7X4jwpI/eOGdC0AqDkWzGqbZDEByBeXkl9ItcBnq7OD/SLvSJjtxZPuLiADE+hW4Wy2uvcr2
F8Iu2+yIRay//h3d7pguBO+qayZ6ZqInusN5JaTMVObJc9qA/GGPxMKDSvpc3IyqH4xyf/Dh0VHi
vQuVJRhFBL0ZDb+YiJe3ys75ATQZhARKL3+s8pOlvFB9PLR38gRC+pGFCkDjplMb8Y3WD8NrDrGE
tLtuW6/EcKMLBp7GwqSoeRNP/ybf3bxLXBOP8z5CD0fYc6rmnRU6GILo9/RLieOsQQzVt4/hqQ6G
oCwDyIUHyh9D+rrcfvN8sCxs/Fx0I0Euwb92H6B6OfBvkN+oFhY+Iriqe7XqPX1+4oM78nbQ/3O8
/1m5sOtqXbOyVGA/PXVQ+OCu1/LMP+l53kRWaTknZ+uz/Y81IYqBXJPaUVz95esr5KPdvvwCQKvc
PW3moy7RATzTIVMiVkyViGtTUFga9+Hh+9S88nKSFWAMaeb/4Xgp+SDeVtSEOZDNoEOD6Q/BVzQM
+sQ2+hte58T1mzNqTTDXo3nVubWxc+Y23V3OhTfze+igG4BngT9qxQpiWqlBwjCJPZI/V6MWmMUz
1SBE3XdPEcWI5WDfWyXzDfJq2jKu3q0789G2sNh50HIwnMN2nt7MjrYblDuN3qTqwzS7kpyfZxuL
Y4NpOcJB0hCtJED0CMdGz6ohm0rzj3Fgp+KKHYc9YENHGfr7XGNcmsGHA7c+Hr44No54ZsKxbmut
R4HB6pu9VdZ3VHee1Fy/AtAQo2vl0Uj0b+VkfEm656hQvdo81SrIFaN7yyg8Y7CDEICIsnzSQALn
pjvWhJ5Z3MTZY24fdWSOVMMUnvu9GFQQW8egADmEqoaMw/S5vG2vQHouNgDbeErs8aDGys4ld6wF
3VpLfCu+d4AGGwsnKMjoudNDrpue5DytskyggIDpRZkLJ9gApHEZBqKsAT+Z09XnOoQFYMyUXiPR
3fHp4CLzR1t2gHnkFrb8o0Hx4a84fegkNgyO+/wZOCd+S20EOxRi/3J4Ms6JtQtaLlF8+09l2DoZ
XyJo5VskEfRg7gBf0G6Bd5Ic25U7EEwJGVpYUL2tM5wnMoMgr1BOjvI6xf1NztRA8uFk+8j/+Yf4
TcDWPEzm3x8uJQEzdzxvMAIL5crZdwxfDmtaZ+7C+gQPUOZAsFQujLIAqRHomOJ6Z0MtlCsCZE8a
+HokG7puZ8IiehEmhiaARoUW0HKZlU6qrDB7sN5eDTPGrCe/eMwDqIWnOxD3cbIyjEmMJR6kyHkx
Z90H9dvlnT4D+MUT+/EnCFekHvtYtUL8hMFX7gYKSLg/BobfgsXS4/HFBczL8JVdG5gTRO2mowZs
1L8QqV4FuOVWiDcHOD6gEuMBtFfDkw73n5ovumv8ubzazU/8YbXibTHavB4n5bzaMUgUEzWI+ciX
WczunmtzAJp7kthcBRYdpK6IzmDIBRMpSuDLj9yqBrByUwa5tsPwp7sm98PVsBtvWnzp4hYLBhw/
frRfP6/iAoQq0KmoeeOMaSh8Cud5MidqRiMMA2Xkh1Tx0kEGv1nnWwCbI764KqgXYcgWTrAy1b0D
2bE/g9/k++q+PZTMw0sSjBZweJUvq9esTgmkHdG8ANvqXwouggvq47Rwxsz505uJZ4WuZ47f09KW
XMt1845wbAXmMiA6CpCKK2xcb9Ahnuws8vIb3LjsxJ5BMfGUvFRHvKQxdI7a9fTcvyjgl7h8Vvgf
vLiMMIxPBXwshAcxJCYsD/RLhZa4MNxgStW4y9nL5T9//bkMEM4Bcg+mTEj72CJ4oc6aiJNXwEAw
Bk7ukSNDhoyBdjR7D+7p86/q8xPEBGwZYFwHBN/Ls19NnaFOFuylKNia12eOVbi16l80ttaRULAl
bF4CAk3FhMLVWcPVhIYqOXB6Y3kLbf20EywJ0SluJzVFURMqlHhYuexM98ink9gXVff6Q3Pb3ckp
a9eeWrAqnkpSAgPpYn3jXtsbaCYjVcVXdBMIKJ54R6n39T2L7tJd+E78/MgyD2MO2V76uF6dUv5D
cO3BQ4xBbPi15UdF4m6nLPx7+VxF0S0wuIEyzSP3n3Q3f01lwPH1ywA2iWahSIs0DnBnwc/AaYcW
wP384xZf6qtoByEiz/HqZ3aQ5c2bn5foBNSIiM6czXO5PhqrzTjFQ+RZDwMnZtwlu3gPJOMVHq+c
j/BO3tlYpVa4ihi4xjQf+CY0tAKWJtMQMg1pGyZ4GUe7PO9BzYuemCJxbKsPB8kyoJ3RneLPq5Vm
DzG61ExHoKjR1PAshB4inW3lR3/hwWzuvXDb0XWELpAhpBPt2GdqmcWADeLt/wq3GVRPBU4myEDL
gM+4yqiA1l9raVHs1FutOzVOCYvuE6g6TvqOBN0t77f1O5hsvCT4F8XKVRwSjAp+Lc2GIqzBcAyx
SAeK0Tqy0/KO1/P/NhpDBlbWkpKuVHBwsz3oTIEEhJe9DjtO4FvtNej/cqOYQ218XlCRefAzs8qF
D2oKvq7NtDlpnCjzGgoRg+YUXaOadERNM0hP8z6gX0ykyuR6mDs/fAgPyXG41cAfWp7Ai/TFPJpF
df57c0+CCjtk+yqaXAWktaHMF1S3eagcuJgwJwRR1O8QSUOBd3550W8qAHr/ejPJ1rSemBC+nnDb
JisOtXzARqYnC9Ved59djUe+jbPl8TMq/3b82K92EQptKPY6YAcU4UBpS6w6trCLnFStOzDEJuUg
n+9cu0m+sg92BDepppYzFwR2Bt/25ps8SIPmSG/iY3WQzS+sRs50wZZw1e0J2JGohq34ZgbLmHbs
Z3T3rqtjfWPt1WO073ygmwoQRNkB24+Y+WoOA1Q2rN1nk5rlDxE9gGJMEyZuzosG2uDEu998HEu7
IrvqIBN+WQ25C8sWUyjNDTEnTGGNVzg1iDGnKCaHwXA7I5cKjw4odC30ELltQDLQrODRYvAT85A8
ydpoq2MFwhGIUAJVA0Umnjguw8ZgaTOS2HoCV1/x5a/6Y3Ivj4ir6AQzSBwx7wO6fNd1hYAIfaRw
CG1wdKgRaDRDNcYARveMEbtXPrgqCVIr1yoYE9aklX2mkG6cwDGmewo72hgEz9Nfl88M/0MW9/Fs
BOPsPM+3cGGWGzcPFO2XkVIvYb2y04mh+v04vePf/hkNWuhPoK4eWR5ctrp6CQpWhahR1JWrGG5J
PVAslpZXsG78Obst1JlSqlQ/i7CKn9iQgYHnst1V3BfsCoFjqGq3K0xMYWP87qbXtV0edpKX9eZX
wwQaeKwt8ICbwhExaaMObYwY0QNUSVm4t2n2OpNI8kBa0S7ofCkf7AinY47LPLSHdjrPuSbIvLsf
DfpKmDrx6aEvoB+q38WPxK/39CnZj7IK9fYyiYnxT0xL4hW1PDdVUuh6ZcN8S3/FgPbYACV0EqDv
1m0zNRX3DIA1TA4LZxMqPnTClM7kZ+WvDLCM2v2Voi6T1ZJZgvWp4DPleJSB4AHwExHEg1GzkdZG
Bv34wbyZauUEFPOn7zKmVk2Q4bpwHiCWFZIHWhoWsxV79q2x8+sQMlntA1OUT18rWAGui/BZcmTQ
gpXBYRYbyhxuuOnngBH62rkQ5jLb/kmL8wcjNmUkqetjgAlZ6ywwg7Qd+mrLY2CmplorDZt91fim
Da8mbb0meb98adcuCqxf0IiyoE9omyt2Qid0pwmz5SBZ7M1nq0dIJ3VgdMlhKl9amwV2mPmXLW6s
Ct0IFIvQv4Osp9g1tIeSOBM1Mq/Ki99lPNOgn5rejxRD9oTcOHp4PPKhHHw1PH0ER1jPypCNupt5
fVlUd7VKhocum1zZ5NZ6QRAK1EBeYgCIzXkDl5/JVSewBkUoVqdmEYTV49BCvEM2qbFpREdihz6D
ydn8l0bqUW0RX+B60HBurtTKKgrPLBtMxgJ1KKOOXUcQyMVzBnneHcPcueBmk6FMwsmIC2+0LeaT
on6Jc/2RWcNTF1cDMBuAdF0+FJsWueQc52lAnU/YwyrUhySC3/MS+mue8XQsIz9sjpF5KHUZMbrE
1rnC86HqX5hFiTMIW2MImAxULLPEepsAW2lD7dqunZ+Xl7b15bAidMe4BCgyqeWX60wy2BNNC8/V
0j0dj3adBApGqv4bKzzPAPrURYdxaaVOZ6VzlBYb6LLJVxvQMMxK/xSFaXq8bGl9qxw+l+2gMIPp
eiRrS0s9llhoCgVzh0Ojn4UaQa0JKcbjZStbu/bRihCBQ8uMS7OHlcHIrx3QvXynzuBeQ9BINli6
ZckBSAwksCZQDKKWS4OHZ6iA9tqPxgJgceVk5+MDAPuS8LFpBkMMKIrir1XR1Y1Kmg49zNjm45g8
q+0plWn7rEzw+jjmQOCEzsM1wp6VWVdiTF+HjzANH6o3VyUZdlGsHz75aQQzwlGbtSFRUxVmjMbc
jd2fNKr9NEr2/5MVcTzICYc0GXRYmRPnLgwVTARWp1jTXj5tBkVw8F7gwyOqi9FodOuapklTeNMU
PbA8O036+JRNMmTg6tJAyhyuDfofSCEMTUwe6MBsHGlSeE2ZP6FV80VTHGnBgcezxXPjbMRRkTFw
OlkRhl8nCLqWU+HONAXwTl2NyrtrRFeMREFbpvtCURKP2n5YlePeMUZ02dTI+qx7wI8AfaQO2C8K
gOhsLN1DWLkO8n678CoHI9rF+E6jSZKeb5xzmMBGgu4GwdDUlyZGU48hieoi4LL6tsxe+mF6HmRM
AKsowddhcp79cwYhChniJdxEBoYGPfCG4OmmHGiXeWZanSpnPLmRJEveWtKZawquAVo1IhFFO01d
OGIw0ium6rdeJT144QuwvqmJzN2t8n6sC6mk7SLbA1hBDBQsUROQHaKaYGmu8lZkVf6coGXcYp64
Yd+N3tYsyU3e2kkugA0sCiI8qurLz1XNlhI7ZTaCE1oNDBbukhkqMfrvWHUPtVlLrK2bT3yBBHfM
NJD34YWzNMdmgp7aZBUgsErnu64x6tcpL+19X5To8Be9ep0Y8bRXGzN9mxGZb2f1dtRxVUK1+byn
/PhTxEyjyS23zzX8FGf6PsXQ/vlThN8+778QiYHqx3130CNdrtZu9GaEmEbpKaqamYFem8bshVPS
AKU7tXSWJO+b3/KDOeFbmnqiZE3n8rA8a2BAVsLkG0ZsMw18In3leG5Lrdif8YSSke1seVCMGIGh
EycIIAbh0huxYpaJGg6+a9fXRmsekbieLu/ltgkUuHhfAZ5SiJ82advQmKPRLx3yfQj7u4nIaiSb
tw/EgxxjB0UqsULr6glrs3Ic/bZ+n8PT0O0Yx09OEneyLuLzS4A+DJhtHPA5nfXdPuS4+qSWrRbB
ew2K0r+oal4dLcKgsaEVzgGKVNhGPY0CHB52Ks0Br7HRmiK/rHMLbI+G5fe0D3fAGUR7MjCZjPym
t3NRpMY5AFzBFWJEzBqnLucCYvUAwbnvHV7Odi6FTfLEWgyHyOgcHYyHiIhi4p13WGbvwsqoed2f
GU2i8aifSOt1X9HBxDSPjI9sa1nQ+OTsVgYYi4hwOZykL4zcKUcfGErg0u6GGR0HW/ZpeWFmvax/
rAinVItpgYY3mFw6x22+9WpvBDrIAoJeHZtd2EB8fSy19qSEiPT2NL6kWTJIfsOWFzAR3fEX8gxd
fFizQQORtlJC4HBuntioWF6cqQXE38twVw/Nu1l34dPlu7np1j/aFO6/SaPOcbpq9ONTdeIkqIAQ
orvTnCG3slRqyxN8NCa+2XSSNUSlqPVQFt9hfNd4bNJGf7m8ps3zohENvgD1lxUDaV20MeZJK3Dy
UB33LBmqXc2MOLDyPJVExa0FwW2ixoNPhuaseOMyZjCtMgY/JhqQ6uym0WWj2tsm+Agop69EhrGM
RGWXZHEzI5N2mnAIEgtPXGs0JZqJ66YaHBv68v+xIpz+DEOeoE7GM8q6BbfbK0amz12Y6JmeOHxN
Dkdcd2K4RUChOcKVTzIL60IJK6u0zsL78If2FbTrY5DfowUM9S+ueaPvuMCe7WuQn323iJ/cp0fj
Ot7J5zm2TgsCH+RKMAjPCWuX+0vmUaMVQQVIS3rt2Hbuq0Lt/GATKqEe2fqQeEMin0CYRYooGMoU
pqAgjBgPeWsoJsZm61tG//b5s49XMLBqZ4yVKAppJ33dR5aJ5x3tNB98Vdm+q6GJHo5dLnmRrKcF
8AUhzs3l2XTgx8QCHakSAxoHeC+0uwhtGPazAGAF42juDlHRmzo/n7/HY6Df8C6aLjmxm5+NM+aB
BILgTSQcH6QURZZ1Y+GFBEXO2D1qYHMpUz34L/YT2iUGnlxcHpV/1A8BPyTDYBEFgOq8SnS/K6zi
d2po7jGuQpkY4xq4hv3EDdSgkoKsHgnZ0haa2k5GJxUVLbcBw6+GxHk3xZWLwedaUW8jc7Yxce+a
9/GoDqZn1QkD0tQN9V2sTOkvPkKvXNk2M17bJK+vG0xE3WEEIJFxJm0d5I+/U9gTBkJpomQTtr77
YQ23E5oQn950kD9ChBqIS7QdxMYoAlJGwglSg0NOIhW1yyg+5Wx0B28A/YfkC/ODIsT9hTHhXTPW
ESG0jksws3SPbTeeaGZ4YzQHrVvtsm6WmNvYPKCSMDymAmezJv+uQDnbdwW2DA6wfOj61PpSgfrP
v7yDW1aQa2P7QKLJKTCWRwmwmpEpLpKZfIhuk1FhXpgzS2JkjVdAjwtJmY4WkYkSmTh+W1h62GcE
ousKRCFQHZm/1B2AV3NO/arA/IEzfQHYbB+FGFVVe+st6hIJQ8RG3g+gF/y2YULnh4hgr6IYIULI
XBB02ogg5riLDUxKcTIKp/98qEcvArz4mEYgQLAKWzrFGKG0Q6iWtvHgo3zrKT2VbOiGT+M6dkCR
ohkBW0I2ARZJNSp1B6upktcoCTWvNLJXt2plOfymIfSlkGVClAmIr+XxiJSUpWGKD1dPIMUjFbtu
2hD02+38+ZiHUhieZegVwf+IrbZhHKLIZAX1cMmj4+Twk6Glss7D1mlHyQodNyQUoFYTGlIRYZHr
zgBS4Gnos/Rpdr5evk48+xF8BBoA4CZGqHNRZRT2y2hx+I0E/XEbncm2/t0UbqDTCLb+9HERdPXh
sr0Nn4RTplsotkBMZdV5rSmQxNQyMGfYUIx3M+WWzl8SirfA0AyYO0rzSRbMN/YQQQ4Fbl5fhEaX
4Abd0VLaquxLYIsnf9qVQfeChwhPwbgUYHVltVKBi61d5eQ8yFfQ97XE4567zKpDvS09vPw6Lx44
PjTtr4gd3sS2qgeUFm8s0z5LlqyDIB0tOLxDwJGOWCuEWdtJ05LC+XoZdOoCJ6F/Yqv6c/kDbvgl
A0VAYEHRNsDLQHAWdo4KqEKqyU+H6wSj1yb5rhqvzSBxf5s7+MEM/+cfspMCt5uGDe5xwcdFVbM+
otX8A1KYx1yl6NkX6rc8g2rc5cVtWUU1nD94QA+O0uPSKm477QoOKGJWg7dwrZd7/A5lR5z8d+6o
4WNEa2VH41lGlrzhtvDQsqB8gK4C6p78DH9YruIMoDZLAC4CVcxJYeUdqM58PJklz/CN9QHLi64V
Xom8DC58vCJ0Wtoo8ewX0bwrnTEYiiPD4XTndle41cGBh768o/xyCf4FZSui6TCJnplIDFmhh55m
mQXUVPmL2e/g8Lazr7gKGlEDu//JEknyvOFfFvaEy95R1I1dYPt90rfUU+bxVHXKz6mYvphNdeeo
heScbj32kNziOBLAwHHvhCMDWEKtKYqOL3cbP+e/DLzx7D29qg+cSelAMUWJctLOuEmPjV/fF3v2
gHnY3eVNXo8PoST28UcIx0drXDWCmjqAcFfpr/Lk/Ej36oipNMw/jkG9j/alcpSY3Ggd8UcS9wFo
VaNJuTyxGi3jCGwBFMhR5b07RLvCD4/1iT3IhVc2HPjClOALNMQnUgzz5NPqDw6aZ2Gm839cjXBs
0E2J7ZavpsGIXfiKEbtAPdHT8DwdiaQXtVVpdRH90NdXQTACBMhy54pcnQrFAeqNTrvwUIBeoXzj
OsaNZ93pez4RLsf5bp+QD0aFE9I2RthqBY7puK9fdX+67a/NHapwj8aec4xJF7kRJhCAsD7gM3A3
TCGvoFU0oOgIhzb41Q1mCKMjCQCF810AYKtX531+HQ/TUZFkshtudGGV/6oPbjQDxrlp1Yh6XfNa
p+9j9GDAu10+K2f5VcGlLYysTn4T4mE4TT4H2oIKyap850F5Mq4MjGaGJ9Szqp/jY/nqHjAlCYxx
d1MnGMIJoQmK/3u6/Gu27gamwRwMa4M1D/C85Ypz1o91SiKOxnKAeA7pfdioMvey9TExcAacCOIi
xl2ELDQ3NTx4esI/pup3mK++Ck+QPD0pfoIcivhkV9x1P2VzBeuPia6wA0phC0wRULUUjmyXJSWo
T9B3xCz1qYQ6XlEMv3Qz/3zWBDsohABKbEBR2BFWR5Sp6JU0Vn07+mEMz2n5dvkTba7jw58v1KF1
J+0gHAweaUKAHmrawB6dN6OVBD6ZFcGrGCZN+sk18NhP2H2XzVcTmI/1MP16eTHr+LrcLOGjTLQm
JIvU2W/DN2aDHQzNw8ThaeBeC2UYr/Xh1nRAX9B4hnQKfIlgbMwry+lLd0J7LUP9GZxcrkwAcZ2f
wARQ6pDvBfJgjZKLotlQE0iipSf0tcCU0ewgAied3dpciWurGPoHVy7y2uU1bUPLUCqbld7c1+DF
IPd6KstEtkwAXQWkJIIx2FWEEOaWYZb3NgojZqkeG0e9iYv68x8fD9H/mBBVWfuwcnJjxCq6MT2g
RX8749a0Y7qfQz0gbS0BHG+cNV6V4AKLaEKs9Dx0EJgw4IBxcVT96Paal5SPihN+mQxMg9uKxK/z
LGLp1iHs/Y81Ed4cmuADcvNp9vUx2SvGSwPwXT79quPoNo+Zz8w2+PRVIlw1FdBxwFLwP8sz0eQ1
OLtB++vrTgzVzc6+r1T3FUDN51qL0oMdy17CG2d9YVDIoyjLc81k7uwbefquosYToQeBMNmjCuOO
uZ8BP6kpf/63VQrHUm9Now+jHJqDWesb7LvVPSdp6tul68dx9un4j3cDRggxig0mhtVTH5Tnvakk
YDSznea56uJXOjo3ltm8Xl7TRj0bTTgOVkLlB8OEDnfGH/KMGKVJuCtgJYwD6vL0h/v1LEC/G32r
8/X36lUN0l2yl/EyrOPw0iz/5x/MAqTXumSq+fLYtcpSD0+hINPrvSEFT2yagjVUhqCXiYHzpalo
MvvIaOfZd3kxCCpvcZvsenIwMUZ0eTM3Aheeh5goQMPDQGVQdI1Dq9J5qoDFVxXPyHVfGelBncr9
ZTMb7hF9U7hFUFqipqUKZuyuGKNch5mB2PneYjbzi7Z5uGxkzSiJOA8PyUHQmGMHtnK5bRQ3SwFC
UIVuImpqYxD7I3S3oC5CwF8RHvpTDIpXrgcwBO6Vdo2RV3ITXeXXw1f6PH+vfOUUsX8x5rexx/hZ
qL2iaI5GoKhW24ckZ0leVp7bVM67Vo2dZxmMvlRskk2ibOwz0BPob5uovqKWLOwzKUlXuQO4UJja
eEX/ZvWfT3RQkkdjDGMuyNfE7mqtGENXGQ6eFPUrjU9z2PsF9OUuf8iNVSyMCK6SjDROiA50XVQP
X8GX/iMxgVn4L2ygtAvdRpxM1JyWZ6WPWqTsBgK2Mts/tLYPpkiVRNCNmIZaDwqQeIahJC7WIbN5
YM1Q8VGayS7/6MzADKmbxa8ppaWPYFD6iaY2R7NMTUlw2/AfsMwFS9G/4GXJ5eKacdYKTLugp4Dg
4mTRTTZca9EYNKGMk2fjbC8sCb54LBLXmhVY6nRzHzskmLLml25Hu8tfa9MMwCso8yBjBORLWFCf
WVraIhkp3bg7ZQ2AWKE7hA9FV0SSmtLmV0OOqAIahMEh0SP2lYWJ+xgrClk4WeCpytXjPA35Phl1
7aAmIHPQmI65ZNtMJQdGOPdw9Oh22+gGgJgLJKgiSWhVjNqktSnmc1tqe3rJS9i9JrlcIiTjLytw
EuifoBCJpuFyL6sq0yIDbRqMaidHzfHCbFePz3Hmc3KhcefoXjpfJfO7jB96c3UYQQBpHO/YiPLE
lEDXk7GuCGpX/xbNPfPSvDldPidbBx/uH/BKPiUH7vzl2hRl0DKlw8dTq8z0w9b6bafGvtVBqFmk
sqC2kSHzai6EZlEAxDtG2MjQgQ4yK3AoDbXWvrK4sl8HrajYjk0NRgDH3FEaHzzC6KlfXiVfhZAs
LwwLvgtCzyCthRPxNGLj9Y8S7x4EXP0xmzLQmNdDcVCUuIJeiwX1n6KbJTFg64aceYsALOVuTQgy
XZOwYURH0VPs0AaGNMXQll/Muv5dC6fxux675Z/E0eqHWjdjWcKybRygCejfcrVIwbVBjD2LdAtt
dVKb1n7GoA6DvIqZg8qSVblP1QhKql1S7Fu1fr687ZumHVQqAMTmc2pCtaePIBfZTiiJJI4Rv+ZV
NB7nFBS0vYKZv1YZ0ufKGkFpM0z08bLlrWON04zUyQTPCeCoy2ONobu8bc6RJH2xkt9K/DYrT1Pm
Ss7VlhkTsR2dYtCArG5PoRVtpHcu8qcSNM9U93QNXYkw9cLh/fKCzuFVPMK8FQ1sLWevPKdyH5Lp
0q1okpYI8XqfHGerNnwL4NKM6M8xgbyMnfep37up6sVqfGx7+it0AAMtQA1RYvg1d7SfVdu800J/
rdy5hCJNqqD2MjHf7VRzR2gI/1mgdoGxYfAWz5oWTIqFyuvU3xWxTPxpyxEAhAzYGW/OATe//DwU
Y6ZaPeFMsiobb3SG0vIIzOVDRihaIQo2lDmjrC4ouFPsHYoy4NpBTokC3Wq+Ff3d0C0UZBeWZlMf
XbVhhxmLXOJQtwKvxTG5GAVA2ic22pO0zkeMOKLwWKXeNDya8Vtt55Jzt2mEj08DvwLtZ5F/DTHY
HPIIFyst6B7xHzAZ5k+y5vfWhvH5N8A3EYA0i1/vD0fOikEaikQSGGu7s651YDgfK8z5Hy+f7M21
ADEA8Aj+u8KPTRAGYPZoqn4NwkttfO+1bySeJBu2ga4F6h2JkIPnIS9qCScuHQvWdhUEzTOlV/0C
wy+3phF393laA2BUKF8BFASjcDsB6jGr4JrQWvDZOam+L2tn+HZ5yeuNRRSEiggn88IckegXwbMz
WKmJESLMNPSx33CdmZ2dunksOYxr/wRDUN5Bu82EWo3Kf8iHL9j309Bm1IHTqMPAzbvreCiecygT
0NH69V+s6YMpYYNtc+icBmOiflJHb2NOv02Wtvu8CbxXcRyB+weoXjiPWkEzFeM1qq904SEtJs+g
juScrB0TbzSjTIJS/nkAa7lhLVwIrWaeRtqF7TvxaOzTMuyGxCNd6dAX1kVj5WOnqS3Jorc+FWim
0XoC2SBSMX1pec5zoCB6uMQ4jomXZACARHga+F1ET1MzSjISYZ14ECANQZ8L/LmA26Ids7SWpRHR
cittPUyYBSAW9yb3q1sWN/P0bVYkJ0O44H/bwtMX7wMDzWzhs6GiqLcDpFwCprAvDWgEvI7MkUf7
+venzodo6OwDPpz2EnA+LCnPA7s9qhFoQEsZ0E74SH+/N/gT1eZjc2JhYq66zm17vATi8nZUrt0y
MNw95hUkp3CjYIdjiEE5IGoRH6Gnsfw8XVRoZhflmq8eul35DHHGYHyLXt6LE70fd8zP7tzAlSDE
+GdYJhhLm8JnKvXZKDsCb5/lkw7aH5NEX8I6Tp6IM+ORwywLssQeDaPPC2NiMBlYW+Ajueb8an4u
zhkjWQHiiWFSIagB2pPv0J+PHyH1nVpZv2vDNHzDKw90iwWGnL1KrYxAGyPJO2/LK+s6wJqAyMHj
ipNmJZmp4hAEVVKFxY+YC7wHZp6lskL66j7g0cpbOHAwuBKwtfy4bUYixWrHPDDmZF/l35SB7PpM
che2jGDAC0NYGPlGSUMwUnaGzjTXygKSpMORKeqPWtfiQ2NZklgmMySEGHAnjCjIu1UQQsDTKt6b
DJoXjayLvWWFJ26YjHAxXi4Wn0yj0Iwi1JvAqV414xRWz5RJFNa2TACWCJQkBzrDKS0/iz1PrMwK
NwtaBl3p+WcKrbGRvF12USKa4uxBPloRvovBMuBnawWjWnv33d6XAcrU182x3aM9fWi8fFe9uBL/
q2+vDPUDngjwrGO5sizqijQFBjnAeMDjeBP79AEkgoH9VhyiQ5aASLTxzmo9gQr0Da/q5rcN2Pep
ZIdXQQcHH+Cq//wO4aiUejzbBYqIQab1gFWQ6crMHd9tNB1E9eW7k4Mh+fJ2b60c1TxMtoDRYT0w
HmfDODb1iAqKfsfKV6afqvj9sgkRqnL+oi7GwYEcAeHLCqQW1WCeKoYkx+4ScPil++y3+4VLU+B7
HhzbkzGnrWMQejXgoAC2Ae8LvJ+WX7NTk1Zlttt4bUNmBxzeqku9FOSNkIE1S32CQk4cS9IFwTVi
jR9trkZzXCtuTDuuRw8kW+w+Y6r27LpVf7y8ldtWwKTEWQQ0DI8uV9Z3CvD4OaJr1kHmLcQQNY6M
DKIsIuD+Xss/VviZ+ZAlkCJSuo4iS+D05HXkdS/zT/JW3aPVsbcwQUmOFHrrBm6EHvS3OvNM/H21
B21G8Mnl4iEPqCEepRrIUfE2Wf4Q2qNfNZSK7ruE+XFre+ST7wzOKsvfO5y5B1Tvlgh6S7NIoZaV
Eb9g1EdlyddbyZVeHUbBgrCGrO6zJIka3R8MoKOfNbDZWskPEskkiM/AoA/ZyWopwqlXZ4qE3SBI
j/sIZKRAzT8QFr/WY2wdqEEgVB11OWojzS+4uuEAbaBQcjrXF325VhG7ZEy63tdlTtAsC2/DB5SC
j07Q+yP43H2GwSpZ+/SsX7FaswE8Cf+G2qqGr6es6aqpIMAxcbHWat/cuN5w4ApfNdj0TfAyc5im
+01meXUR+Uo/GOZf/cMVMTCHAGw6DIOLCUWlJ3eQ1O1XkUAwIOS3qRZPUTRU8Ft1lkwe0/I+2rXq
iO9LM9owjHYYNVSzipamkjR3FRIE08KJHdy2ihXCNxWZRPjcYiTC6WSYSf58Wn45Lq2A4T+QTKG/
Lzb9IsqAoZpG0EffcIU6sKLeuIfUQ6FVyiy7voFLU8J6TGNsqsSMKUqPWU69rLUAXECvTGN7bTK0
32XBxZMue671HgIjyZUEkMlgjeK8YZQPFi4k4KdktH9AugKDsJ1ySrpQUr4QhR1w62EIrP/ovIBu
BVCe5UE089rsxq43/H4PeTu/2zlX6TfEWIzEJn7iPSu7Zoe+wW5M/PJqOsqkZ9f3YGleCEgomJbI
oU3i9w5UF6OpeIVEqCRFEStTf60RY6Ln2TcwDwnxiEVWqxkT7gK1m0kJIoqKzi14IirNn7u6NbxG
qSsgNy27bQ5ZNUNqr7fGtvfjMEk6r0LBsdwZpaX+/C8+MkhRQRQJzqVV98lK5mZUM83wjfCGZN9j
lKsiAGQvG9naYUiR8vQJiQr0r5cfOAxRrm0VIGBHR59ObAB1d+3mn+y58i3GpoGiBUgzVEzF10OI
yryKDYJ+mfHc1G9te3KkONuNlSxsCPcQHXgymdZs+CS7cUuo69GXT2/VwoAQAQ2L8wQzl6BJB8bl
8L5zJNMW4hixuE1iWdLOE5Q+e/7FD3Z3iP1s11JgoJuj8qL8qBBd98xXNZ/9NsAKGVxe3dY1+Lg8
sb8xhq3aFAzGub6d4eeB8sg8BgIEEFnsZS+RDacJY+gBcM5avMOF8hf0aWYMecDYqL0WeXU9ASYU
R30AKU/Jus71fiEUcJIlQD/wrETfUzBlDL1FuxSfrd9bV33QHTvfzf3/I+3MeuQ2liz8iwhwX15J
1tKl3tTdWqwXQtKVue87f/187BmMqlhE8coWYBiwAUVFMjMyMuLEOePn4a48WL6tfWuB1kTfR15e
O3k/Y643VdjXtub5T1i8bJNWEMRxZGuqY7qrPN/xi6+3v97KepLCWjDVM7gG+nFxn9eiWrRS3GmO
Gb0G7TFua0cyPkh/Cr6adyhtHFBRfLb5LblYzErtfS9EktA2jfCJyuax0qNTYAYbH+06PYFWZgaQ
c7XOZamFO1XA9LEB4hAzhT21jHUHuSurtd33XwWh3IiBK4kl5gizXKb0Ehk7vQyCYOKrygsGjZkc
46llXPfQHjpSBlHd1fdobG3qOq7c3xcGF7GKEapaamrGkHUYAX0TRnqreZGTt9ubYsvKImAxXh0U
sENrUO1Y36Sy/ZIF6Odo8sbyrexunCHXorkAQe4SnTH6CQ8Bv9KcFJiYJyuOEP5925H5hy6O8IWF
xfeRvXrUdUAJxMXmrmZSSjkEx+qwJcqzFipgM6I4SEhiYHHZb6vFQJ/EpNac4ae0RyHnZxO4shM4
7S+vsOfxT+FQ7AIKebboxi6Ra98fi8068Dvy+srds5+x+G5ZD21Fm+Bu+Dk6yIeAEnR3LxxpzO6t
ffhofc1c5SjsvL2IBJ2tPnk2tYj75rHbebZ63BajXNtHsCvzcKdrYXIcL4+H1cuhXsYwDmUBbwU6
7ZPNSO5u8LN049yvhDGqKr8tLcJL0TWxjw6U5iSMPbR+82I0yscoKnOnVvOt0e9rWNGsInJmbRGW
cw/1pbD2NEc+1CfrKXpOjwlUK6GTV65wYPkZxrm9kVd3GMymPIEMOo/0MS6XUtWmPgCcQ6T5WH4P
3sZdf6g/zVIU+cOsPxEhz/Kz/5o85s/9U2A42S46bXEWr35NqPmgKmAa76rzBPsJRNO9wgR3wiDS
2O8NS7kbxC262KXMz3xVQIr1285idVuVVKkYWN1mPzqdcBJ3KMIdvGfvLUJSxUWb/LVxvsjPiS05
1indC3+pL7dXe203zZeI+D4iCxrgcrGnBtKM3KA418eTaLmi1dI/McoqSG008sreNgtt2mJhXYuG
8EwArqK3d10zMDIxBFvpoyVifZfNX3G38bRd+3xQc1GFh1Md4MtiWWupmOTcMKD/KpP4vjRBdfdS
GO7julT2f75+OgRv8z88Apd9khhpKDlIYlzxedEKk2t16h2AC0cPrc+3Ta16dWZqXtWzggeEJpYx
FpiqijdqobAzP+njFjXefKsu4yp0MnR8ALji1OKtU8FqBJX2jIaacqh48vjZ92TvmVZwb6dF5H2z
kkJ7MosyP972bm0jnhteeFcLUy71RSA7khcN+2LMQ7eGC8JBAm5wO6NN/rjEAryGoXBRB6wkUXq/
XE1f8zqhDnsJhJJ+0DvkpaJxJwVbPSFpPkBXC3pmZ5HGDFoVC7EyYKdHLSv+kefSbpRhiDaUR8sE
8FBND16n7gsxP2TF1gDO2p6htMPHRBwWjcDF51T9KhXqzpCcNvmSzACB8KHp325/uVUXAdARA2dl
K81cHDe/HFTfouhgi1Q3rSl1K11mtkE8Db3wxStaOw9TRwTuZmu1+NhSpbj9A9ZSH0hGGWekAklr
bPEptbFJwp64Repjnv439UEj+bClPrUWtc7NLL6kWsWjNkyy5AxiegQcScMyO9z2ZO2ByYwDgYSx
OUoay7lJIHEp2A5dgl8vfDT20tE/eK/zOGi0s9ytytHa5W5SG+MKAjZMx3Jx0/ZNEtFvHTKKi+kO
oaT9EOp0liWYcUSj/mAM9TcBjF2agY7WW8sd0DmnCDIId0LQfZDMeuMyWgk+79kTLTiINthJl2dy
GLK0MyaaDZ6JbqCecDZfkx8mA3H+hAbkFlxx5XBAnzC/aWADEsnKL81VoGSiwaPz4IljKLyFg2EF
HyoTdv0fva9a46/bH3fNHOkM6hhMb3P1LyJcp0he3+QowsipHoAsiYoPVmToX6BTbb7dNrX6ZWfE
OR8WXhg6cZeu5ZnnT5FQyByJWWl2uFfo4fqfpkfkH5FKEp6FjSAwn7FFmKMbPfOzzM1T7vZLg0Km
NnrolbJTxw36YYP3qjDSbZf50NiBJrSu6m+dx9XDArvSLFZkSWzkxYIyNatGasqVoT8M7uRKSCQa
jz8np3j8L3Qg1xw8NzZ/3bPbtwzltJwUT3rvczR3uuPvEMqF0yA+zKKano0O5FPysDWwvRJ0eFLQ
QSWZ4bW/nPlPNSgGhogj0cIL05ufEmMjV1o3ML/pUW5B2mKRAEZRHU+jyCGoTWC5xX9K7bixF+dj
tNwaFMbxgbkE7tzFMYvBtIe85eGpGqbmkFRm9VE2S2vnR0m+75KaAe4QwGbR1No+DeXsg5kyO3z7
R1yfPXJcmswzxQ5A6yUfutz1k6DkuueY+U8p+9pqggvJ7u6fGIE4gOFaJgeWo9UMt/ZiVhoe0DvP
Nvscujv4JzLh520zK5kSj6Pf67n4YplYsVUsjlrq9w6qJweZyYg4Yfot2YLwrm16OHtMys40Ujhk
l5s+KT1latAuQAhXuBOjj1kp2nmbP6l6bcfaBrhwbScyHgN6nBmZuVJ3aYw2nj+ZA4MXiWF2hz5J
2ofWKpKNLHotW+FV9z6N8459XpjRs5RyPthxQqP1dW5U0shzw//MCsbBhkfXu463429Ty50f9sJo
9TWJURun8YfMz1BLNrrizh+NrRLuEo03PyWxZQJ7wDXQ1otPVVtZbA51Iznjqdln9/LfULXFJ2un
v06P0mFy4mLmynjSNsLHuou/zS5WE+YqUygbXPQqDcHIWGvuIT9TD2Gtjx9v7/u10j87cW6QADfk
/lzcMaJQxz59GBleAdIBz38AFA2NgW3txr28r17SzvbTd2XvP+Z9fV9egEkUx+EzAD+zSKSrQLL8
Ksd23VgfJ3E6IDITkjdlG8+StUMAamYmHiEBvErYq6TotWxOyVoZjk5TumcxN+AQa5+MrijifswH
y6jDXp6z0bN0pRYG2REFaxfqLTNv3akucvf259oys9gZfi56mQ+i3mm7AoW2ostPSmyFO7g7/jy6
M9dC0sGQMMwWpFiXHimClgQ+OsZO3LM1hGKvlkhnjfFG72ktGp6bWew/lHAqYiUpQBx6gIzuBKFw
M81zSo0QspWczl9heWueG1tsOE/vYz1W2XA0svfcVbaRPqTGfTwWO7OC4Th+u/251k4XW3tWo2BK
iGnu+XueJTjJKNZDH4McmSl4BLu2w1P3o9hHe/Uv+a3ZzWrIo+QYzItsvZFX1pXeOQcGbueZNXHh
Kh+L0auZyDJXMvk0KcNXucpfdLOUd5bZ7hit9A7/xFmLVwY3JTj2ZS8oqLKJQQ8AFmNlF25zTyQ5
SG70pLvGw7hv76UTIhmUifUNjNo7V+biswKVFt/1n5kPWMLHzLSM/WqmE5T0vnYrul77QqByHsIc
Z3dBj/INEpGZWsZuWWidbWb0IoyB8mOidvE+MIpo75W55Qi++tlET+Z5MjzfLvqcQXRJi06t6Luo
HBkUGcbUbUIgvDq82Uz1GU9mnSK70X6C3/xVKCpYvzJ/sCfZ28cS3JRZFB/ooDMsHwu+awBqnnLz
cxrqfzFsMtlSnEnHJlMTxID87lSoEdxomdbalGh+RG3xGuX9D85n6/Y1NbAqzeEvSR+SQfnUDYHT
G/pDGjXPoZL+qhN0eLMYEQDSGFmb2GyR+LENque41r40RYeUrbL1ulwJSMRvCJd4EVGoWyYzQakO
vTl40JiKH9NJP0g+475R49zeWtdWeEtCP0K3jGN0FcBVOBE6LZjpshIkJaTe8cJnK/9DJaP59cje
AbUD/Q0Z9XJSqLW8MNJrPsCooDHqIK1HiUUNcqXdiOIreQXV/3nanHMC3HyZlU3iIPv9kAEZeAoO
zc/sToVrnZ5wc+qZIJRs7TCr3yp/KRvxaGUdVYjwaEdTyFWuCqtdb4aNFfNatrqh+CVk8xiULuTP
5IgUdm9/s/kqujyU+MjrBCILKuEM4S5CnyWiPtWZiqPmaETryU/qxKGderBw8WIRCu11mjzNTuNu
Iw5tGV4800HqqllS0XeXCvNu8sW3IoiOUq889lF+n6WJk5gwAzWxeHfb4dXFJdBzYXJxUvy5dJhE
UbYShWb70L/Gxr4N7yfzj7MM1pQBBUYMNUpMy+HW3OfJOY3Ar2rT9PZT0+yYFrlDnDTb/bkvc30T
CQyDItYy8c28YUj8Fn5RTexhMJ9S6UvbNJUdGPqwsSffB80XG4WEFo0IamXv0/yX68bwW9kMVGqp
3kxh7EzCEPq26A3NjheRvgsUOX0c+txwjSAKQBgMxTNQt/Jt6rLmUOSaALF1yEyrN+nRR8abkpfY
Stt7jz+GTVlQeU7ygpmx2ys0f83Fr2YglpERbnVqfcvLDnIKb5AGuFPSdDR2nSUMx6SuxY3FuU5Y
SFjPrCzSSvoxjV+A4bUDYW4Km9+ovX8ufHRMR+mLlRaePUxbEpnrnpE50A6caXwWmUMzCpOZiClt
9TZx2qakZ/Xz9tqtpEU0qRhuooYG0dNVPK8qLWs1IzQdze5c41V4Uh3hi3+KnWqXPQaPvRscZTt7
2OqCXj/yMUuTHdkgiglX40atFyoyCPDC9lIuKvlQ5p/qRrPDZGvKeaVUyJDYDCGhesdA4RJ3Fsi1
ojQabaV6N9C9ssuP9adgH7/PBtSNU3z7L5gz50z5ckde2lzslbIKy1pI6DoOZTeOdl63P1QtUFwR
LDEaVvwXAqNNhhbYOuQDb5EBdKLttAh6rWmLAGBlqS8WYPFQ4epLqmRegCb+JPMcUniclx30q8a0
cRBXLtMLv5cFgbHiAxj6bMqNOlt2pjfrRyS40o/wkN41j4lmS598hns3t9P1Qbk0vHghTW08qGGE
YQIoaXb8Vfa8jZOyZWL+5mfvh67jjRx4Ee3JKNmRu9y1RbhV1r6OMZduLM67MJZBUSu4oR78Y37q
nnmPO+HOdDXNrvdzw7xyigf1pXnYStyvZ6KYpWSgEhJwapioLS1yBDPUwpFYDtTKsqv7/HEmJwt/
+QeVDIh2zbH7KB63OIhXlpTsh21OIR9RzPfYdLakvpCC7RUb5BDK//RDZaPvubEjr59ec37128Li
IErVGDd+xYBTGiHMkjyO2nOhaI6VNXYsbUk0LwXdyVqhNqC8By/oTOD+Xpo780cfLRHE+WgyMZon
Nhzg8Ytl6zC83nUfulP4VjySK+/6ffO5vZOPm/2ClYM+MyqQnGszR86SN7tOSlnxY4lQ/jru8sdi
nz+kjvxmfJynVYOdcecKd38+pQCCZFZoYb7xnWTk8lR4Sh5NkconLGHGqXTRFtWNMYWVCYxLE4tv
2BiaN1XMfTkVIJLBFXf9brgLd4GbHaPPEAEdhY/ZLjuUH7ZS9JV06NLyInK2WeYrfcqCNq7oqA/q
R/Wld+YXQhzb/jeEfXYltO+J7Tvta+huXZFre/dsabVFXyH1ukTpIqzHMgJsb5r4rPtH03xqTGvj
lFyny/gpgXo3Z21iAKSXH1FW+rbqFK4mRrLkXTw00UfYe6O9XHlbEmErOMsLW0vF3TLNKnGSOSPN
Xj8Mrk5464461MDGQb0vDlvX/+qZmBtoc7bOv+cQdHYkrSa2StPquXUzcL4aqWiDENNb2m8pR64a
osDD4xuVe5h+Lg0N6LgmVquaDnxRO037FEvGoW2OSfSHekPvQQacJQ1dkhoK4QtD8ZAFwhAR0kqo
0TzKZckW/eaaK3BDAYtDP4SsfLFmSikNLZIbyI2Nj2Fy8IKQ+dDvcrNRWl/pVFBuJjoTqXjuy8th
31HDhuQTO7q9soeSKTx59+Ne38fwObpbjcaV0zRPYZuI1TBeTjZ9+X2UpjeG0KwLuxBgpoSFjbdK
lJeQtzSfoPWpbMpaw/52cn19v7EZeCJCZz4/vpcYHC33UIOFfdYZpjaEp1L8S4T05t/ZWETHvFOs
ZDBoys18qUJA7dkcNrnutxxZBAjIcxkfyXGkrAu3m/pXOZuOt/243nSsFcxc7xgpXu6LDK6QGQbQ
w6yEHUwXvyEm3R6rMDJqW5qgA3DKsZO2wJ+rXp2ZXGR0cu8bvZRYnpOM+8TQ3azeUtNat/CO8+Qc
XQH1OppWohJTQo9TerO5nxsHqWuljfC9vnS/rSy2dpbUstolqoeasyU7ytgodsTaOY1WAaychC3l
g+vrggIjpWXqy3Rnrlpxhhho6Siy5bI2eo4HARhEpYJj1zthY3OvWpp1xqH2EmkALmJdW9WJ2Gqh
4FSj8g3ppJ9NFv2gevH99t5b+0wzsoOipoJ6uTov8NklYYihJBEQOKeJQAW43KMf89e/M7HwBM0u
UestTBhi9CJMEULfysZibXmxiASpkMryIAeCM6k5bew4elPG6O7fubEMBOArpnrwBSdjpWKp32eF
+O8+xjLtEfxGCdQcE2FQWXaWWh+FUN1qU/BBL9/n7ODfH3zJvBOWQQCpKDbGsgKIFe0VZjCQJJr6
j/9qvZZ60qlfmSqaeoLjycGDmtWKndI7cW8bub7aZm8AFkBRzOTPEtOqFQ3qaHrEvHxUlIyD5k+S
kj8agnQy1OAhKjZutdVDeWZu3odnpyXItTRFNYpDWeVfdcl3kcr6XpZ/yARDnnPp1fwzzsykigr3
fTqU0Pg1n6No2jd1sbGbVz1B5RSSKaaZgHddmshS39LzRCztZsjdfPpkmeVR0bek8tasUOEC80Hu
MbMHLqxMdZfQAhDQFPfsOJNtQaE2osYbx38lsyYk/7azLL4wTKTXtVTjjTvQnhkAD2iiXTQMJbtB
bSMs4qZ0HIuN22cljcMu8FjA6DAc0Pm79E/vhVwMWj5UoRcGnEWWnCm2kHris+ql5YtWSc2PHJ27
yEm9VK/sPMniD3FToFgfala09ZhZC4OggaH34zUDzGaRSEDGOE5FFdDbNPtn4A4P0bhx3lZepHh8
ZmKROExWMRVeGfqukj1lxnFkVLJ70r6Yd+qTTvXk0XoIHs3ATu/VYNdsjiitXffn1hfXvSbU1Baj
sbRbSQ9duZw6J2qDlzqpX/wq3jqG69vqzNnFIYnNUe+mkfXsjLvy7/YzyKhdfggd+pe9K7vBbms4
ZQX3eLm8i5M/ckVr7fwFeyd8LKlEDR/0t5/5Xe4m37YgTPPhW9wE8MxBq4iHIFKWZS81i7Oo0VjM
WnrzuxKd2LC03Jo/dl9ng5ua0mjDmVO6oE2K3e3AvRIZMM4YOe+gGa+y2KqVmND2qzg5fdt/REji
uzgIP7O82aigrJyICzOL7QpKbAItO3E15Djaj+ZDOU1/3XZlhSWASRQJjh8aw+C6xcVHi8tg5t31
BPCj/U4IUcz2PzavxWuwb+z7+7yDnyOyG9X2du0xZ9dsiRqtFDAvf8AiiRvj3qyMTOAHnKzX6M33
7ZrKm7WTDtH35jOYWRsg5kYkWP2AZ04vsjo1htFSb3Ca4ow09Y6ivKmbL7y1cHOxtIsAW0Pnp0cV
VmJaNNXb5Nne5/QURPt+cOqH6jjuRQSljnHjREi+7raqtOtOIjYCbzHXyxKi24m8woyY7dPDc2Nn
Tdk6Q+HfI/j6cnsPvQPSrw4jzzuU42FvvdKHs3gwI3nDJxRP4y5wwpN6N9cDxA//JMQwN/Xb0mJJ
B8ASTTv4oEBei9CeJdbTg37ff7VO8PrtN82tnsAzc4sUIO+sSS5EHPO/y3+P32vA1bqb31M6NE6+
ox6FzdmH60tiZr9lVgRCHlouS1GJsIBFTbJiSDpADebSj8D6GcowTU5/nK2f2wGtcXn5K20TVeKo
hG424V3mP6d+/fftbXG9eJcmFlHSy7UmKlM1dMcQriix/hx49ad/YMKi/wy4GVzLsqZmDJVoeaUY
uWof7jvBe2grfQMvsBKf2NGaMpOLUCynIHS5UmIqpqUh9qGLgrnODDN5w6/kKdjXe922Aid91o/B
LhXt255dH95Lq4tkwVPZe4GMVXEsXMP7WkIsXW5xFK/0WC+tzJ/wLFc3a6upBwMrwR0N8vz9QPk2
3BE10xluwxTtVt/h+t7GIvFGB4JEJXQ510lTR6ddpeHXKTwqH5pjeofCwn6LWmtl70EfPfNhShgD
THfpGJ2lwWhkmAJHGh27BAC+MyjK7vY3un6/UZUkOiD+MpMeLkXrMpER1cAyQ7eEbU2tXjXzh2mW
Tteltm5u9WjXNgRjEBR3qR7z5llsiDEph6oe+VRp+yMOgHBNEBObH297tPZ1wKvAe8mwF8Pii7uY
vkmSW30Xuuqh+r9h/Wm3PbSy+nXOzCyuXyGd0Y81ZkpgMZ9DqKX3KPXkG5Dl1RWDj3KGToHYWsqD
lyOQ6KI0cKaZGP0Z++PYkNe33gaafqXdxD44M7RYtRrNjr7vcEc8WV+LztYCV/mq7UPAGBnj0397
vOGYcTSh53ktHO9Fu7v91VbuDIXIxE4nKRWBoV9u9hKZ37Kdv1rF5L1PL1auTlnyKo//uW1n5bMR
/1hQiGbBZCxz7iwMhSKt9NDtrVf0AdBm3Yi1K41YWrG0sk2OLWOb4vLYDtEYRTqezEqivvfYya68
6z8l++GD5cT3UmWDcSpbJsXGDzryqdvxaWXTnP+C5eydoMRiqLT8gnyis1FMxpsFyXNuDH9+/zI1
BSE3TXsGF5e3SmmUQV/0bM5J7x1UepQtsfe1j3VuYBEvmgHUrJXjiFZn0i7IA383RP6f15Qo95y5
Mf+KswvESvW4VxqsmNl/Rv8pVwLH2spj187XhZH5m50Zybn9gxLlBrc/1Yldl4h52Qk4GLK/wP2J
VrBp9/dpsJP+rnRbBx3dblzGa/ckKAtQpvQiUQVa4hLRQZxIcfkFlQtAoHO90plJYE13cOTWab4j
i7KdfK5tRRLAWd0O9CDjOpdu91WGrEMRFnCjmsEsxjoxSDgjoBKGYm3Tbl5St542G26rG+fM7CLF
7pMpEatQDt22/JnFiNlvAgPmrXf5XGAiiJwK4mogF4jzXDoWJhyJxiMHmAWYze/9QxHYnjsju0aa
VHYyOFtbaM0nepWzEAMjOrC3X1rM/VHWWovLs4t7t8xfmmRwb8fGeVWWPp1bWNwB6EQRn2E9cqf0
Lese/OhURyZMAbrjFZnThYfb5laKdyY4PFIBmqIGbi3swTPT1Ioa5tzU+ik9zpLc7T56Yb59+4U+
Z7hL39AZmadoCVcAfi5XL22g1SnR/yYqi877bNPr8MGg8V/uI9jUNlxb+1Zzh0qhEEhLZ6m3OMVl
BMRczQFz52+s6dcg3GrFr52scxOLxStjoxdUtUp4mVQHg4n8godcvSV9teKIAdsWKSIbHdrtxTbP
YkT4mlqNXcKH7XkKHVJhd3sbrJpQ4CuxeJrMEgGXX8aMoUiPYo2ZDEY1quGnycTCbQsrSzVDk/7f
wiIIdbOOSUh715Xl9OSH+Smo7qP05baRtfhK2kK/ENZ1SlHLdL3WTNGToqpwtafONU/9ATKdF/05
dIrPMMY6AGi3dBVWV455VMzC0AA/xOXKxf1UB3A9F27OFuiT4p7SyEZatvZy5FHKxC05O/3WJQpY
gDsOVRIG2OpdI5ygKoY3QX/Wn0x7vA+meXJp7++3uADXPhjJE5MJM2gWlO6lY4XpKz5s25EriigQ
Gw8Iz9jt+Gvjg62EcMqFPHxm/Afw43l5z65k32gDyxqxMiJZApnm+8vRc5mp1z8Ex+YhcYy3DZOr
jp2ZXDgWWibShTEmIWqV9oo7Y7k013yjih46lV05JPqeU//YvPzXfJ2VDZhIZJwP/M6lr53OKYuq
AB1PR6e4dUz2nuvt6Tu64p7i6CbJ03xoF+GW0bH/t7dMQQsE56xO81O3zX5lQgjpxOeompxu3ILW
rB47NF8h6mMiaN4yl57Vk8w8V6hGbrevP0v3fEi+oGrnd/XdvKDbbGRrpw4sz8ykz3Qb4PVLg11k
DmXKSJAbNdJDMdKbqMb97X0yf42r1YM1QJ3ZqxiGWBzsAfZDMHOs3v8+YYVduxcO6f4flK1nViX+
LgB4ygwTunRFyqDLDjslcr1P037cdXfFk/UYag6S75B9vuvAVvtmS49upatzaXaxgo2WTzB5YLZ3
grcBdocDv+DOP1gPxSPiMOMx2LiOV6PYTC+LoC6+Xs1ftkKQqOVEbJ6xzd5w55+ao7fvTqg8OzFU
rY7JKC0DmO6ff8c5TbTgL34f/Lxc38GzalpkUuRKlfdhAhlVV53bQEPLZ3daLzsWkxDbmrclnL1S
zGaFDcg7AIDNMjKLFS6VfqirifHE5G5wVUc6zsVs6b8gc1s9ftii1jLz3HAIL10MSHLELuJbNvvu
a3Mv7/KPPpjxwVFMmHViF8JH5/airsXQWQOEUUMoyq/URq2g6UXUCCIkrI4+SkmF/jhjLP+dkcXJ
gIixSatEyt3IezCkyM7h/tRi4x9ZMQEh0p6HRXvxmcbYLEdJqEu3LjqqYcCZ7bw3H+SoqjYW7X3M
bhlSoMcEMUUeQuha3DyxXjIFavYpZ8486LCr/N2ezIP6vS/JhkvHP7YP3l+WE94Zp+FA2V7VINQi
ghZcSVsxey2Cnv+WRcaX6XEuccXTpavrn4qU7jMj3xgnX+lbUXwhXyX3BsAFbcjlvvTSGGRx+B5j
5JN/zAQX+obiqL1oiJ73nc3wDUNNtOXqD0yOaW+3t8+cUV6t9pn1xWqHXaSJnSBT048qJ0r/I4eG
PUue1Mq3wtii0F5pf+Ir/FzvZdWZgeXS17gohJ7wVriMOSd3E7jm/GG6S/byc0qvHPX1E7h/cV/f
wRf6ZZu5+f2auPL2zP4iBoz9YBJtusKFK/RtlpdBrOpY3LWPTI/cNbbwMOyUyp6AI7RPhZMc8n8w
zEHdkF6oOufftJwWO4rnqTD1vUdpjQ1lvHnyFlxzBReABebU5Ll6IsJVfrnGU5F4TefR01IPCqI9
0welPBi89tW9fJSVTcbmlSB3YW6xgdRMLqGESgirgupYpeT2XMOFFbm39+nK0BRugd5Cmw0RTio0
l24x4JdlVkkwje58yEd9FGzgnf2iK7b6qtvqPt0nB6o36Y/bdufVWuyYmVOK8E31hPVcmO1gXcoh
4YlcOXvW83qnpVukwGsXEyaIAfyhp7sMeHqK2q8454VaYCey7QcP+ePMqhzfJ/Ve9E7CIdn5e2Ej
c1vdJ1hkCgaEPEONC8+KJo1bS2Yyk/HDh3z0HsT+L9UAQ9yW9jSN0H8mj6HX7DJ/PIrDj6iod3++
tKTDoCDeVXSWzVe5TTPdyhIeu4S3nF0TyBsV7pWlZW5vfpyR16C5t+TlNMsghmWO2Ppe+yrBFtuQ
qnh3gqMcjJPsHVI3O2wOic3d3Ms9g1V4tBAupNhM6n25VRGyAUXf8HaSD7OkBtJVd7OkBnJdxz9d
wUtDi1tZ9NNeE3rOnqQ3X6U6Rdgs+3zbxMo2mW0w9s9jDJ7a9/9/9vYMY3XqmFBl2r9xDHty1Z2/
q77AAGgdhkOxyfd9fd4wZ80q4lAZUXha7MpcHIy0aElElZDqV6XYyebnmd8kV5/nzMTiEsh8qVCa
FBPeQ3UnHYWXXLCHd0K88Rhv8d+srh+rRsDilTRLL19uBqb2hTLv+EbzYC3ChOnH+FDtRtfjZn/Y
Lp5fh2O6RVSwqZ2jOM/2uzSXmV4RWbmcuEghHgy5dKV6+Dvt6i3dx/meWizihZ3FPSanE1QKBuQe
aTGD+fL0pxT50q4q+0Os9hux6vqViVOmrKBMADMY8vKXThVRIOEsrfn5USQd40O/D47be2/eW1c+
UamELVGxGA5cnNu46BB7bhGxDw3Rlq3AndCqqfRTngVHQd9i+Vz7UnDdUKt6h9gsQc+F1leK2miF
KyifTaCoVv1zkr7ePr1rNmamOzhf6BuBBLhcuGQsksZKuDTrisJo2+8UAfHidou191qojGDH98aM
MhO3vb+jz4NEk5M3ThRtvG9SbodH1elHWzwFbzMJveAYvNN38lOKhN/dtItsMvXuMdht0aGsPJ4v
f8Yi9RGsXmKShJ8xT+n3nyU3/tZB7NY5PSzlyi7Zhfv8y+0VXikRgA/gwM2AFQog+sKm2FltbooT
j7zR9l/CY/EU7cOHzsmYsH6O/gs03crJg6mUK9tAoZawsiiQhbGpdaATEjfSfnaTDFpQtNX4e2v9
dduzlb0zk54T+DkMVK0Wdpq8kiZrpA8Rjx/jOIHk56Fttwrea+Hx3Mqy/KZRetMMoSL5eSremMU9
vDemaKpzXW5TDqzcLhfWFuWqVB6smPJ06HqD6QbN9FaL5daGWLdBkYHMggmtZc6ReakZ56keutJT
/XlWhwleDeCVsySC76AQ427WjOa4tIhbePXb4mILFhO4XSOCr2AUusMUPKrxV1WR3cz4MYCv9lLB
NqJXDX55KN5e++L4T/bJb+uLGyctA11oAta0LZGX8w3XjFXbxP/bZlbejpQxz7xc3DipKvtx7/9f
Xwy8jK1RPdVQITDv1cQZdjN1o+/Gb7JbOemT6dvmt7Cxb/+IlbPHyKcC++DcaKCycxlP1bwwplaN
AleK4g/qJD9WhWhLRnqS/WR329TayQB7SNNRpz0HqmphK+iD0jMEbqEktPPvKijd/Jf0ottgq2r6
jn/eCLSgAqTNCRCSSu6yKaQncd1BSwlEMTYRPKATHf4Tj85MvONRzm6JthgSXREw0bhQhIfH6ai7
ysfwTYPXmqHJjX25cg7PHXrfT2fWDKvRx9bDmt6YpzxqYVLbgg1efyPgaDO4jlWbUWLLTrdsxmFA
SQHQZYDuoVo62hFRVafYGTMPKwJJm1fcVfL6bhEIHLnx3ORaRDAxI9Uca5ELdN9/bsHjzspTPGUQ
7Nt6Xax7R8ub9ztDRsyFX+52gTpC7COe5ybVXfYmQY6XHuS3cdxrJ8ZktiEYV6dr9u3M3jKO6WnT
axL2ws/5ZwZzHrM9yNxHiQmYuxZWj+HQfSsetvbJNbfPu1nmqMgwQSMtCya+4PV5Bi3+e9bARed/
Lu54talwLdrSi2rzFtYpL2SDHW0SO6+5DDZjpueGlI4WyuUSIw7D6yrAdhvqdstodzq6hgiryLBV
ZrzKofGSwf5ZkIq2HlTnl5amPMqlLM/+F1bwMP2c9vJOsocf830bPsxhRfuMMKH991ZrYY5TF7fT
bPg9pMwTZLR/Lw1HhVQb2ZByH7ba0VArN9anveUNG6H5OvnDzsyTBPweofKrHnMZlYEWjxG79Wt2
J7nGB3qHbu7M8sYY9d8r/Fv14TXfVImRGAlavJkc79K3UfeGOJDxTUlqOqWD3Xhf6HDfvgm2jCyO
hZWEWszMBklLDwN/q2v31Bbu8qm2Nkrv1zCXeQkBg0IVzxg+bl26M40pTFpNwRLeTffxLngKD8K3
ydH3wcn7Y4Ttwtbs9Vl41iy9UwqTpaN089b4pttU/VNrjemGU+ur99unRdoAv35mBpAQuWPzQ7K+
yV5j++ZWe2R9873XXeF5gZFxkSynUVzqaU3SM8/1qNARpaXt/1IeG1uX3JJyNrVkw463Cuqrzv02
u6QJ6ZjCynMRs5r3UGiGbXTfQMfsbu+/tRgFfR+MEDq4Xkqwl1+qlnIz7zzCcuab9kCREhA2ayjs
m/LXbUtzKFiGijNLy9nMpky8fvTY6bmSMz6jG0exqchgg8EpO5AcUvRy2+BVjsAmnAecaf9zgpEv
vnTN061I0zJcK/K/1Oyl6jf+/uvX4cLA4gFuVnEFFSG7DwrLDnWC+jCBTnKVg44AhJ0++Zstq7Ut
wawcT1ENXApYtUuXsskfEaIl7ZGKN2hJpPw/RbCRWa1uiDMT8sKEJjc1LQ4Qha2QpTsmQkyrcvIU
ZaDWnnLwa/tB7sstnpAtzxbBlnttEMxo4K5MXmPBOLWDdxg0Y397S2xZWcbAaJI8dcCKKA0SUijt
x2G0BGb1zOd/Z2j+IWcBMFWGQEgt9p6g/kqSr/9D2pX2xo0r218kQPvyVUtvbrd3J84XwXYS7Ru1
69e/Q8/csZrma87NBQYzAwRINamqYrF46pxEvXVSwQA/171XH4rJfTJQE0Pfd0gPZPEl+cfiCCWB
6aZ/CdmVCSaCtCxO9DYiSOMPY9Ce6ImbeboLAD4AO+6/UBqnznXJIBNRJpK5k5SomDBH+D4HpR8d
ZoxMutZW9YFcE12L+O5gY9QOnRAoNzLhFKPzHUGhHSlpKtx5tF2lf6um35ddgXt8UBLW/1hhIion
KeoLooAd68G+0zZFgDeYYae7QwAx1m3zSO+2opXxcxO6qY6KFIgZIWYnh6hS26bCTi7voPqGVGLl
JVvym1baNoasRHUg1xlxUwIBGox9QZrqTlf1bYGbi6bg8Te7buQHwS5yfXFlgXF3zeiy0Zxggfj9
73o//1iuKP0ZEB7oXsVwRlH59xW9QtP7yiLj/eGY1RbQYwAe7PHWuhl2ylbCSw9EywQpl1e9rw0x
32rp09mcYyxNPuDR6jDsICb+b/RtRB+JOesVo4Oeponsp86eogf1vgimnXJvYM77Hezz8pEC/6q3
yx9OYJStYtI+jKYuxC06I68h5v7iVPcvW+BG8ed3YkfI06gFsX2E+CIxAYZaT25Qy185JBLkdOph
X5LTyg4Tx0UnZygEcfjW8XCnLVeg18zr/FoHkOrygkSGaCisDg8HbYe0aZMUM13hRiuXZ71IA7UG
JlR1BINdoq9D/3xlSpeksW8IXK/WJpc0790fGQDoGXcP0GqCXOjcAKq+GKLyyEOxUn5LCnJdNFPq
Xt4vrgOsbLCLGOzWnukxVWu/x+luNu6jUXDY8k2gjgSHCaBs7MulCeIidXQamEifOnJYYkjNWqJb
PK/9g6mwf4wweaAauqZKARdCuzy71wBeya9Mt8ZwiiQkVuQnt5UtJhdIoWS3UYajL90nO8oSYAKa
BxSJcM6ct3O4WlDaF9Ce2CwpAljI2xSk/HBm40pOdjZNASA8v+wBX7EAyNVrK8zpkMRL2jV2Wn1g
AVrQHkRXLVAWkweBg9fCl3zRVKxoWczh0EzQlsTAFipxa/HV6s2cy8AMRdMVvPAEqQz6KggfAPqZ
vk5dWuaoNSjGtei2Bpd7tzjBH+wcMNJQi8FDIkYSmRpIwiBsM8s45ayHyQfAh9Ym2jbEBaY6QmLR
K7eTII9yF7WyyORRDGM5SSNjUVB1DMaogs6wJJoj5VUL61UxaSeF/k7p0Dkb+lhIGYS1b4VH60gd
4kHxQUSmxfOGtTkmA1UQHoybClf1WZI3YYc5gbKe71VTxBdJvYo9gtZ26O9YpeswzTSlVmlJAuiO
vtWzh75AZWyCFFnEmKKKbDEhVUWLXlR1XvnDe/SqvU8+APtBuMejF22fZpiRsoLlygrsm+gWk814
tQhPQME8qN8cvxJ4Kc18l9bNRJtkGBg7U8fUj+swde3KGa6SucswlYEq7a4olX7fQ5ob/Bx4rLK8
yyHC/7iYpsXjEJryOuNLqjUnlllCr2QkQ77pekg1RGlfAiHe5nHo/4ExwCDwlEJ5+NguySwlGU79
KfWtyPDmEbh+yDdHbtMJB4V4VSdgiv9YYgK/tJVOG+hzaRuQ/WK72jcpKALIG0sByE63ld+ULnnK
t50HbEYkZC/gdubxyg12UDyAgaWKyW3QItShcgMo44jXFW0zHXUvCyQlGPJr2tadfSTz+ADiw3Ib
iZ76uJ90ZZtZu1TZs530sK2STYIx1FkxXGksNpe/5Vf0L06l9RKZTCcvRR/F4N72yyOmovyqda0N
ZY6qA+2Q33fb+KR4lM8cHCwCN+KVkGvLjM+CNXKCNgOAC3iU8WuwYUqytQ875UjiSnj40r/sS3Su
dpPJfg1Zaq3JutwfpC5YnN4ztXrThaHfzneWAwYr7HCbg/htHLZWOHh6Cz71vhahlrgJa/UzmOTY
2ZGutCo+atiYezx4nqp+ucPTi1fp2PRYfxJ8XdGymQQZQXlZj2QsG+AvYBqCZUeZliavBhm2eSUm
w+Y2EtYflcmCuHxAE4hggfRQG/ZqBu5tL/tVfyOBulGulV8yhsYqTxGRuouihalLzcWAVq4NlOBk
Znv0Wz2peystQVUg8limII3CXg3TFrtZLo4/O+gi9FEwZoYbySLJS25zZLWRbJLVUkdJsgULGjbZ
AuVcSvTv4EAbCp/OSP6LXgKN9Ashwr7s2klmmdU4U6CgtjG9dFMMwQBMPBVWMl5a0ZMF94thMgVY
BmiMYJzvvE4YpNoKJzq5CCoLr9dGd2ggrqy8CSKABvaXVa3MMBEA8ZJEmRocIerWAs4/UGgE3M3v
Q0DcZlMeymvR1I3IIhsC81LWmom8lhZgKpDpPKYItcR1xNWiGG/vpEwvZzocia6dmyRZsCiPvQNE
yth6l/dP9JUYl7dHIqsjrebI/GCX4PpzMj9RF8G1UrBlbANmcpzKjgusZ6nwym69RO3j5WWIDDCH
6ZArip3nJhBK5GdVvkzy98t/P/dyR+es/vZmhzlGG1WborSQ0Mu8qZ7bV2uHOtQfQM3uyu+YJoNs
ukjmV7Qk5vgEtHzurRZfRqtuoOLtFZLkXl4U97BarYn+glUlXyd9mtoVNs0m93J+O5hvlea4HfnZ
DYK7kMCfWRjLUHR9bU4tQqayj3gIPEa58cPpxh9VKBxxF+0bkxDaKYEKVIbw7OrvdRaCKU/+o5gx
ZRBhU75adlLEmEPTDnV8maL4tagECOW9FguOIv4qQBwHZh6I07EP/wC9TYAxIGJy3DCATHPtWhCT
/KOcctP9bYL5/FZvtvGIWbgP4Ph4b23GYPHHbeORt9affYJ+/UP8dNnl/p84+jTKnAqJ1Np5p+Pr
hE9joPj5BlzcnWsrLqY/KUak2kj7ud5etsq9uq1WyriEYeU5McYSB2ypeXV+M9st/jNubP1n11zl
yuayOb63f66ROSBiSFlGH9P0Vb0EcajtSj25s4n8Yjjj82VT/PT9aYo5KFqnwbybVGE7C/LD1su3
PETZUsnW/WU7X4cm6TVitYXMOWGBon/SS2yh4Wrv5pN9TfAm9pfHAM1EuxvVdriSa1d39ff4uYVk
JAEtbeY7vogS4SuB0NlvwQzned5aJAIRRciI+ka3nb6bhx68QY5XHcMY/SILGLKt7vZHczfvwMD/
R7H/nw3HpN257bnroXbc1kBjI7U49vs4qNtx+HV5t7nAuM/dhmDGuZUSPbLCcBAlbaB8lGrDTh7d
xKOTy/IuFDIp87INyB8goojHMyhsMGeNskR2OHSgu0n3SuJ2N5VXeAPiMT0VjwTAplw4hsO9emM2
CxaheAO+AsZzpSR0BmnBS8awcd4XP/4+PSaBBGQjRI8hYE7tJhvlZ3wQkQdx8x7AC4C3A1AFQCqT
giIbA80DfeDNnpPT5FubGXS4EITS3fw1Pw2nYiO9FN8uf1FenMISlLRBDv9VNr0GYq41YtCba9mx
Asmwdlj+a4l0RAXmpzG96CigtmI9M8foa2OmM04leRldBzoKGycN1cDQB5HYCdc/17YY/+wnzZ4U
ldIV3Y2B9UGNB7qiE+0j/IuLCy+fgq4DgkgYnAErDpN7YmUGI96AD0bJkdTXIighVgoGOcqaNb2i
lxpEGGw8CIW86N/LXi1Wdi0mz+hpY1ttBLtp4lpRAL1ASXGd98h0jQ3ljs28ePRnxTeKQAcw/LbE
FKWIJ4UbmagxAB6llALsVy3aOOrKSa4wJFEkrkYy0ERamqA8+wp9h++ACgUABKhP2uDrOs839ZKa
XfpXH24MjA150CpXAhlFdQ15gUDCOJQBgtxhW9ymweymT6JalxcejipjIh8kIkApMFnVLJO/a11T
r7ZNsZzsIbsZhknUReDGPghmoTyEzibQsNTVViVvlMRqlCoo3T5m/9FM7hY/79zc7X2qPI450eQh
9wbR6yDvK67NMhWB3CXgtKQUaQpkcK2yuHUk6+Fyhvk6ek6/4WppTEINjbgbxgG9cpDaPXeYOwy3
44ECjVO/BL8tgIIuUmt8mn3Vze/sK3Ggcr8itFkxowV+anzG880Nw9EieYMOeZIMflG+2RpUhovX
y+vkGkGSg9CdAtg4K+ZkW3lUj6WF1lY1eAb4KHSDAA2/u2yF+/KAEb1/zDC7iZcHnIi0xqd4y25P
r5Q+VtVswdh3Fz9A5MNH1yZQj+UJVNU+5kNu+9v0R9u7/U3+Az9L8Ht4ORB3DYAXKUsTZmXP93Zo
SaJHNiqC8tjtw+fxuvkFuvMgvJH9xdWgMVE9FddW4NzNcOOcloCQ8yL7sQnEECmuN3/+FvY2nzry
kjl0bzrS36pQOEr07OXyemlAsKl3tVwWTyFHdTqA2QTX7aX05vK1zI9N+pxksqdUk6Ck+zr5TyNn
tR7mNGs1ModZib11FGhuRlCJ3ylu8gPzs4UL4hijxgsuKEp3kbHtI8GH5bozLfVA1Q/pRo35ruZc
WIsVwrZqXsnZSdFRdlmi7jj/gwFxTQnsEDVMYJJ5qJNRg5HeUtxUvS5AsXL5e3ErAgAk/zHBJNZC
L3UF6vD0JWWmpILucgXEtTtvPrqL+8vWaPB99Y5PY0w6HceotXsNqW5sWg2tfdw2oi6/GsfpV1T1
V4miPg+VKjgkuS8p6yUyKQGgoX5SEryk0NY3XSLl9EgfMMSRbPUHiqSD7OabIrlNkL1dXjA3HABs
w1QOviAgbufRL5dTBxE2dAPkcXFj6F7P+0Hb2MmVoYrofri+sjLFlAJKJhlpRFt1mVJ7S405lSrf
XF4NxwSYLvHaBipU0FGwk2ChpEpKLWEweVSkH9BLOYzV9POyCRo2jIesTbAPe2UdLnIll7XvgOPN
HlVMy1aQShnANdu7Vfzat9G1apaChfHqKDBNaSAltcERCe2k8++kyV1Y2XZCMPkPvVA3Oo1BckVv
cLRbOO0cD/L0eG2zb7Lb9jbZ2KJMxskmoNoBCSKqZArVYAKjwtU4rztQFH6cWmhPQv/DOE04qIir
79p98y/w4B/wfHavKcIT8FLQKnxhexytZY7sOi4wdQfp8k1vuhFxp037unzIw6q32pbWxrTeKHz1
ZgJTYrYBs9LtAJYCessT1cycaMHE3D8/iP34sTkuUjOC70TPRnUr6Uv70NslpE3Drkxco4behDFg
gO6yy/G8em2VqWEzWc2VucA2RFb3bM04LhyRf3HyHham4x8ogMgmiwBrLGhm6mkKAmvZ2aux9pTk
42mS00ccLWD3X+oR3VsRiTx3XeDGg7owqHa/jCAqemmCNxj8Ejo0q5T+t2qK3sK432tlgTk7QiVW
KmMecl+u3jWognZd5Do1MLbDqZxFQkrcEFkZY0KEEC2WjJE2VvPCM+tXp0rdAdRUl52BV1OAg/Fz
15jDok5JFH8If+jb4djK17KnwdwE/jkriE+V7hF51xeedBBzGYpWyJQUkjz2YIWziVum9zkmgtpw
djspFrg7r4GzWiEOpvNc1yihkRIFLCfz7OWgdP/exX6ywyt3g/Nw8qJbRFjaHWk9Kn6HvuyUYLw8
Nw4duk52KnzFPonctD2NoYg1iXeCgJYJBLagOqHjqecWWltpkiaiSQQsV9pOAm+YtCXiPhg9utns
iXsvOJJA76BiQvTcjibhHJMmMAjF+/ZZDZqtepu7izcf/0goCSwSqHSpvqZp4XrDuIbVmkXhdODy
k+t32R7caTD9Jvrv8byYCgKHNfpQ+PfHHXx1x67VmMjzIoHTLu3koz471m6AVJXA/zgeACtIgwY4
QaDDxuxbhGxbhUqYgQ3gAaDrwATw8nIM07TDfBlKbwYpXNRdVL/g/Ms4Slyih4B11N23Ws6DbHjM
29zL2kVQNvCSxZklutbVjkmhDkIiuyh97aZ4HhBFCnTNrWA6jMACzBsQDmxByS9IUdwNXC2PqVVA
kK8XmoblAfqPdPsrEdVgnLR+tio2rYdDPViNnfmpNAV1kngqNJ7iRb2Su+9kevnfPhYTrsZipEto
a41vV89GReXgH0k8BbPoNOQ9YJ2tiknsIHaS5kU2mo9qZzyNTzGo7sMHUCZ7xaa4CT3Rc8dHBvji
hybo4ah0OliDGD+0SWETElmlX8xu/zv/6WwWEAtGaJZr1z14Z5KtAawsZteBWKse/8JyiS4gvMsP
AHKfP4Jx0SXMSwKhmcwHY9G0Se7bU+sO0C5QAVuRvPcFopJu9NLdq5k3X4mQZJxcfGaccVUodofE
0fu/6Jnarb03gKElQkVHbkSs1sg4rDZDWrty8B5eJaAIMH8uQrQF33swmoTSHIT4aHmeR3o/E7Oe
OmAsJEAa0VmKPfJAebZNxQ0floCixEXSitwwXJlkjspYy0Iz06GdFAHDKTlvlvxU2ninc7ZzKKDD
42bMlSnmmlpFZZh2JjZwyGvPJr07kLc+L1FfiUDpvOoDLvG5kUxQmBPRMcqdEbyQJfcLSFq94q58
064K7x2iJeAa8GKIBEWANVaCRfJaHWemmVDAKHmkxzk2VN72wQy8KsDI2/QbFcYkTyKMP9cnPxQh
8G6E2xXj+rUzyaZcIktL2i95ntxwvr+cODnVIkgnDR04EFqtsrMRqRFHaVtamW9B9GzsJXfpyaZu
FkFRwDUDFgo0VKG7prPr6KbYnM0GNLCW9VaSmxFP1pPzfHkpPPdTcOmGNAfqCYxinAdXAnJh1YwV
6OtOP7ToaozM/RIisDqR8jrX+8CqYUJFGLUn/u/cUpTZWqe0GCgxDdec3Xxw21NagMWeCne8D8jT
g1tme+M3srG4ZKS+zR4Ia+tMnmpGiNmXWkYJjKmAR+w1Wypk2IExcdjOO5EL8qCK6toec7ZGk5GG
A9jkMJ6RnIxNsw193Z0OGp6EOgSYCF/Hc5W1OeaEpThepy3jzCddqtzJoBaEDNCckWOeEtHYI89l
wDwm42VRptwDzIeMY9tewA5O/HI+lZSZl0y+MS2uI9T24KXhtSXmo6Wl0sVVFec+sCF3trKr+9+Y
39mqUehpkqirzMsamgI2FMzna3g4ZBKxIoFzwCoAJSXlo1UTF5zv/uVY455kaxNMAp6WoQn7xcL1
DzjL3HW+K0eKKZW8zs1UzAoEA5jIROgLviuiBwLSOLTXAMY7DzwjabOoIR1qodGvHynwI/Oa76Y7
/aa0f7Un1AXgOsjKIOOMRlVKxLDgjG0g3RhA6Vp1UO8GcK11JygRbo3H4Sn3hCIV3BhYmWVSmYU5
kqwsEOKkAuGBS/G6eOKhqAyv2ufoMeGlPbkR1Vl8qyBoAcuhBc5V5psm+hS3xA4B01OgBlT2QaN0
gbwswWXfEZlhDlBj1uZBrmsszkENWygI9Dc77HaXrfC/3Odi6K9YXaqsSifKECNHkzC9T+dnC2E9
dGQLEhrvsiV+tH1aYkJ7qvrGnieEwhgXV1mjbuzi6bIFXmMZnVXwmYO1VsH8J+MPoyK3vRHDDTto
bGVX0ZV95/Tu5Ec746i4gD8FWeVirAGckPsCjNVXne4WookV/o7+8yM+5jlXO5qnOqi3lygDteyT
Fh1Kq3WjRfHken95tXz/+LTDVKwFSetpHuH8inxSh5dFulUc4l62wXsuX+/oR5W3WkwWywRToTCi
3snErU5kox60DZ1IR/noKt/ITrouaR+GXrKUIHwTExZwb3ZQO6Aijwg5ONC5iw5Zb2CYAkoE6p2y
WfzsTsMQEnTWv4X7wpP31fFF3UDPgfaDlCDb4Glp7lwiotjgui+lc0dK1aj82PmvMOdcbqYc5M56
cp0NhTd1QnwZ94uiYw28l6IYIIBiTBhhV1mZSfFsxalyvHE77RI6FxvEV+Vp3BdUiVxwQnEP3JVN
Jst0SjypJET8t0STPGAj8Ui4qBurWQ66tmzs0BIkHB64hOrH/rNKJuNE5qQZYw6X6vwxsDNAL6ad
/pi7yHQ2gjUoD4AwVb5w9py6yZd6cGWXyT+aQWbA2XQC9B7FfXS7ETBBscwrtwdAh88hgIUiG1Pi
51+xg/iztNRShotPOrhF4tm/1eUJA3NBB/yMVWPYyTXfnOcGOja3Yvo+vhN9mmfO/hHc/E0WR1BU
GACfCyvXHOtAEXEP8a2A3Q0sW2hgsuBuJ25VVcUYt48R/CKwnRIjZEbeHaymnAU3yY/b/pcPB+pU
B/cuFGos064ZRRnA5A4ud7s+kINys8huom6I7Hba3ojAKzzgsYxsG9klulujo4rB9V91tbmcC7l5
nTI4q5B0AFc+E51jO4StFnYIwqI/lG3maVVz6KrM1+o+uGyKk2t0PGDp9LHQAicMEyKpXCyylieN
nyjzc6gVz+mk/UEYQi2Kyv2YEHL6UsXodVQMY15QKALgIomr+NpOg/aGp4LksXuuXlTZzb1C8DF5
d0JQ9IHbm7KIK4BznEdHP09hBsQafTDwtdgfqhuqaCoFzbtl0Pug+T3S0ZZA60d4Y+JlHkoPCFY9
3HCpmMS57UEpw2RYogJgWtWDptKN7FmbZYfG5E66q+8hDbARwWg5cXJmkimMixgKOvkA5m81Q1ei
w3R7cSLChhnfCi1GdeDPv2B1S7WAkI+2QD1St49llDwurXRVE9FEB+82A6rrD90P8NeBzO98A0ej
HpRKknMf0t/Fa7IzvmXQ4OpfhsC6o61G41aoEsDJ2mcmmWOX4D64hDXeYjo/fdRjb1Lhqc637EAJ
rhIvf4VCHer8sQugmPgkvNjQoGZyD8zjFUi1wDoFXhRmxUsYN06pAIThGcBfQ6PRj/0pAtFVeywD
UPSKHIYX+muDzHmsjmGn6w2Ex9DNclPjMPxJHX62JCYCawkKY4WSta6U3Dfpu26IHqp5188zC8wJ
OOTRrCc9pbsHLj+KUKvFGwVMxi5uo/ep4cYHURXDDYDVZ2Iie4YAHhj+UJy1MhjmSXhXaOQ+6dqH
y3mZa8aB+CNqQICNDcYb7KoZsrqA8uiQRqd4yl+VcHxuAZT438wwPtCFepvUcpb7BLpaiXVqasBk
5FlQ29PU88W1gZAAQALPnPDtc9dOMWQ2t42GMV5QJDf5Xq97aEt+08Jvcfs7Mn5cXhPXr1fWmNSR
Gm2W21bV+FJtFi46hs+FForONE4xC/WDzyUxyUIqkzwxSwgPYFr41B21j3g1XzJc+IbAQZvR3IEh
z5+3l9fGd4tPs4xbNK2UxkRFZaAP6X5si8yVM0hYpmXy67IhTgmiU3piXccTF4ou5iY0dmU0RTOe
lwjqu7S7W8bF0yX0UWWRfBVvSStLLJ1NWqZqnqH94EvKcejuII3tztnj/7Qam3GJPhnjMrdQ1+nL
5JVNCaHRdy0dPWn8g17pet9YYCCBa5MQOBO/J7nX1eEuzTM3a4QNbxoybEitd41xhL4mSp/PqNvy
o4wCIzuYe20b76C1LPB0XjSBbYiSNKFCxIPHeezqRmHEhYH3jmLWXsy6PaJGF3VH+S7waYPJQr1e
a3k3wAbBeG3jWvPYH5Iir7fKnIoIIXiXJnwhSG2ahglZMbYsDNHQqXupo2+XGPJvXfs1Td0mckFy
RHV6loCCEyM3qV0ZI084QPaXffGjK/P1033+AObMqqE6FtYmMInlEdo2AAQS3A/jnbwT8j3yktR6
qcxZVUgD1GDCqUQ7o1PdAVdRFYA0zBvofvhzOAyBuam3yJG2vnVSdxGNM3NPZzATAUiD4S508xn7
dZnXsdXTAfZnBdpt5SYKrHvrA0CR/gucFaeAA2pHw/wa+KyhJcW66mR2QNzhup9DMK7ddjswigTi
5x5Oajwzw3jraGt9QnraVZjS61C5afrYb1LgLHsBvxxv/84s0bhZtcQcLYVYhEXfecCyu+n22eED
wv29OVJGimQj6uZz4vDMHuOZ06wXc5biSaStbvXlMQynIB/+gODgzAjjFClEkWe5xfbZYw3M30ta
tG4Wi3yPk7ZgBRWHiQrqq3ywGZs5unwVWjDA9U2ytu8UQ4Q/p2c8E8iQdQSNISVio/K955/HsNSl
iAgAd8NG9orFBTQb4gz9d+03dIceRPcT+rddssbc77J6nkcnB9HLLEvuSJ6SUnKjCRx9+rMWT4Ik
xfOE9dKY4x9QLhTrdN5VykcXhLi+pT4uDhFMvPM+0soK279O+yLHpQvAyFlFoyqM0EoV8XTxbuLr
j/TBgL+KIUuNmzkZ8ZGM+WT0nurFnl59YGT0R2OraS/kQ3dIBObizUTjDR+P0Rjhg0YU28PpSj2a
KgM7mGseLpN0iu8/+a/YFz812y1A+QRwLVB/9OlImPy5m4sZTRuwPzTW2ZfU1G4Hp6QynQC8+rTF
O+FZglzR3nW8uMavEnB4X/hOJrLKpBBTLnJzTGCVtlxNqoXkPGbp+3xb7GW/ubG1XZtfG8nt5TOV
567olkF8CQhYqip9HolIAqMWRkXtG00JbTobj0oWIDWqkEOQc5PB0PCnIbr8lTdJDjFq8OVC9syR
htHLGsfqwXIX4hL63jVWslWHMowjL40Mvf6B3tosGgcRLZX++eoX2ANmiEkkYTK8d9xU2tr66JUi
ehiREeYr5mB3TyS0luG8z1IH8SHlJkrvLn8zXj5bbyWTPXO0rk2VamUbk+OGuBi2YepF/Y0cOYEt
i57KeN3Asy/HpM8+LuzZQk8J4VAOboqO+OSDv/nK9Ktjft9sqj1t7mKEsbgRldCi3WSSqZkpQ4Pu
HDSIwbk264d4Kd3IfLq8nVwjoP+nQ/RUzpC5kC7FBLJ8C/DoOr2PpnYX4jEQs2fby1Z44W1gqJVO
fisOTr1z78ucuLb1GpV6afxuy95rjcH/7y2gcwpUNEC+SKB0nSv/VqDdAXwx8jVCzU2hOwFAyOay
CR5gDLW/ArQatQR2uHMbU5GXlVygM1we7UP9QeJNO3v0JMi93Ltsjfdh1saYDxNhWJ5MGowRPTAL
fQfw374S9XF4iOWzJTEZsNcHaHkZ+PwzlaUCNiEKVOAv3sBRpWyND7Wo6GYqvULEKsbzCPrABhVj
8NmrHw/lq+8Vp5aC9grOOSATpBDTFNIiqEVosmELn7UFZgNTOSrjaU6gddvkHuCM6Hb8UjtQIMei
eyhvLVQEB7QQDtS6WaC8XOHtIqd0c7WheI0KHJcu6ljSWGcXY9EHZhqoFk6Sc9drS7AIxfTeToVN
2y0VNqXtbOHpz6tNV3bYllsI+q0BkJ0M3eS/5GkyXG89dN/2+k7ytZfLPs5r1xsWHiHBVaDgFeLj
JrPyApWQrNMpjFY+9GgUBclhgnQwMKc9OrH0jaW8br6NjiBX8EJrbZV+z5XVrovbNknw/mmbre3J
xnJrWKnhJVP9LlgfzwfxtTDjbgIZACn3c0sE0Hmia2gayIe08AzV/QH4LiB+vZ/ed68zhthwIRPD
q7gLXJllDi3ZjmpIxoL4qcny6zk0nqbW3pjtJNhHHpoF3R3KVYL/0FHJ8+V1+lxmcoYH6372Kjx9
Tn4BRtIy9dRDdSoCWqlKd6HbeWkChCHoPXwiyMm8la5/ARPkILWOHEtBrzHSrKDKs3tJ1d2onASo
V+51YG2HyZOkSApD1QCZcR6y0+KDUus6ue4BoKx39oOC4vipfetEZAGcvIKDBnzPYALBQBE7HEUW
XHpH2n7EDOTPXkpuy4j8QR5GL4tyhUCeDILJzMLQri3TpkNnOE9aAzQDenGSy3ASwXR4Gwg7yI5o
njlgcGfsdHatNHWRFrQnQU+a0o9jlwphWF7vT6/hFY0DEWSeU3afGWUC3arNXppN+KeVxW8GWtBl
LQXTGL62berV5lUUPl4OeI47nhmkf77KLEmeOUOSwh2Notwqxo9E77dpLPILkRWaddZWWlVqJivM
/SysXds4EajV993D5aVwUtfZUpjUFWt9a5oDyL/qyfDz2PLH8arTQCbjiFgNeKfAmSkmXcUE/UbM
s+X0ynkEUWa+gRof5ER0v8Mw/th58k4T3Pzor2fO0zOTzHmqWj2GZHQcAXWNXng/AlIUeTWleJNL
tzZiQZpSuaEMmDkEbSj9GgvkVZ1qVjQLQN5hAwyo49XppnrKflCyWFCQuKD88GTMh6nfCW71+QQw
KkWGxj+EsqDcha9+CBOH+mJCSlLHD4EQqbKB5NwPCi+AsuNtHizb3reRrQkQv5JgB3iVJqBNnzvA
xGIy4G6YtcDIlccB2gD91samT177lGwpS6HhWaY3/Mq3mH2+7Mi8duiZZSYoi6pVrM6mrzjbDpPs
y1ueQHqVupbqJje5iZfLPzOJtw88TtBHEMa9pFFqIGeZUo8en00Lk4DN1vbVB2NLQDr1rO5ErwP8
z/qPQZbKRbfsqCAAy/jEsgNZ2UWm4yrSAFd6nXXRmcHNPxDo/Ht17D2oUYvFKNIk93s12xhmvHXa
7t1RRMmUHzOfZtizfZqa0WqxJikudpbRfJ+M6afAN0Q2mHAwozZs2hmta/tpere3FOm3AKZBuSyH
IEQs1temKBnwenxowKOOt0GyYAKscp6/laVOjJyi+qdNuC2hPS+lnmmBhqx6sjCeTB8frNse4lBT
uq1N7w8AHGfmmeMjdxpcylIg42arCXqgN4Y02V3eV547rldI/3x1Qjk2rpWD0eO0n9XXzh53WiRN
nrxoN0lY7k29FYk68FxybZA5QsY5nqSoQHbJo3yfj+Uh1Zw9qAkFx4bIDBPXUNeicHQA643ccHW5
/Zm3yzFpS0G5yfPK1Wp0+oq72j4tLfSo7JCxkE/D2w5g1PvMLDvv8kcSLEZnqvdZKsOS9LBSRdAT
CDFdshSu3AtLPxqn7FkLGB0IKR0gH76UmOZozmlLRy+GTflYQPbjPXerx9SV/00jme95n8bo1q62
zijsKJJoQNMLLHhp/bw+gK6xfyn29ESVMH6dbMiwc6AlLthP/lf7NM2EdQQ+s7Ez4RxZdpjH1FOw
pX/yxT4tMJEbGbkaRQqK6Lp+XICKsuP73Pp22Qavy4X08GmEid3catpRqTCao95RLY1yE2+myI32
0rbYoC74edkc/cmXnIMJ3KjO9Ux34By4sXo3VbbpzKu+ufnfjDBhK6u9VSpLUwK1/W7oR4dAR8JM
XAx8CD4QDyWw3jz2HLbHWWukBWcWfcegt5x6r1BJgJthF9sYZ9UA8IkD6ad0KwKYCRyfPZTNrhz1
esL7aFmgT5y19o2cdQfJsGO/lep9Wyr7y5vKTx+Q4YICM651LNQMCpVEjQxE2qQdJfWJ1BifskTv
cPxVfRphwrm0p0WNKnh8X59Kgpn0BMTS9m3REC+MDcHX++qLSE8KGrv0hupobDtDCyvLJJIR+Q1I
kdXx2ORBDRXeGoNbl7fua6aAIR02FAu0F2C9OE9SlqKYajc7IFjJ4pM8zEGeJkImN3pInEcWMP6U
uQM9O8UG8vbcSJoMUosbcOMa+mLpnq2N91k5POnpEt+Pg2nfRvUMKlTMkoBF0rRzzKZM3VALKgHe
Ute/gklZvZlP2dgMEcAjktvp013UmK///W7qmKhCNxmrhQjR+UIJrlx1WC1oLunJtzjWPXXKBS/O
nPYFNvPTxpe+aGEvcD0DolCYakJL1DTq61mRqwdHz6rjaGjSq1lY1XcprqbrSC/le31u65seM99B
ltYYaAwnfaf2hXPd5E55f3kHvoaiBroDCq7W6ZOtxlSxrZ04U2VmGB+TACytqmvHgRC2E75cNsP7
lnicxoUG/RtbsxiPAtLZUuohAykYAVjtbgYDkwNu4rpvBBAJriHQ6GCUCjBCOPD5F7X6qJ8mUuIu
HOpSFEBoNL0H/8CQby8viLtveOd2dIBLTVDYnduJZz1P+tluAE+0vI6QIFEN9ExFqVlkhjnjisqR
m1KxGrSfbK+cp02ZmEFqRYKEzEtfyMXgprbp92E1ypM0VRtJl5BVerXC22v8TRqy51QzfnRm41/e
ua95GWBSDQMKloH7C170zneuIlmdphKYolS0hOzoQIpfbZtve+WnXQw//8AWpIDVj5v0l+eV4f9I
u7LdunFl+0UCJGrkq4Y9eYrtDE6/CGmnQ43UPH79XXSf29mb1tk8STsNpAEDKRVZLBZrWCubkLLQ
aQIYuPqTBmjfpv7eNH0Ym5MANvx0XdqW7eEwOahLIO8KJsNLzWZ8xWwC+yhc+p1ufNcMVT5ia5sE
ThQFgykaD+Rbpi4cIK85VoJKPNDsUGyrWZXsu2oy2f0IOIz+1FQAkVYYx0b+xXSAO+OgTxHS30FG
GXDu1mTE2LHHJRBhXfw1/VTfCICvr8UhDw/xU/FyfSk3WhZBNCnUBOQ1WizkGSxgS5HO42ULKj0H
4IHdqh31NSkj1icmauY9YD2mXAvGJEPTHbCuPpeznivO+NZ+wldhFhq1Z5wOcrmfxItnOhlrgiT6
6FeG4/fsN644zOaLxDZeNwAhuJSQDVURl7wAi+vcfVirGQ4/i66v5BuKvnyZn8uQPGKPoTk00laI
5aIpMkWhtgWj3jEtfeMjIrAb/qAF8W32zT31QfU8g1zajGYL1Orzfv6UPw9//nrDMrb2TGlpWftY
7wprxQetPb+bqqfaSHdF/evlHbgZFJZENIY5Pnmw1siB31Ab4jDW2XHh/a4bbb/WFBu45Z/PpMhg
PgbnTVwYDkzErW/zrHkaGn4Td8vz9U3cssRzMdIeZppmGTXKuGE15d+4My+RS9NKEals6gJ2XMTj
QEl5P/ZoWp09WzaOuX1jOn1ArPyWFGt4XZVNb4IhIN1A3RYRs9yv7uot0MbaOkHPLGrdGd/lNOzu
cqRyvVc0mwIQtH/qmgO3QxXSx0bRETZxJlq6euyM1o7eZ7gOUAqHG/vMUS5onRO+AW2UFrol0J2M
53eGXpDjvO/vvCdVl97mIp99gtjp8ySDUXBDq8ckTMwmGAqMIbLaT1iuOPVbBgPIIPhPDFIAHk+K
G+jkdGgSZMAud7wvk+v9YcaaYiO3LiPgCAreDnGRy5EWoR7naYNbYRgo80kKkmOW3OQT+wSmi0ah
z1bQgAYGTI0CjA+Do9IBIDmdxpgkYAk16ic29j5vzRxg9gPYYO0xytBVrzDTTYmIDTAchyI8+Jcu
N6qxJpSHF6jn/KGBkrh5ah7TE71fmY+Kx0cBUXpfnAShs66IyDeyKLhuzyRLe5flHSM2g+QSmCqv
9s44jAdUmtZA0BP8D4jBwurlCwLDzoDvRPkGs7+SpjWgmjqtAzpo/YJWnlvzkISv6yM6VVF4V3d8
b5TsoN6ZOEm9oR0cs4shjoHwVPtQ2xGJ0ijf57cmuzNyQBQLsapAetNaz6RKsVlaDjwZK0g1yurW
drpHTv5q9HumLPeLf+j9aoLDAgGaGG+WDribrpgsccXJC7y9+zCjYJ0D8QDQDhGLUrgZG6254F9A
sVCt5ZZ3cW3PAJI9EgSGfEzcpnLXwYOW+lCi4a/ClAn3ASOjOhxbSp5f4ZIjHfnssAYATWFmRWA9
AMmSfopPxbOT+RoE/6U/O771sgKKJKz/BxvaUvNcvLTGObFmi6S4Qkbc6XrOQkZLQN2+/oYLOBcj
PuPMV2dFNY260LI4Zh/ArVo2gTiNSw9AbfBZhiby3jMYrpaDVvtoC7guXqWksOgz6W1VLWjybRBa
1PXjgHSZT614B5ZbS7GbKkHS+dfLlBVtinhsNsu73AVcXtvetVxFTrR1As9XUzr3PNG1FkN+Sdiv
bmhj2Cmv+N50X/K13P+7lZPOOii6c2dchXnEuV/mf+bpt3xKFau2dcP+VMeQsY9pwfppoFg1Z9BD
TSsDb1HY3+aC4bEH/m0BaCenZipwp9gxR7Qyz1bUjOWOelPv97P5VWfl5+tLtqnNmSzpRAHs0KDJ
gs1pxyyaTd0nueJa29QGbLdIlYDvC4OEl+ZslHqTpwtcE+2TaNa+tsXi53Pjd2Wj2JmNIikeGGgU
Qn+oi7EsOcPAhtYEOnqZhKZfHMmPemfetA8M8PvL1/6UfzSBQb/crHcIJv5UIkNueUZMP7gCy8cC
FYbkMwYBib3O2LQ+5MRHRay5Ee+uHkgw5b4aD97HGhEuKgjTMxiwp4MqvhSHVb5+zuWLbTjzGuOE
d7xG8ezhTN/H1ldu6/6yhJ03Y7DmeN1oNiOVc2Gy50iGxiYDlC2O/6GeBhRbWI0AwhV0qCrdtkzo
XJzkQUqQRsS42PAKAjcVnRPf6iBqaEKH/3qh2xRDLP9so+RCBH52NizQjMafivKvWvtxfek2fC7y
9zgFAoAKaJiSmaRr2aV07FiYxrpvDTRyTe4PDttdF7NhDRdiJGuYzX5a8p6ycPS6HecHU/uYki/o
UA+nXtXSqVJJMoY6QSJHb6ESI6ufzcOubRJ/jOfDdZU2jOBCJckISMkwINiTxgfOw5ceKW0frDNP
A6/zgM5cNRuwqRTavdBECVQXzCFcHidaMtuekoaFXdb6GvDFNed+6RLFVb/hfV3g//wjRfK+MynS
zB4hBWM+7fAdHWYKl6gSIJlbbhZZQkrsDUmeXZQwJ2zP9W1RLZRkaWSpSebWUEHLuwAIOf6QxgGx
f71/CNQmeB2Jg4OyjfzojGtrmbljNj4Z83yvZxYoYwtW+XXqptFvaORiaNrD89l+lzuOaWeSgSPD
X8d3fQ/eJwIGvlHFRbFpzqBpQaUJLKYYW740MBv2tQITAdWhegThXtEFK7NDbUB8NM2qI7ppBmfC
pE1i41gmmtVjCM8tg5LfDo6qdLhpBkDiN4HVI9CkpPNSTlaV9CmKXcsElsIZSRXWfkoYVVR5tvwa
vInYGlRfyHuwo2qeQeLJQrSVWhiBm2ZXm8O1W02DBUbD+3EI0m5qDdx6Y4+k53XT2BjtQrbWQ4Yf
YBXIyxHJ1yVJV+h5B+ZSzIgUHzW/C4w/adABrcfZ0Uc3cvd2QA7F/tdJEi/lSs6Pp6k7ZnUPgk/g
ElrzGJjmx0ZFPbthJRfKSXdfldZaWa8zuN1iwOfHzNaOTj2pHMZW8ADkIdgKegAA7CTjWa5WNvbe
kmENC7R112jvAZDUh+xbiQBNDey+dc7OpMnhZ9t0dj6veJZ34+qz0cRzcfKRp4s8sipuqI31O1dM
9lGoVUxW5yBXhZjXH8hfxNlfNz+VLuTSZwxxPuegJUnDIgNVHfNRGAma6jEB1MJ1QVu5mgtVpOOM
+W+3GzqoomOit4Whi9LBF5CGBPap+ppF0xdV4KUyi7dPOgtgPafgjqtBZIKGF/JRlJvKfXGjVd+n
sPofMCK3dURKCp0TwOh4VwGvxsYu6jKHuYfuK7/VI5GoSbrA+mj5YHbcD3GompXa3MAzkcKCznTk
Ve32sVukYUP0Y66ZR/AfvQ60sPzRbFSbuOUr0Tz3j37SDcNMvXFNYAeFHV2itcdzC50Vg9+2ju6v
TrmEXIUmqlJP/P5MvdKycAcMkDhrYANz/nJyGE4VA3NBdXtuO2IxNyeCaZSuJVGuxfrMauAQtQQp
KGNXRmnuN3/0B0QicwAcxVP7qB+KwD4iIaY4HBsLCz+J2T20JyJJLD/15syeM482APREt1uGWd4H
+iyokPMIr7+bEag/gb0GYFxQQ+RsNIuJi+CnbEnvJW+aVdMgW7tBNuo13qOuB1IMUgX2FwGI3UfD
7dIDMBY1UpX1bvi3C9nS5acNQ5IY4hLquhz3/APQ9BT364YBXUiQrjnTTR290SewLhvNDt3wIF1G
U5yNilDf7RS7uBGxXMiSbrvM7GjlmljJCUMNVgC0gL/icBTZPfR86ocK2b1KcUFsjBVc7N47AKoY
0ENMyBR1KJAgZiFEMr9KfTHxBvimxYhU6cQtP3euqIxIZVhLgkFnoejJ2QvKgOFuPgjUVrofjoCH
DFWDBdu7+E+QJA+uVHMOBHrADoVTmuxXoHqs7rNpkDBdf32q6SIskmF4mj7PqRsngEVpkVZM2sCt
FmCm6+F1W9k2/J8KSW67GQloWltEfWjGOtK+fOi6RFGDVYmQnLWhDe44TDhbFGDeK+/vzc5ViBCH
R8oQwQ5+aiG5Dm2Y3JgxC66j6/uHLq7SIK/iLpiaRb8pR0J/VANjt5o7ZH/+u/WTHIeXNG5ftDCI
LC58Zojcn+JdsNU2cqGc5DmKyRvSQdicV5h3CJef9Zp9yeP4xmRoZwRh/aO+TmaQdGkCGBv65bqC
G2i+l4YoOZPJym1WcB2h37NzpxW7cbfgHQIe9bdRDSD3L/3JS0CJiwRgGWYnTPp9uP4JqhWQA900
5XOsVQ1QYG7nW9Eyz4783jpwZc/6VqR2vtZynEs7C4zC3QBmv2dyEmNK6CPZkZcYmv0PZUOFN3n7
mrOgYsh5XesUJ2MKEowDY5K9xKTfNO8K9CTtF3Sr1AEPkrtC2ytWVITTVw6MPH8ap/rQNxw2JRK5
AmCmnI7k67ATXE1ZvVtU/TFbHRIXCyv5GZ1NaKWcOpyTI2D83I/FcQ2NNLS/AGe0cH17D8S4Z3TZ
t3vVjJ/C/bz1sp4tspMWpO97bCnpTJ94d1OtaKffasG40E3yPp07F/ra4ITkn+tjc78E7Q7D34CK
G9/Q4pxjG+Uf+nvUVQwPDBvClFRsats3/j8O8C2mPFMSRaGCLsiwoItuOhoJ23dNvK9SVbeJSozk
ihi4xAZHg8GuyfJsWNMLt1EItlVMCaotk1yO4bTdpK/QpnL1gMeN7w0KWGvhlq/Yv9zjxOLUixMO
CSNdPsRAcloaM7L6/gPSLC/T2io8mGLdZHiPPG+tOetWkX4ofCumYU/mwGCqTKLCn7yRQ5xbQT2l
NE/gJ43SRZO1lQ06psjHsqyChIxrio5rvVS9GRSbJafHsmIsinmA9Y/ayUABA4UixatEtVmS7wDW
QFvMGZyV2ZFvVkOCmaa7xWa3lUaO7cSfFc5RpZEUsBQ1HAYRh+ktizNwDE5luzIAnR1/AHVlxPfa
R6a4ZlU6Sj5EcI463jziZHXVbVJiJJqa0USNyIlPNtq3FCoq/L/cwN/rVeOWDEvah+3t9Nm9mW+g
nm/+mB7UrLb/5WX3j3eS8Y4cBw3SegG3kQxB9UP02w576xvYZ4P64H6adt6LfuuB3HI/+cqLR6Wp
+P3ZmUCHUBr389vFE58qkNpHHp5Cc4SUmRjsVo08KWxHLnBr+v/bDgEOV10d3aFS7N0GxctFQGZK
x4ElM4WDxGoiINunhwFg6pET8VvRliMm6PsbJrDWuxd9l5TIieDNl+5SFRTYpkujqODrosEKPA+X
6zqM8dJQh6GrsGwM54YueQeYSOZl5s202sxROOztMPRMntQt18xpQ/IeFmsbvin4bOpdEnrhQv1u
jDq+mwPP128BkYP8se99Knc4viqdNzf37BtkWzKXHNB4CFuKuvu2FNnHlKpcuGpZzctlnbtyHDIi
vKmV+KWN7qNPHX+8fvpVakgGlDKgGuZzm4XrOtyDLehk64vq0bJ57M6WSvKhFhjjM5pju6ofevA3
jix5HsIOnDjpTlVCUCkkOU/LqYCmkot9sRg4R4FCrKnMT6y7HDCgfI5uQiDjoglOCkksR5s7ro+I
Ih8ToN61vgV6cOKj29f5lkbjzTL45gksHOg03um3dF80GG9kgGzCFIh/ffu2pq+8s2+RO+yHntCx
TfEtQEytbsASSlPfDKs9DdKjPgQcmAo/NMcnB1X4t5nkAQYxynqEAhhWHtZYkSnwKvFgEbgdPDRu
1i7QAJdB99UuQ+/qs328ruvWcUDDLwZQwOMJRCVp2TFdVnlGh6xZjw4MdNr4K/k4Tiqms/+iF/p4
wOEJQXJJfHU7b5yFmOy2+manqH0xXBPGY/zQHT1gSqveJFu3PXhx/pEnnUDPymdLzykiGuQZq0bz
8/awxF+r/iVbasV9sfn0wnwaOq4I5niI3AsLBoRs6nUEn2247pzPTRB/SMHnifv+wQwy3LrpA1Ny
7m0dyXOh0ksBsJoJw6Aj8uXzsz5CJoiNfsM0ztSSTGMpM8fJXXgYliQC0M5vmscOvdPXpWzetiYG
PgnAFHVAIEsOWVsxqQboSdwmn/vK94w9HQLj1X2lbN+mkbhv0338XJZBmx8XZGHYo5WiV6i/m26U
UduW2aAIDWA9jC0J3PrLy2E1nKzJ+lGgb5q75a/0BIz1sMIJ1B8EsJiA58j2AP1UFbC23hXncqWl
rhs+96vIXbuLEzBN33FiH5rZedZbvr++3goV5VRPtSRThVZgVIOncfBpUSx73CQz2swW525O7Fey
Gqpxos2sjwhi8J9N7Xcow2k9WXFVeCIPM0Xdk6A36gHwu0aAILr5dRxTQV0KgDFdN00TcGaXm1is
TbLOC/BGHPrBrY+5+eqkX68v4tbhOxchxUr92lnNHHs8LBYMeHl6kNDfqIddaCGFQgvn9bqYOH1L
qp0GNC36KS9unaZ8MMpV9QDcugXO9ZHOIC+TmgHQlqOsV/nZeG/nz2xhCn/yX6zg58ZITlmfK81r
WmDb/s0/bPhNUO7tSN+Z0XJoDte3SKWSFB9RmhGalbBz13nS0o99c5Pz43URKiuQoiI3W9K/mZgq
UhS+NhUHs50VoaRKDXGcz15XQxnXZbFaODl0fjCM5MjnIfGLNv7jui4qOZLn0zIPY2kplmutv+pZ
i0afMiDTX9eFbAZW53Ym+bmWLg3Ps1SQRyG2w2RhaB9YRKNX53U4vmHbqiFGtx3eP1Ynv6Oate7y
ykUXXh82n5fob97T+Lv1YJ6Kez20DvTohk2ksj+FccgZKRODoK3GoKptcEw3kOk7cmKKu1Nsihwz
ny2nnI6ykrHRY4LranW+IwbBSNgT46dC5ztP18J+UM2vq3SS3ARbvQbFf/ikuMv82M199zdaXMG/
h44KDKABH9qVHCvmjWansLBZQzZlgBaYskh3e+dQj3X68jvGeCZL8rCWPtRTZpoo+3BQuFYTSNxm
BxmTcQK1GUkZYMvZcINElfuBau50a7UT8eveNiNP8+LIrer2cUiNNQDYpLu7/nGbr/HzhZCWOkt7
tqTpgEryaYrEC2SXnjDRtS/vyuQgas30UfQ82VOk38SlD8w1FZHDZkxytjySt+5jZjErh0eorI+s
G6J6ObQ29w09C6/rqhIkeWpjxERi2UEQaXHbcYAn853Dqmj1qOJOUEkSvz9zprgOuqQQHJ15/YpZ
eT9tumh03ahNPYVORCVK8tsMZlz3HPvXRfmKfBzdsQOG5LjvoSUK84cnLRLsb9q++khQTLeD4sSj
+a560MJG8bTedO0eeGZAruC61JScbrXWyNGBgzXsp+xgMe9E0v6Hxden69u46Rx+ipFBxDLAX4+L
hycX79m46wDvCvJFbitqQSopkoMop3QeuxrKDLy7cWgcUW4q4pRNEUBLMClekHiKS/ZY1bMxr+h+
CufYCIGJ+4muuooeYdNzn8mQLBENSE7eTzFAr+z1O1hM4E7rJYg994vddTWosclrr2Sr3LTJM6GS
TcZd4s51m6LK27aFizResdwtc67dkqFnxzode9W803bIdyZSrMPZiYurxOr0EUbBmkBUe8WrOAEc
G1g2sqjYq2D5VFsnmfq0VJPb0gEgpyT1BdQgLSbFnbsZTvzU6F1uqGZaZ+QwwNFlvms+Nd3gu4zv
zOa2RCfVb5ypM2GStVMwMYDRDsJazwj1gmBuWdU8sukdzkRItyAFmuCQVBABc4gGY4no9Nrbxqfr
irzVR9+FKmdipPusHohWAHYacWwczS/OyQRraBwa9b4BqDU6NvfWzjosRuCqKxQqDYXRnNlgqcft
mngQvcYPmZ75c/8pNfvwuoLS2RIIOMhaAseOWEjeYYDsUkhmNwWfamIESZ/k6DbQpvRh1MhyW4IA
77ZkZHm9LlDS6k0g0T0PlMgEs3EykPY418Y8aCNaa5uq3tGBLztqks9WrWqPkc7U34KQlBU0uvgj
MwRpeVoPVd5zP+bAzS+LF7qmf17XRTpT/xEBFiwktJAfNCXH5IBpi/Ny4T4xYusPzObGh3Yc6hDo
vstXks3kMcdbTuWD3xIBZzb5TqzknLSBeGXfd9xHf6/xF7qfKt9kwKSsR1uP7NSg+47NeTgTE0NJ
bkX4MV+JG13XXW6x+/srgBVg2C6GOagrmWc/o96RlaYRZEfrJKYC3BuG7OGIge8e75PipEoyb5kq
sQE/hVlH3HEyQs1KCmrzceC+w9plb1ozuutilz1o8TA82G5HVRoKL/Vunc8ESme/HaspKUx0gdtN
5flgDP9RYbboLsOAXIyO5te276sfse6kIDQ0wC/YVSyoBiTar6/0pt4OYNtAVYsRHbnhb401YC25
0Htycu/Qd04LNJtqXkcA0VWWb6ZsUnTNievmneIYPaI22sJATSnZNW27rBsGEDWmQ9LdmGXC9zxh
ddDPlRfag4G5j4R0/pi53WNZ9ETRFCE73b9Ny8OYMZAodIwlStcHROUVIAxI0LT+ECVfp89odY7Y
XfUyAo26BKVHd8vw9+9YGNwgiHHAT+/a8qTLuDQ2j82i8i2t874W3eygRRXoB0mgzfkK8GPNpPHu
+u5u+UNAw0BRcLgLeohLB5wkSQs+E0qCFSmscVmDOP9kKLNyW84QoHcW5qshDD7xUgry4QPIIg3u
F5peTn5jGxg6KPMYjEnX1XnbG9l2BHAW5pSQF8fk2qUkLSbd3E6lGehok7P/fAuc7p0dGCGUUJ5b
SuE4wJua2Ct4hUtReVeC4a7ELCmc4Qp0NcCvurWlgv+Va0Bv1ihICOHmCTSTJ6zNtgYDz5Dj0frA
j96pPLDHFKWtMvYJGonVrCQbahEg3wP1GlBugCKTHOswWvOiFeC1qxwemk29Y97X65u0KQFYXxaY
1oAtJuONeY3W9HSoUZTwMr+yP1jDl+sC5ISZWDP820iYA8VfByeHdEVl40JyTC8CVSUcIlL4gm5d
i9xg2pknMzCjIpoOyf660A2t0HMAhEdAyVPhvC7NwVlB0eQgoe17HYuaIXsuTQCCXJexcVrxwCKC
Qx74KuAouJSRxT21SkHtYHftiXnjLa/4M6Q+Xxezcbmi4oCCAxU+WEBVXsop3BkoCxj6DWyMizkF
uC9HtK87D4jTDkDjB2KTsh9GfPrlwYVI4OyhyqmbgtfwUiThBe5V2hlBfJff6xE8LhI3xY2xb45i
FAkDrpCLvhjF7fZ+RYGO5oLDFog8AN6zpV2j/ZisJPGMwKuem+Gut066irF8QzNgY1ou2A0EUIzs
1i2zgOsdNUSCg61ZKEwMA1BIu9X2mVaDwQvtKs64G3U3dhTKvTdJeFuA14uVxRywXGFdqqXT2Eww
7b468W2tkzk0kbo7XLeWDf2A5ooDh7wjYGgtaedKRy8qzfW4Pzdend20OnD29i3D6EqQjJx/ouOs
RdPKuYprdkM9ArQ5oE68gZ3KLOZaV2qJ3pYV0F4HzQWeNx2qfYIBk1+cTIc7sbF3rtg+wAdYsm2u
I+gmk1GzAyjvtyjpagN6lxrFqXtviiAOw4sEPgt2iHNweQKMYrXbpXIrv9XpR1cbi2AuAH0dM/fl
+oa9XzcIokCfAlcR/Luc/2Zp7oJdjVa+kQzOMXWqzp/0JA6vS3mvDp4kb+S5DvLP78CZAKwFm9cs
xI3eeAM4WmAQZibDkDKgQa9L2niRILbA+UU5HPcjgKEvVw48qJqzIP0NRsGKagHIQicAnmByqkT/
LDc+rKM+/UjYGhu+M+UZJo8Mayj3qeWlv+6h8SlQG6V5HHXs5+WnEKCyJ53lcH/UjD9Bj+0Cda8H
LIjuKk7d+7BcCML9DLgYD3Pm0lVAMDPvjRquuLXNPlJRWVhIe9+sS+YXWavKSG1tpoUfDy8gEV5J
K7wABDhG5wRMJuYgYxNdb1FXeHPhYzxWdf2ohEkORWuAuVO4uOWSykb3pUV3pd4/66T9dN1uVHKk
JeSdm2WcQo6FEfa8cvzEWcIUTLq/IQaRjginLGyXdK4tsPS6aZxUvl0Ylj8wsKyRbp393qWqnpot
VwxG4v8X5Uo1fMANM0dLXe5XXR6Z6fS1qbNvGv6/dnEL5NRW5MjfexIQZNs68XDUPYAzS9Y+4xzV
XFxteUn31LUfvbn8+Ourdy6CXB4orx+spXeEiN65a5cMU5cJvVnXQpEh31o6POwB5Ig+Os+RdwmT
u1UbE8ix2Ye4tfxYc32XJz4zv3W9sfsdpf4RJu9TbXq5NXmwPDL2835a6j7s+DQ/JoNnKmKALSN3
0ZSD2Aq9OagJXa5f1Rh9mS4Q1bZJhDjId8l8TFVc3yopUsC9WKth52PMfd1YeOTWuu1ThB9AWMlU
nThbjg9gf7jB0OpHTDk2Lfu5XtMCG1Wjg3pP6l6/Q6Um2zeFy29AtzEer+/Vpo1TXCqAwsStKV/+
1ljp7arB9TFWPrgaR2sv+3FdxKZKQGdArgwhFF7/l3sEbt//HCOe3PM4/cNyq4dVI5FIsl2XtGnl
Z5KkA5vRZbJs8YDIuf3oYkAi6IflkM3mc2PjtcKrRZHL2Vo9YIJbQJ5ATP/uPZ50ZbeUCwYsaT/E
vmezJ7vt2/C6VnIjPwI0gOgiBgWuAN7jqEFeLiDPSWVoJvwesJD6myTTzXuzsNpdkS8zulDzed8m
8xCs6/LiJr0R0Jb2e5tmi6/bCw1Wp7XC2VzNYGkK5zRZy480Yd5NCgxbBWfQ1kHByxqVetzcSIVI
x5HN1CiXBdbUgBk+Xl4ImX07V/HQbhmUQIoF9vsbmp34irPcvWUV+djXgxWwDhUKr/PX+hlpJ1/c
Qr+z9LaD04gOVVAvSLebl9l62SOzj/SEsSMR++a+soNx0CITSBIV8ddojljQPP/ySMPfm/5Tstyw
tk56F9c2TAtIWOPRqsphv3ZOpojK5Sm6v8WIxkYDVgz4GUnBBXDiqemsVrCcys9OEyC2AhBlBD6+
u95Pjzl4AbN7FxAxO0xj7jKwJan6KzdthlpoAQQJCfJM0qHVkCo0sfJWQKfCfmFNSX0NyM5Byqfk
6Te2E04OVVwdtgOqUclyzKbHuM9oBeOrIGayUHEyD8hloADp+HM0IAIEVK3zhYWmws9uHmLMEyFt
g6QDehCFKzkz2iVbel1bINp61AM9Mo3QAWf3k4bRGPoE9KSuQkwfGUH91AfasfpyXfOtI0MJSkNE
QNe4ciij63ACQ4okqLWMzzlgQAs8wXxnqTA+7fWqQG1rS8+lSVENIH682QW1l7+OdWTHzWlqK5+4
miKo2VTKwvvLwq2C9L10LaMCn1XNhBdyhyGuoI17FP7XIbnpABsSjoOVKMYrNrw9mpBANQx4FySU
5XJe3CZxA5I3K7CZHgAHGM+t++vbtClB1AU8RGkiyXtpJGbj1pibr1ByAlMOMLzIjzZOFZa4sTlg
lEASCgyggJ16yy6eGSKYO9KVUsio0mHnpcm9N817miS/oQq8i+thiAD5IblC2CcxmDk0bgV9BShm
TPe1IUxTBaSwpQwuHCgCHkgH7vJywWLDS2YXfXy+l1lHM9e/WF5zHLj+en1ftsQg3y54FQz0ysht
LKaTgRigwfExW+1gtezFqvQ9y5vHfydG2n7qxUbbmdgaoyHZbk6Lj5XukhD8Wf3uNyQBAx2JM4QU
tny7lNZQxeXQIBvDq1O8AEE1Xi0a5nb+53VBWxYtWKyAHo8+I5zVyw0y2y4GDDmOP2aXXwALjBtk
yVVWsBH3oSnnpxDJtyaa2y5kxbrVxXxg3guzJl9Pb+14Pta/2JUvLkzIwsKhNGXY8KWXClkpMcFO
h5WbgU/NCZB5kA7pE76r47+uL92m0Z1JktxbsZplxde68h1Hn8PYasIRDOq9Po+KKGfDj16oJMUA
eBxUmWPjAkoG/aad+d1srSfkvkhgJetv5Fpcii5OA8fVxDCFdDfQOslnm8AgWpP+SF3tU+O1r9yk
qsbyDcODExVgSqjFiJ/LfcrZGNtlhRvd5XQtAgQ6XNt5qzUX4fVt2jA+wYsOUhfkHQGXLrbxzJ/G
g1fQIoNv0FYbaOnVPltvmKnd6dbsu82n3xAGIl3RD4GErXyP4ynTkaKDTVTZaXCt71ZcP6HctBsN
4JjWoH+5Lm5rEXEN/SNO3iwMRVpZD93aRVu6MCkyA1hYSz90iktpI8kpsrYgjBJ/KO6ny1Wsc70c
zTZxEIc6p+EO/JxrkH9QcxS/1wjxF4pzSCMJdy5nhzXAqtDFQ+KNTDz0av3Ere7p+qJtnFskEvH4
QeUUEyfyzWeAGYQCkrDyudHPkcYH4HYlMY26oVHU8t8rI1KWCBNQPAV4mDz2nI8w6tWBL5rAYxSA
x++r3abfr2uzKcNBLgLPXPHh0jkawfbpzDO00b3yYaiqx85ef1wXseF/QEn+U4RkZdyleUsJjmpT
1nhr8NuaNTuvT7+5Vfl8XdTm3oAzCEibIGPCUOmlmU2FxlC0hUF3phtkpbZbKbpd3Hh/Xcy2Rj/F
SBqttBf3BDQCEPBe627QWunPLtnFjoqbcnt7fkqSzo1tpyKbjBk5NgNoxW4hyyO/Y9Bniya+4czD
pV2B8lA5wel07Qvy/XFQlOQHJglIcH3ZNpUBNZiYtEdjityElLSDNzJEJD5ivRBE9VHOjfDfiZDW
q7MHvV0aEWJ1IHGKdxV6rP6dBGm1MCzIeWwJJWKjEnwy9zZvVHCFWwYGTjNUJFHFxo+khtgEMGjD
wOiKgefZe2BIdOVO/HmoNNVN+kZQIxWvPdDs6XCaGMR+xxQqnOk8LrCxZNHS2QfmzUvXWy8diF59
gDXTgDmT9qUrUZzS6vJJ1Ez8tJgp2uWKxm+dDM0cZaKDK8+bTxihNnYg+hkj1Ivx5PYqb1fZoxeA
WLgJ2BD3u6bhS+g27h/rahC/qzsziCsHCKjZ9IKZUEzo6+xkzQb641vT8bnJq10BeK4AJYgj3n4o
7OvgD9KGA+vMv2oa36TMuxta+qPxEHsO9sxualJ6N0Vcv4BL8mvB0gZYUOBcZPpiB7NOyjsukJo7
Kz9hPAkAxHrLQB2OueGm0xf/usW8d0qXd5K0mbXVdm1S404aXKcfAJ+G8qWP49FngYWCleJh9l6a
BSo68IgCWRnUXHJgVPeL5y0OHHq1TPExmVzd89GqUn8eOxvQmr+qGoSBCxKJOpR9QdV46Tq8Ajl5
o7DwCsRkhYEhtcYAVIT2+utSAIaBVACcuigvX0op7dhEfyhiypzmReBm83PS5FGDLIxCna1YD00w
HgFxIqIVOQOA0Ktv1wae0Ms4YAB0iz+LoZywKQl9cFmOmXxgkSiSzBsbhmgFPb1oIRbtWFL+XB8L
M5vrwg4GCyZeAutnPjotUaj2XoqN77XgfR08pd5RM7YWd0HeadtBPZwctuyL8oDuud2vbhTwC1w8
1QGkAClydQOjb1NO4tgGvFS+J50WDt1jOv74dSHAg4dto0CNIrJkDZPROE1v53ZguHM489mf3M7n
gyIZ9Mboe+kVbdSbEHwJ8HDUqCXTrtyG0nTsnMDaT1F80h7SQ/Wk7TiwyJIgfxTYqSCi84E97DvH
Jsw/rlGFRON9tasDGtahKsUnnoPy9+AQGCjj4BWCIy4dAo7C8jjhSlirEjTEjvv9/0j7suU6dWjb
L6KKTiBegdW5jxPbcV4opzGNACGJRujrzyBV9xwbrzKVffdbKrUzlyQkzTk1mnrQV9TOv+aqsxIJ
P3BIlP3zdQpLxDdBVzXqnFd+7y5687NNWOwzeh3Y5eHf1xMmZnhajvB8ib7b+4EFzuSLYcT100T0
FFbXHQyjM3/6D5/m2yira9sRk0S/zMVX46nYycWha+m+GLbO+uWf+bBKrgsYLBTn0URYDQbmAgop
JwZjzO/C+yLlBmX3DEQUaB4KhAaSKAcf6OrrzxWAbz2aSGiKFjwZXc9lsYfHv+MCvTv1ZV8eJ4UW
wux4/YE1Ba5T47oQcxiGaov/cG6wAWYN32ToUyhiv185YTw9mxbbXdhdmgdN2jU///XbeH91rlaN
DlIYtahc2N3vSUP5pf7hQYTlPwTBHgdy7y+mcxUEDzAdEAAIQuXPyvvpQNyJbK3bx92LRA41I573
UGMB1fZ+qmQEasPQh7iVqYKcjhA+TIaasYurImxO3J6HfYNVvZWD+UcVZlRCCA1Z78Xe0Ub1vfpi
CCe9S2ofWJT8xjYdZHZY8vkEfrw2EWE5JoAuQ8W6zlbdmUWYPgv9OUpB8m7aLzU3t5FXyb3q2WVX
OhvIjY+XGQJCyRsP6LDExdjez2bV12rMbVA3Jjnt58iJc/8+2OTjno/iRTBzwV778B5QWqUsAPfF
4SdcGM8C0r4oNLZpFVpbDvYf8/1lQCFi4dbEy+pqjZxOoZs2BVgj59Fv1M0gp9twum22CEQfd+z7
OMvveFPqOWM/s44tnzrwXzFkLdvEn/p/TmjeB1mtDnK0Rjs9BmOIPcZ9l90Ca/7cWlu+omfXJ0Ct
CO0kNKDXHNfFHXaMDJCAkXDSsXry5hcabNWsazbj3+2DXii+M7wD0w8qRsStZ5svR5Cvs99tpX9l
SFN36LvfR5b1lWhzNdPm2tMeievCeTAcIrqB3Hh4P7fD3v6I1RHlBzM1Y17juCD2BHEcNxtSXYzF
KQO5yLvJmDTOo5gi8vD5zv74veAtESnpks05yARWS1kWtXYhl93hOvOGWJPie6Hbx3+NgZd3vLnB
4RfQww/9tKlyNZk0thkJ3WOH58qYtMMWjO3cBguB8gWwcWl3/l3lNx++BgY3rBgmkOTO0yzBTely
WEKSxvvGqij9DyN6E2x1L3rz2Dh2WXRxM076qmjLKXWikW4Ueh+HBDeUpUDEvQXQ7YcEFf5JPetg
/zOG7NTS4aGguUGTODi5fff7X0eEWChOcMgDaE7+Jstvpq+Cv0vTZRgROvmXZA6P1SS2YB8fv3HE
wMM9OFMEyh3rx9EICNDGx/EUd4qPiSl7GoPRtRehSDucv6Xdb0Gw1/5/2Nv4vDEwtOkgPkfWydRY
qbwky7AWpkB59FlatdfzdF21sQVkhL13rwoZByxxhlSy3Vzup59bfrMfTzH8hgAurHg1AchtfZfV
U2nqvMCw+dTRfWgFUzJ3gxULtaX26J3hhuEQARAEDzMwxUKZ+/74n6D3mlUSW02RyxKOPf5htqDK
1iVQhcKfaZjw5qntvjee2E3976wDWgQO1FbexyJM/SgZIqA3DET62G0NHwJLusnQwDPuooZqv1JQ
zLO+SXySxvRwPEpE/iOXNqppOxnQ82X1/WDuKLf3Uo+p3bJdRnc83NX+DmrHHhQveN8m9XjrwhGj
HJz9pPZ2eWQ6S5rgpnf0PmvKRCpyRRUobdEVRLO86GWkJG2h5T8FGm1SWDbmxW5GjWYuKCTVCyeL
ZSN2XdDHtS76OKP11TRU4qIp9LMF2FVu/aDRqS5l4mQVOlY/cjAWJfzoSsOP+UCeCH+Y+n1YHIEJ
BMTR+WsddcX60+zc0sGP68xPjQuzxspNOPQxvfqLP3/L6LVdPRTOsUAHZiaPzjDt8ubBH1Ew9kfV
fJn0t9reV/A66dz7YegSL7yYGDigwouFuQ3s2wzExdC5YfzV51U86AdppbyQF72V71rfTUPg3oso
39PslwGG2gteJT0Y74bZRyNdlDcwOZjKBJ0u0/0imgGG+sKG+4CC8A28DxPxCJPh3hYJb5/6SFz4
kIMyjN2KsowdOsSGXY8di4dmD+NEd0hGP9yN2uAmuGAe5ImeFaEABYuTbi1Qh9AgHMa4co+ul10M
1sGv92wAO6W6EmEStPsiuykydaPrwzQVkOe7nkRqQ+LQ4yzl+QPB4me3jrmd7K+TuPTbxI5+cn5t
o5nAq6Qch4uC8aQfL93uS94fhxE0Tn6vfZoE4102HvKo3+UDTFUs0LLcPS8GsBGfXYNngEdXhonN
vpbTiw52VvZs10cnPDTTn9w88P7KjVIDMzLgWfuLgN3n1Y7UX1y2H9sQnnE6ViXfK/FDo+iS1U8J
YqvoA5xS5Q6uVyPsSdvw1Mij6VQcRpetMtA5hqrJeNP5p7BmSUH6lKKQBlMoqeQMTZkfZLhhU9y0
xbGM3FjPzyb6w0d0nL7WDDYbkK7S1c7Jbmn9g9Rk17XlBQ26hBDrAZJdO4uFsSQRAHj6wtX1sQMz
DOyOrAJjbKj2XXAxRl8KgSkYs72F51+wDBIDVW6rHo6l3ex6n+wkPGlrUE764I7ZfTw29Fp3Ff4K
DdPW31cjVinYRdktPO24BQOpKHatn26m71Cz7xx5bB3szyIOKmv/+ZXzsWLCWQWXD4hiUh/32+qs
sqbcraYceRfEHVJ7jsaYevPNGAQn3airsTc7O+w2rtRz6Q4kCZc6Cbcdbrr356MFDHVV5yCdc7ec
r3KLRdhuotqoXs6ObOmbukA5Am6yqgUFZ/nUODiFvTzvTjLS1THstZN2dStf5qKGD7isxix2vHar
Yj/Dx8SsAgyMjtbCh16PUJMqV1JiVh1NrvwCfke+l/i+uua+t2QSPYM2ts9+0wxK4IVSYTxlxTcD
KYN4ZGLcKBzPzjforqgbcQd+EFDwiVUtitld7MHqF0Qz7IwtIfVz16sLiBKqhIWOHa6WlM81GRqr
ReZi+HcbN1RonlVoP3/+sW5FWfXJPBNNFVsGgg8rLhkwPUondb3RDTk7XQu7Cn0E7Ix1wWMxOnpj
jSh5ee3Q5zn8b5OFB3qKCg5N6dVkKc8fR5vzLi6zCQc4yaxj17QgO2dqC1ZxbsYgc039wIWjJXKS
91utAHgH7SNUFlkPcgf3Oe6kcuEUMLw/fr44Z0CwoA68ibXM65vsNaKN0YwxmnhN+dpASd9YLy5e
EuZ5SIX7uw9/TG6XCkbTye9SyCTEC1Oj0GXi4IMJ/NtKdj/RP7xwMjuZWrAssq0s8NzSvv2Jy3S9
+YkKyZqsxRQmpfXVrX+Om/vg3KGDF8XFpDRcZI5XSyt5zZFHIdUtZnKDMrmOiRYiDjKjYjZUF0Ly
C9FPx8+nfjnK3rdDMfNgtkHmFcfdB/ix6luojhbYfUQUR/iX/kKhffCFd4ys5uhNQ1y41hwr29+o
l8/VRmizoXAFhAuspdXXlZcl1Z7EQa4G6waVxAGtthPYZb+BitsAaZz7uoBsXsQB8KqNY2Z1nJvG
qiYCilxSw6sbti/FiR6gAJjqvUnxJyeu9hCzPbbwsp9j8Rvcy6/Oxm84Q3nGU4gT4AiNYDL3QdG5
J+UMN05gHhat1erZK0F6Rv6akEP2fXBhFVbstpB/Z6YYvAVUoAvOwv3wPmJLvwgzhin2hzJAqulP
X0GRDO607mbYr7F2Ix84Fw+9MSzpUi59uLnYCJl4j4ounkvgu/2rCqivCGzIgVob/eDzkfD2g6HB
4Xr9CohWSNbypdmiXf+R9PwqMPNudsd7HM0bCceZUxCu3mie4z+M6QN8spxbW7sdTsGyFDEeJP10
LDkcCmvW7T7fimcOgHehVoegGJ2Bmx6jGt07F1aVnRvtqf/VDPU1zKggQ/bl83jnZhG9WaCwUG2i
zl5tQVp24FwwhS0YdNBJFXsr0qBeilMoycYBf24W0R/FqQaXX+eD5In2apsOAU6ZZmp2k+KXZVbj
kB+H18+H9Jc/sDrOMJKFHIvXdQLWyPtTui5heaTbkiZq3jn7IFEPFjR7+pNzDKq4ug2+DelwRa5h
Z5KEL90hgwJB+zDz9POfcWZmXai7LKcNtBpCsvoVFgSb3BLKGjGZ+37fBO18sJ3ye2XpKOH+GG1s
hzOz66LPhCbTAov/oAUl/LCLRmemyQAOzlS90hkKrsUWbvTMBYgoFCA3B0xdpDfvp5aWmdKG97if
tMRLfzHr6ErXUBf4928FvVyAwJZ2LjIc930ckTm95PhqURRXR52Hqc2skyns0+drtFynqy8FYeD6
DLwjDpJ1qgZQtk+kwWuLbJwrU9R4PYUyj0k10FZHHuj2itfoRXwe9Fx2D9Z2AMD80q/FS/z7wY2l
3/oj3g5xDaAPkKqk+VMe/Lj51u7mS7n/d6x06DqYQnhbR3gAWncgm6axJ1W5uAKCMbaZt7cI+v0l
dDaCaWNo5z6PhQgCIOTC7Vl/HtpUBZIbjVD5tQuxxAo9mI3JO7dkYGUAMA+uFD701YEF/YJmanMs
GZdzflEOwpx02HYHmHqUCTxFgXeqlTpEgskTXn67Q21n7H4RX6hiE+XoCwU+DnJilwsvBsoYM2FJ
oC1///kPPbf9kU5hm2BXLtJH7xc5oLjnAbfq4p4NMeq0Q8l+apntG4vtPo90bue/jbT8kjdJKSvm
oZAtIqkGOQQ0Mmzz5EZbzhtn5/3NeFaZKer8QOkAX1Hr8ZAkRmv7eQLk6MEGl6uJdc5Bbm9kUdj/
5Zt6E3hVtLmtEzLHx4KXY/4wTMMxEmrjKez8WkFVByb3oJWssQ1I1CId5U4X0/ZmVHypMU7FeOuP
7D/cCQ6eEP9foGX/vFmqEcdCldkzHohUsavcbKeaCv0mGTdbl+D5j+L/Iq0+P88grbYVZk27V8yl
qYB7ZaNfP//yzry64Wh5M57Vp+fxwG1g44iPfGwPEYU/zDQGKMeCyzBgB5QuFxEzP40Q2Y7w5iDQ
fRX+vyunhHhWcbFwi+4Xzp33k1pW6KKMJYYKcbMky4eEhmVM3Y0a6cyEIgrKFNeDhBlcWd5HcSyr
83WB7ksUtt/q8Bvnw3UbbRREW0FW116mRqaCknQxivGYdS8zEE1Qu/581baCrOZrmGbgAGBciPkK
kr5Q6aBJCunU/xIGFxz6IOhOYdreT9icw8e7WA6MQN4ABXNsRZdG4xZv9cyNs3jW/G+U1Y5qpYks
kSEKifqvE8KQwXv8D/P1JsRqK2WmzyRqCqTHQ/lUToLhJaU9FgpN3c8DnRsLPt+lDg+RHK5h8SjV
WMn6ZWE6CcjyXQUVj88jnFv6txFW31dF26wTLMRQNP9ule0PIfXRkf5G6/TMXQFaDEaBDCcEoGk1
YwUpO4mPCn02+7pu5oQXryb45jF+kNO3z0d0ds7ehFqdQHyCNQasuLAtx/C3UcWRDu6WD87aRWh5
gAzQbAOlHjQPFJuru09P7RjlHGmDQj1hm5jhmeSl3gepHzuJecxw3LCE4olu01LvzILhudVeIJRg
l3zoGIwB7K6cFpG1oDhXddpm8iR4vnG4nZnF5eUY3RFwsqMP7KlWZUiraiyYU7QyNmV15bIt29Ez
Q8EUIgEDrxaPuPbqpWDKACBQ6NMDX51/wXkOtzJj0tbz2cY2OlNCvwu0OqlHXkaD6juBdK/uH4q6
cK9H4kC8NQuiAwrDaV+QotiTFm22zz/Gc0NElwAXHRrZAGSsIuf1rCDzNqFFoKohrpgF5/dRvbSz
2VKjOLNgoHLiEWSREEXSsiouQ1Mx34oavOSxrN5B6LDH+5HZWrIzMwl2G2ALC84an/1qPGSsS7+T
Hh7Zs2zC03rrP9KxvnEkvnXg0/huHuY+yUxX7D6fyDPDQ38ATQIArdC0WtdlfpTPfRYNIm7EfKsL
WJiPgmws1plDCvRHFOiLUgYacquz0GIt1Mh7D4+ryqFfYenj3zVayyTIc30pQuXAy6XIyMbIlvNo
VXFGwF1DgBDJCoAUq1vRQLzJEhaSFccL+8Q40/eyDZ5QjezYRDcurq1Yyyy/yTa15XqKuMg2xzzA
eyLhdkz8Cc0O0riJBf/YzxftzNePVgcYkUuGBHT+amjQBjD20OIqRpv+W0m937nt4JnVHtLP45z7
ODwfTCgoynoAmK++Sg8txlZkOPLdxvxmGQ5HIMw2LsqtGKuPg0BoaBoZDkRNi/boZNLZhTLPN2Zs
K8pqxpgz4EBcBuBX8AF3pbwq+/nr/99sLb/hzUfg94HCS/JygzgsmYBxcCbn8HmIcwvvLQRfbFZo
DPzFs7wJAXhiL+cOk5XrMHGtRwV5pnpLv2gryHJWvQkyksGarBxBOtbeWM6djMxVM2+BjM+uyJuh
rM/VyUPmMiNKKV9p9jLy+8+n6tyWfDNVa2hPEwWsLXz8+wTcZHcoE6/IYLdGpErNJu3nXN6CkxuJ
A6TE0eNaw5mRErdBt8wZl3H2xd7Zf+oWzipATdm3AyBCJJ7/usa6FSAc6ecjPXd3vIm9HimbBV63
M8QOJq9Jpt65tScvnYHKiT2NN5iKzZe+Kjc69WfX7/9GvE6hNc/KhnK0smtveIh678Yamy2Q4rkY
wNNDqAdpDM6h1flDsx4IuA4x+PziALBtZxvp81aA1eED6/oCbgaYOklfRFikSHHjzxfn3GZ6O4TV
wWMVU2MFFiKYhselfwm9rHgUL58HOXfBvg2yDPPNjoX5FQvrcnlWsJEdl33iyZ8UBD6TfyurDRGa
8wOCuJmPTtHip/M+FnDM0dgKDCgrAANk/Gtvk8Tvtz6vc61bqCAt+FfoqEGtdVUJ9NYwu3wZU6F2
4lVeLaYA1T5KRnIJH9i0Pfy74jOIRMgUFuwFGu/rFCxv2yir5hwETkD2JgCS8mb3+TKd+9rQHEZr
AyQOMExXR14xKD0wjQg5DiDZOomamvTzEOdW500Iskr9BzF3lVVEuLFld6mMvc/m8tCNw8Z1ejYM
IJp4W/Xw5rkmyQ994PVzhcUBvWbXguAKPdGdHuz/cN0hJf7fMKvtGZoo832BMFSG35TXXpeeScm4
9Vx27qp4G2a1R33HeKFsMGl5kZ0mN8O+yRPZzCfYfmwcOMsSr5NSJPhALzh4B4F8/vvdU5kuiDrg
A+OQNA96aK6tWj0NcApIpe0BORc+g20Zpp3vb2zbs2N8E3g1lXnOaMVb1ISRmQWCsQt3cI51I0BL
CbYe5M7dSIBTAVy0FDWgZr0fpeNZXhXkqAs9ItRBNrq4EVnlXGZdBPmxIrBuqrYMj5n6D71zlGlQ
44PSDzRKUHC8j9xYFg0sY2XJEEKmV8FdlZN4oIeaNomntuwWPk4qogEcB4QBBBGh5raKZrjOssrL
Eg+K1TEtoibt5xHCJGV2Vc9ii1x8LhwOJ0jSwzsAhdTqSKwgTcHyFrUa96ITgxazM0PrubAPrbWl
MPTxqILu/ZtQqxywMF3tjzVCTbyBWZXrPYlc/fPuXmKA3QO6yuKQsT4OcysoC2RnS2V9CZx1KeAo
YQcbvNUzUBAwD9EiCPHkjoafv5xlby5HXldzxCusitr5F0F9LGEiu8vSAD7xAJkHblwD6r7fwlid
gdK/D7ss5puwRI4ODgLMoH+o7iCN44NVz73LHEAqFl01B0hUwrtdI226ncyVIj0cWeqkTbZ+yLmV
BKAQ2ldLX+3DE6gieD6ymQ1kE2DKgInHmeD7f710Fm4n9hy091GRrreB31dGcT0j280ymVR8IaaX
RQVKv7dlCHwm0V5iRRGwPah/gGZ6P639TIIKWl6AGcAbnncHXu/IU5MwIHumMQ7rOLskQ9qztLjY
gqQt2+v92Y3QdOELEJBmPmCo0IURshSYyTpiU2pnot71AkpVlr0olbrf8iEQ/3ydLyE9PM8T1ODA
AbwfbWPGpssZcNiBpHBXs8QlTIR40lT1lorH+cH9X6TVLslVT/xmIugDTeQCpQMcnYv6DnyQe8DV
7qlVb5QPH68IjAxYXzQXQCRD8+n9yCic261S+CLuTWZf0n6Wp0zeUMspbiC1OtxqNQRJ44X17vNv
9cxDGhT6HAjiQNcdcId1Xjk1xqp42GMVWejeeOWcJ5EjigsllUp1V/DdROryh9eMc4JjmCZVDhcY
T4cq5VPfbvycc7vz7a9ZnbNA/+WFEygRO51XJcq2di16Oxs1yFaQ1Z4hFLLNvaRWQjhUgd3pwmPN
FlxlWa/15ngzkLUGdmM8BilKTKvNjlX0nAe/WL/1nHaG6/1u7dYpekE6AnowZkvtwl/+jh+a7/Kx
T9i+Tvjx8+9k7V2KBG1RcoTWIlhBi6vCKpOAYV0IhGuep+Uj+UWKeE70Yth8kmPsJyDY7lD93Bgc
4epON7HcQWv+0EEdN3qVm/bN5y5+NPQBLlzMaIAseb9ZmNVWlYPnSZBqIGA6BsVV3pJnn0U/TJ1t
bMytWKuNCf8Ba5pbKCrUSGlklX21p/Au88soocnnU3zuyIH0EajYzuI4su6ZmNmxVJA5uDby6MfI
wlspo8sZT13pwMsboEs3lvRsPFyDC07kL6Tq/SwOpjElWAD4esoeRBKhbWBXSiib5/3BLptGpZXu
yRaEHJrV9vvDDuc30NaLehHY9GB2wtXifeRIyr4rJiZ2sPiV45TA6ixoYTPHM2AgYgrUlT0lw+w1
3bAfZU7YkCg2+PTQ1u48QOVFlbhiItrxcZcNmaOKm6wNYFZ1I2bRN+oBemuGQuG+np2muLHcKG8s
0Fq6KBgvoDzF4c40yrYFLXiGh4dXHIYJ1I67NvDVGDddI7shmQ1lY1znvg0BNxcyA31Cx15k92U9
Rd8M+tERGDMEEm82kc58qig8tlPQb0crhcUtuFOOLpzn0peyfOItxIvScLKRdzU9cCw7r7Yk/l3S
47Yk7cKfKCcOT1QX9lQmGU0Fr3W77rv61E1j38fzzMaXCW0IwNJ5Vh1g4kZ/ePPAo9j21Pwnqln5
A7fjbO/a2iNm19Gxba59fxC/7MlpvYvc9Yz9xSmYeMFhPudp1rahfQzmUTt2AoM9mJfELW0cjFp7
WR1DhskP09bU/VOUzSM/Bt1MxVVgNeXjHED/BIJgefety3IqHyrcayquVW3sJItq0e+HrpPFAZAv
5X11eMDFk42Hj+BYoKIjaSa6Jtz5lTN2V2IOVBFX0lR+kzR0dPPdJGk+xYzM/gT7z9p191DhVyAz
wZaUpjSqwu7WLwAfT3VAWgI2lDe6SV5AgyBxLKfkCVdFN52g96hfo4YIB90mkw/p1NvGA40zc7wL
S0AwJa26wtMn3gNqDs40N1kygl9ME6Q18r7rO+fJCrXrgHYqVJFkhC/PTzY1OpVN6+R7kUF1OS0y
NIpjt2iDHmJHMrBTwBQNh9OCEg9B1tkWsPQeBcMK6ux1kltuEe7yzqvprQbzronRezN8NxiVg9I2
W9Yh7AcTpQ2BK9a+0saqv1jat8QJ4yo12xkv7+1LP7Pk8BDoQdp6N0V593NApW7tkLhBPji20Lai
Y5rDuVzeeJr0VzNcQURaNSqEwRoIPuBawuq8PFW4repUTLWsEhdE0PFPOeS5ydOw74gHGS5V2P1+
pllTJYWAFTIoixywL66B9fkKqVQS/Rz9AnZ+FfSK3IS4UyeTGYI0JZxOpFUm/tDSAHk/E6jsg2l4
wg4HOb9kI3t0+wG6+UVrwxJIZMz64xM83WdzxRiUiNrxiOVtOnkAMm+SQTy4ogZNG7M/G/A1w2J6
MMq5BaicXIQCQojXkZUzcOGgP8WYhrJ25xXwVS70GF11qPYtMFEd7kIzrO7qor70as/uXyLbQun0
gIK8wlYgdVtLXOBWM9ZPom1s/6UpPKPV3vdN34uTNXB07FOnsmZzgT4TmjImkgH+n5LnfW0Bfxux
8SkMG4+8+m5PtJ30zHIcHVPT0/lCaEbZF9bjgLqoosmPYgnV0nYP4o4ergZp1QWL65LB5Qd5YVRa
NO1YLbwxHgD8q58hNUm8P7k/esFP6L6F+jeSORcWxB6PZtSpwaTtlsaZN6oy3xkE9l+gy0a661EZ
mYnUIVp18NahvWXuSu43oLAE6Lg0ALVw3T3ZrAvyLF6US+DyDq8amQNxIKcKFCDR+pEOU5iyZ80z
89VU5XEJU9ThjxU2Eq7ReWEr+7fkIoSTNT5P/KS4C8tePA+1aIcvgT/q6GT5lS+fMhzioNiGuZu9
hiB7zbc45PT8HYB35V1UAc/6RPVhLlODz4gc83aU0AoFARmm33jZsB95FI3zZeAXJd8tWlp9rGYF
k4SKQO9v5+HW5s9ECVfd1yF8cndzr31Yqg52CxsKHYT5se3xxnSjhJBgrgLVXO9KNWTeRStoHh7c
fLae0YKlzx2ujwF1o1d1JaB0gH7o1C6AogiTJneixj5R3+oExXzxVk2HrLNoDapQbbPhFUMWwa4V
DdjChBX262APw/hH6sgC5gYaDqN8biDWADqjr0O7obECDKh8sOxhnHEqdh2Ww+664DuNslrLmJal
Eae+1zYeBCDja7xv3OPFb0VdLS516+t7nAGDd5g7CMrdRlAOa3YNz9oOL7GeZ8k56ZD8NWHclrOD
a8hV+WjkwjXoVJpzMCyf8cA/Q+SkG2J8qjC4tPgUc6DvalAubZ4DtBwC1OsPeThfZjx3w685c0mT
4nK3//Qc0vf3EGh2y0MvIg9q8Dism1fYZizmFFUteCICYsHyUYWjgmhuldXlTSXgsJV0+eB4ez9U
lYO94c7VJZ07R2ByIHQofnYNbcs9t9Hcv7QEkSSVGsTmVzFyaH95MrPJY5TbJvvlSTZeh9JIVMVl
OXkA6vk5xnaYQdH1UyGbsb0nzO14kYqy7qw/lBSUPga21pAzzC2SgWrcd8b+mk+jAU/ZHofiqu46
VhydvBpgCWFKoAwHU4/9i8HfWt/DtjItdrAZ0QewBrvB3UShJ/iaAcLFviLbMeWRBkOu3WSG+CoY
5pmpuxZJ9lSj6FM17Cfiqgl7qFBMjSQ/8M6pwdmBtWh4RbOQjt8In4NuV7B+8ANcoZXofjgleGKA
KhcaJPleqERjSX7XTqFyYJIH4sczfMKqFNiK4RXlpv6F1Lk4TtxxvrdKRtNeuYV71HUx+adIUnpp
wAq9gPB1JuMyF1mDbMHo6a7OuMYNl7X0ptB5fYMzktxrLtzvUVnW3ye8LmbI3MbicdSyPwS5qPc1
HQhqSjWzGRqcwlqwDpZVJXQANSFmY0lvJoq3IRWhDoYyAqcHiD6UzS34k93PSlHvu+TMo7GlwvBP
BxL6viW2+EIqn93DeYj/KCDjcZSW1F4MQiTzdtaYRSlw7+rYd7af3ThQs1QnnhcTNJZgVfC1syPL
TzilmYrnqNR1MhStBsO9YLCob8tc/XL7CVxsj3JwKIIm8/aDhrZBmc3qRoihhMorq+mXoO9G862v
Jb+vpqL9A+/5sk/70a9IXFJuVDpBd+ui0aqAMEArbgvHkiCbZ9+Rez17onrsUM4lSnksAWoxj1sf
KYQzTVe5UQcnGB5JY6YYmQaMOYJI7ZBL0qQh1pOtmwEAkuCpjMLhSrZzs89d5K98DO/gsU5hfqPb
izzoX5Byt3ubm/AhI7385c1NjoWspx2s8l6mMLr9q1hsRZO5C0MOHc25MqDH1S301D35IyuwHSik
ALLaR7EHv+aUVFmW6FGY2FTcP+SZA62ZXqqj7CbrrsI9AMeLyp7qm5BlznUXcG/f+4O87L3OvoMf
xwnOYvUXMubhzxlCs49CzI24h6ajj+ZDNjon2mNDoekgmmvYxTZ53OBTDFLAfKP7GWCTiz4YvAEA
+wq1p9fiTbvIPfUEC5E+7nj/p+x5kBrV0XQGVumAX/46tp21r6LIxAGFdgAPlvygZWrfdq2bKMzp
SQcKJwOVVwUlp6CRDFg4rz5YkAXI54Fd+L1sEU5BjsEBFTbhHbrqaHhHIOX7T0RKuQtbj1wDol8g
ZSHtHdopbTJ54tEVlhvbITeX0s3y+16Y8mSDRgNFee+6r91LO6ojSAZ4bgKD3CbRReDHnYi+GEdc
IZXxY5aFOLwibR6HgU4pDlkw8jNnzweJnE2HIPpVHJvTj2Borf0gATrxzpgSqfJIYLbSyFtfMhLz
oIHro5Ey1rVHIcHRBAkLQ3Gdw/g97YbQvRwHcocc5MWqkRVBPjvEF9mYZB7yfkcYsjw3bGCCiJI2
JsT0ezBrMKsV0jVvCg5wzaRp37b5hRi9i2HRzggUaxNpR0k21s3O0OJQYU9DUAIKrFFr2xeam2D/
Pxxd13LkOBD7IlUph1elyfY4hxeW7bVFUiJFiaTS1x/m3q52r7weDdXsBtBApEYENk+w+hkcxBsN
mQQrhFujmPGG3kH+meynrqWFwN2jA/dhgc87nhHeWwDoeDbRNh1cw9o6XlydCz849Qztqb95BDef
wISUQHswpew9M8aDXYM1VZrKvujo8DN76kvJZDk7bfgcaqBdLdevNkaKknZpVKx+CGzDc1vsgPCh
xCVjyrZRBssWa3RyiHR2qTvNLwmyr3LumLByl+SkphnNhoQDw9CifFIsqoy4iQs1zOik4c8XZ36/
s2O0HyjyMpY+qjYu2mtD2RHWfbZkjaGQvHN8z84UVFvsfcI8Fg2fnw45lXjA0O7BOT3sugPvNi8P
+1YUsDNM4ebR7dawbbBKOJ0hMNiw+4r+nfrjOSQa60dYnzzgVDkwaENn1FL+5k/w5wpvt3SzPdOl
VWXYGVATzhO2dstVJe88gKDLzPE+JiNC0RJ6VRF5seE2FNusHkkfvlN07DUmMExn4TA9ND3U2Hj8
05VnfK476welO3olWcRSzJl8Q50Nqp6hNrM2klUmuYJ7v4RypDHNoVl9WXn4M8RLwZeGsTYshI2w
x9AnY96t7a/Fum/ZwkkK1HgSlNQkP8S39x5bP7A5+q7U8DHa8d4f0ztG7b3KklqiD87NyI4xTMhe
WePdi0SCSkrlWgU6PS6uffVG8khBStbJ5t17E/xjJqaXv34W6S6A7Njki3A5fgwaFOz5th0yfibN
D+EIbyLrxxt0b52AN8X/RtqwWbgkYQtIYXZxLFJnq6wJono13K2MI+SuN5o9yrjVWK4PuhNvmvVK
unV6dFVPXmWmt5cxDKdHHvKgnqBBuKgUsV9YHePnZboNlz3yzmAy4IgoreTMh/XBVRovZTx7bCmz
WA77SCUvXsRCk6ern3H49cSmL8kmvdsSAMwh4dyoLzoKdg04K6wttaSCT5e5a5fBeTVuvCJBxtUl
HuRP40aY/5MxqdZ5o7A8waKhpfN2hH3MWrQsIXkPm/qqxwxQxpGFM1CEQxuvjBYeHykW/VPIQjLi
77OsOS2kf5/Tti1Y5i1vYsxsNYNDPGTwzaqsG4+nVggfsbi0hA1PVzMrrmEw3rXREpaR2cY6scF6
TcIorIjjzTVXZt9saq0bzxwYafZou1ZkqkJ2jIGa7VaAIVgxEmbvzGDBokx8edAJ31nboK4pXcCz
cIIHNKyA1sTJjq5om4tu8VjwVL2Dhv6jRKGJXhqY2eeSu6KAr+Y9be2dVCEIEofjvZvGIAfG/RBu
C/ZWGqA5ZBjwA+Pz5BJeSFg2F8swA5+C5r/gaglKia/rt7Na7IA5PG1ZYHc9CPoSQtzx4HXwdEVK
YJWsIAh6j0FJ0SuOe669Q/ddh2bG1BVlsEyd1T5avHwh5tC605ZnbfqpzfSjkGFXwPPD3XEntWVK
m1/D6IUN/KA6+I90I5gW2Z7Ba91vApRSNMCCJEGpz90+zWBnM2HWcZemMvOtes7TXbTNMO3JsmIM
2kegb0fU6NJS/4dr9dZNc0k6vV0t1MWFgot5MQz9RyJUWLd99OstDFZaSfgjKY7QZgcXVgso0JEd
Dn4X1O2EhbrJH86czM8NoVmFSQdabqBwc04pfYOfJSma20p6rmT3qiLvyUthp4Qu997V63pOpvat
nfVe+BjFV+v+zG5bpX031Vk8NK/wwOpy4Xi8RFgEGBnT7c3SnRJPOEd3QmGgTg9X4bAbzykH9QVz
5gdcsSfTzGshW3PuUucoAzS4clUiz8abxFKTY8e2EnvenzjRxZR0F39dixXe7S4nr946Xy3Sa/wQ
iSsr9b6CbjWw/MIKH+z3Wd2ymZaJgvyZc+TShpQj0HVGrAAyYoBDRpbDF4vi5MvGKZmHXSgMOTx3
Y5rkbQdX8SgxycuSNMCXLRxcjmip5xyp1zBvGocL9s4gmKU9K1vZ4i7wk7NIvN0CUqocVeBgfsdv
Ao+MVz2nY56lGtpBsYU5nVRWxj3jxYZ72+MIkXO3kx9p7OF7NwX19Mf8Dfd4H3t5y7upAPJDz0St
9wTtKqAm72HrUiBCnVcOCr57Y7h8jU0HXE6bsIg9+0syldyvLgK3MjJ9rdJ8tsJvCj/qnQIYWJeP
g//QTcFD0407Sij2EOfsibkcMEaU/s5TwqF/AOjGYgFc2c4c36lB28L0+4Ipkmn+L6ZhUAI+hH0z
nL1wNfq3hXRgOFZDVwwf+2pKVFTPmTi2sTXH1MEuS0A8uAz5gz0BJUTKRxf+9VTRHB6oLwqGOfh0
Q+FS+Sd9vvN4dFEt/E+ZTreSNHRvV3rECHqvluZeQ1216WDMeTJ/ppQ8jpgUq21g/yQ6dIj55WHc
JlhVdSTfBggrIuPZ3BsbgILxv9SRd3pKzjA2/FsaaFM763zNQ3pAHTwyFoV1x93LQluokuBNAmx9
LGA5v2uG8btJyaOcFDrBLRgfkw2eb2n2E1CWFWaEJVjah29DxK9B116WbGpOoAs+GFuaHKz0Owc8
VmiGGT7ut4/+tuAbkHQP5Zh4mNZ5qS28PQs31UcEtZ5njBEPPB6DS4rJF7nVUeHHy8n0MPzHOS5F
Y088azoErSb1trDdaIOuRGnCc5HBP9fvq9btnB1tsLFSxDCsOnWL+w/8wUezSafCnQUvInrtg/Xd
lXBMd92xDKljHhz8f4Vr2Y773SFZ+Mls8tS3sAz0ndi9NiI7SMcAEvXhbCYn9BxqzuB+NEVN7gLw
qiYIv3En8iOfDeIYPb/shOoKncSPlPS4/f30l7TzE+2THUrjPfEcUOHh8meHDisSkOfsIWr4GvF5
4hnKUNxVVdBOv7iG76TJkALYoTfEUtFd4KVlFzqPcQNXwa6XD4mRpuiGsIZipxom8pmgQcgtDiQ6
yx4VdD54E/mLnYHv4YUK1zHa77ebsR6JBOKsHeKXYjO/dABl5i3Dp3HgQzKEr5SJRzb69w6xr+hz
LskQf1uuMArPwLhHJ05y4GPOWc5EALilO0NEsuMqZbsUn4MMcMKZIFOv2GD0ZYazNdotfmnd4Bg1
fglZwI+3BO+NxLxMYNN8ivG7wB+MIzHCgV8dcfxixECOwgnsaupNmQAByhsBaUa7AkJUfvvMafgw
Ee/BJ0rnKiQQqHg4vskKc7KeBzlFYxZ3biFkxA6Up2aXalSfUGDsa8wrDZO9YwFyNk138ET6kjn9
yRlDWGo553b0DxEhZStStL402o3q5qwmUlwNfel3Jt2nW/yxTs17tuodbNfwStLDyjLUZiumXDtb
DQwkLkeTPaUxpzCcJ3Bfh+0wBt49632/4JlzatAKFH3g2NxmgMHG6AzaolwARAA65D997wEZd/hB
jmLMkfDlHoySu9bOWNTnLb+kHSDxGPkJjtXPQHOGfNE+uIX4pOMWAlr4fae9cwg0PN7mM16BKgrc
aoy/4ejz4BvsP5rlpwuGk5MavHL+nfbF4wRMNzPTTvnbO8vAuQRJtchtyyO9PknrlEGHqsZ9+xnB
5BU0DDvOoS0zEbo7DNQPEFrvAEjthp5XY0bgUtjAdA6hqMFWzYg8YSrNhzgpb4YQTcCO3f8slYYs
BtwWrt7nPl3ePTKbYlqiJxPZnYbvQseGetrerF4vvRmQ+Q7etc9w7AZR+cnyB4+PCSTlRIuGby+S
r29r6j9FCiGAEWwr4TTk7OZePq44RYVlzr53B8ANkDBOcXQfs+TBoeIC4ooVKYVlowk/U5l8RyZ6
X2H5BsMzHJYhMlUWxnsYTFOwXMMAvNgVe8PEYRTAwM041r6K/8Av4pXWRzGjQoGhlVuSD+P0knYS
FqjhCVj6hQHHoaO4g3tVKUy80wzbWbqJjwOFJM7znD0Fg1ZEjrx6NpQVFolnxPrO99lKTsaTB06i
czD0SNQlK2jCePyMyFyIbDrKBuh+tyAOGMhVsOma48Q6xga5pP2jlOOrCmB86EF6MIv2uG1EVcMM
91Ib8J2wy7WxPdqW9CUyTaV8hC9N+y6NqgUyIlzWAPTBN8UBO4/udCAsOeErv9AxeQgMTIYzp7JL
c0XjLPAo0weq7M7xVdGkDcflkIGavwVHOTJ6dZYO2RWswXeEnq8Xyx1ioet1ITWw2w61rIc6G7YO
JQr/fds4B+1mAtAH/0k0DlW35D5WBTK97CQ6PbiNXWbpnZp2+ofksM94bc5BKF4dd3qMtmWtpjRx
Sq/pD1syPwWRrfWEAhGKd6cdSgD51Ros6NEN/B8DDxO1FwR7YaZiVE01xVO1xmFJAOIg9IpcERqL
ZkfBZxQmoxOZv2Dm9gwYFxOxuOXIHMHrHEfjFPOa/rmY4nJ/C8NcjyS363RnIJ4qpEjukKhXgfxH
2Ww+HT/8WybzFPfIcgum+A1AZVQELvvbGErkmHryCDS5K5s07XI5TFWvg9OoBZqdKDkGJhoqEYSH
YfFrlbT1ukVvq2oLKMFgJ7rcAUv9aCJygB75SFFkxACsMEqAWgO1SNc0n8fly1UBjCFJgfNRM2f7
80D5Y9I/e+goRnjUzSy4b3zMD3M81RObjtxd/5w4jvIk5ReWglINGujCv2fGcy16XTNjDkTMj6v/
FHfdW+i6aKvTMqZmP8Vgu3v3GuktgtCbfKrBBU81n+DFVcMOtEEd1c+I9HsATge3WW6P4dZVVADP
mReAUqRR8C0ZVVKMwzoXikwLZhqry4nAIJ+v35y01TjGtIC88Sn04eDs6LlOyHbFJusrhGIzPP7U
vlmcfx5HLIjbyMfMJYjI6PzSDM1L1GICFGtXG6rKeEMoL7xYL+m6fa1xdM1agCQAKGqBM1CACU/y
Zd5MDj4PYIQMj4k3HVoMzpGVO1/C5XUhGFM6AZwP0AT2YQCSw8kOlqZoDR9hNoY8PbgmYq8bdqkX
uvlfqvG+m34q18zUzWJuJ3jH4k6j3MDMyrrhrgUfpVOvSpds10V430V/38UxlmxYck6SLsX6ky4N
n34okph6E91xhf7VznBg9UkJpVepF/3a+wKeNnbEC0rdIrbQYoJB2i92+B57iNAaOLCNNnZz7jbV
4us7rNed04GdA/M4aQMUcPMPNF5PGY8eIAf4nNe4GjIwozy9j5r3RYylIeokTFoFtw8ah3UzQ4Ev
wn0/pKWXwBmddUdHYQl8ai7LArvXGPGFagof/cQtaQiDuzV1DmiHh2KeM1OEGtE3nnDbWge8Ntur
AQ/qCXJKwaJXs+j+WJs+x5AMlTIUt/wwvtZ+SvoCY4Es+h6IWKR+GWVtbpQPmkeif4vBtwC9HYsF
fmG5T9Yn6CyKuONtxWQL694QNAIY6d9UpXdbBqpkSx5CgxrTtd7DTLJTsqlfm8BTTbZHRMvhHQTl
GqQUt/Kba7F4NEzXwV4mTCOral5m5n9wq8FaTDAa7BByloB/B1WrQRT6FcWsmGEcWPHsne3J8fRV
e32JnUkkNVvy585038HdwlVDTVPAOGn0ghe/EvRNNe6u89M9C3GaUkxTbN4BkSyGJKu6rfPg/IqQ
QIZBVvBvP3D2VvmlDlI4MMQzOAkCg3qoUcpmDk0ZIH37Tm9JVA9YRNxZ6cXgKzGweeGEQ+uR5X6i
vgaMZNCHyaS/DA2D5gMCndOwmmCXxlrXQy/5A+IqG1Ap0w+WQVWprWwKbwBA2Lmu/EoEo7tGGK/s
Rp+XbsTtxYXVYeW4QJ9ID7aHNrLwRFO5ofjrnP6IRm+P4lwl8/ei5s+RxbtJbr8j94oEaEYjdiCK
YZsKFQ6UAh0B8irzGLknrZfAyXqBpS73jyssheUAvhtIHjDzC9QPeDnh4aEXfz+p5KDgLdO2aIBk
p9FJj3oXdarOPHO3sgm215iSvX4XTX0VJSsOrHuVblQRvO9EqMtNlxMHSYndwSpI7dX9f/ycLgb+
ujqUJW1l2TrqJJEZlXizLh3eHbCmnvMAxkGN+VIugYJX/d6coTYigV/HUDCxZzljHDSUnyOu3zMZ
X/By1KCpc2LffeSHKMgPRNAcG8NODVFFioHL+ZlmF0U3LJzGu+BhnZmAlf7NFhmjAQ/4PoVhMxZn
30QT/kD+eZF8gH/2gDY/7nkJFKf9kXNvCzDOHObcumrhDscnfx8uI74vhJkncY3BFols4og0jPMC
DsYP2wfZXPFb1XIBf7HO4Z/DvUMikAdm7CWEfQtBlLZ2yOvQgE0D3JPotpwRTx4tu7YDfgTwJ0Os
HXfiq+xe+vm5n38yLjl26v297q4tgCHQQs8BW97beCqs/NUseW6GeG/75N5bzEvMTU02+DgbaKSn
JI8mVk1Whbh96OdCGHjYqXYAM0yob4I9xr3cWQ/2k6bDAlmHydNr0dThECv7wZqLRMKRxc2C7aWf
uDeXCAAoZGK5Cw67GBGnUmzS3UHrdcluLnMpBoosOYInOdjW7qb0BZ+77Nv1cQrAKMEobbVfNlkr
g4M8WHZKR6Rg9uLUN5jQBHuSW3PJ7HI0c3BC2M6539ZLhFy6gKJVBNQNFNPcVhoT9yyaHl/nHBzR
8d27DauWNC1dBaqDLk9RGxfdyo8qw30JmT0N11MLUALKGy/vxgSxv4C6ne0E7dx3B8XzLVEtc9je
ySDFXdxnLAeeiPfnbt3B3+KTRV+tAAK2K0RzQ7IANVEogcn0iZfgN4scNKGwmfbFfbcebHwFjflE
kaxHBn3hsPJWcr2uwQhy+ZgBOEk3iEpv3CLxdwwcwZoBhZtVAKLW2Y2JvgZj8IL4nDy8AaXpnHxL
w35Uh3ihKYol0AB5EJF3bq347lL1jMJULp2te0QLr7gqfaBuHaBwzdyvG0dqSXfyOH1a2dpBwn4r
wd173Hdvfpt6heXs0hGGsuA8ZQwqSIYvZt1qZXGDIRm6vvEqvbU6R0cCSV8Dv3zsYm3xHWhUzB79
zgNV0rb9Cdkgh0i1ZaotwDrwSBRPU7Izvp4rjs+5W9a/Lu5CsFwugFD3VVL6mHjjXwMBBMz0dRUo
+umj0WGdfZqBz8O4eW+aYc3nZHsmEe4t6qsV8rK34QbnRfrZg2innWzVDnqPLJAR2gx/pyIkFwoW
YA93LSCRebTaeQiG5dotouKh95BAdhpulez7wjXRa8xS1LkMMhh4TQ5BhOqKpEC4+uMvywxTv5lN
qfmKlB1NXzHMHEQ612J8JLb9UpwUiXqY3QDvRnf0gKDoAPDpuJYOGSu1eqWA8aEA6xqTuY4VPQUB
Mo3To+UexpeB3C0DdFmT3ieBfGl5cFwTUqwMl0pma0f1N/eHewf2AgH44DF6Gch8PyJ5B9oEJENM
xK1BkA6e80+iLAAWKdKR/S5heF34fHaHt2nCjdo2+BLZ1dXdcR7BD/DtznG3PfYM7qZVfWRrAF0n
rNyhrcDQAaUMCB4MDVkXFG2D5pcDCJ40YOe2+5miXgEWR/48OAQb6B+0eUcRor8YVHtKWPgWeNNu
9M2xHZ0H198OA5WvsVlyaMUxKN+HjqwWyJr8IXlIYI9D5Qz118GSa4RK2aCeTH41bn9bJyAQ3eoR
2lMl4x3d0Mx2p355xUVxxCXxR+am8hUc990XhugvNonzuGKGGHWdDdlLiosLg3PJkURWIZTgtV2m
HYVTOw/MIbYt3OCh5l5wS4DPTtF9eNMzxDoXyqKyndKHEPDHgpQqMX5xeBYykuFEpxf0L4dIk7wh
UxUK9oVeLA/h+R+0WR6aLFcAzQZ0gq10SgkFY6S8mnrZzu146a0Y8xS2+BFY82Ic9xeiECj/0CDH
CjQmlupOfpfVtAF0PsxXCNrOMGjMmwj6Gu1g8A7CCoWvHLHOlCzTCDTTOfdh9mb67GJp/w6E5d/S
N+fQbiXg6QN3binAHAfAH5xqQ15BC55xdCuaXZ05fA8YP9nU7oKgyxFTXic+1IxiLPomq8F1lL2H
DVz7i6kA97fceTr4myw5jYA8HecllVhh9NV8DcV6DKGM6AG1ST+CpoTzuzmZziZWDyMPK2raM+8h
Me6DfzcqhC3+dQ69t8WT8M6nCDYIdpu2IOt5AYf1Kl70AQLkqhWy4tCGb1Fz9Jg4avJFlvYOFxxo
PogtlUTTGD1knlcHsazwsd+CkD0CtPxwZj7mDfSf3UJQj2SIXIAG+m9RJ40uyPyyClxMUTChnkGB
MfPvBfx1v6qTP7Dy5vWnyRSi4RgbCOt6rFGwvIWKrtlCkMK2kEBUwIQK0DGMB6+LgNEASGCQxzh2
5EPJsOig9oa0aaTmuPp4heNnn8LWtkHmfKySCp5HuS92Mhp3GTpS6CxFibgMH6yANpdgvbTt16D/
3AFhoulfkJgqRF0KSP+FoIMU6iKv3Dx+DLb5k87ZQQBDR/c73yNC7b1HPpzsoGjoAH8xdz33PC2S
+CQcv4701foYNdx/3ZrcaeSOTGvy14vhLm6TmkEXqdqtkKM5z+F3yLHZ2C4V32C2Q0ge0D+r1srx
DLjQP8xweTqMP4zTeiXJOV7awtGmFFjXcAi9dGjG0wzRFVFBZYDOt4uA4Jgz3Dv3wHixl4KSZ1p9
RKTJZ5qMu5YjzAnRFRhfGNTMYeSfVv0OR4DSGeFq0Pn2GbReWLZsuUNk6Hc84lrebH+HNvij6eDw
iVKAiqCw9haig40H+9VF4zV0oOhTQxGlSdl65DuWkKlFdEBbFPeFnWyRRRD6dXjULhVI6OXV7NmH
xbQvgkelHW9odVuHDuQuHmuOcCJ6G/BPw9b/fhXq3OCBzr5fupbfBC2ANFDMxiQtR/3YkG/FPnAx
IWIABF6UgvMPIW9CbbEbfq/Nrjsknt4e6vq2MO+TAnnPsQf3Gw0u1LLJBG4m9ve0QTdl1Jd01zfY
m12HaPhgXooEjVfA1m7lr2RHuFuLiL4BdPukEF3L9s+s64sUO417vR2fs4B9hM1S+xiEFHti1n64
szxnni5J730Zlv3TBC4g3kmiDowd+XXcYC9j9h0lo79zTYNi1UCQkjVZV/awcIyJ+CV9e24IujHp
rHdEU/aYLiv5HG9Hkm8irbDhoesm5o+w07e7tEv7B6McUYLQWMtohRnQuPlupSB9O0UqDQ++wjof
VLPgW9vgBEET8fEWULy5EkIMiaWDcgiNwuiMsX51/a50A2wjtIm5RXsMzQlZndh7lmYoFi8YEFkb
rhDrpl/zEn9tawv2JlOfiY/vTXg3MNvvHwVCKWqSrF9z5HHIv8ABOksAQGVJwhw7Yy92gKWrvKW7
TP5w2ZbY7oYQ4KfmBh4cwXKi1rGHCN5HBcCFvnYS3NwGUdk5ALvr7IHxTiwCURoJagKB8zgEiHRK
8EQGAQ4Lqsf7aU0fYbeYAEAVAZqwoSI+ZPnUevD0WKW/S+l2joEZosYiscT20w7xrF/Yw9LoNc21
TxqBeR6COZ00QAXlN1LHSguLT6wGwKNSqb0A1ZT7jXf12+xhigBbR/G+VWC3sNBIcxODUE/tUyrt
Xrn4JwCnKubXcTqWi5GHOW6+UkAkCZAQrsnVcUCaruPwCHXaORvtjbJynju0khviksB8a2BD5hvK
RdBHU0E7H4DOnCehvMOPhmodz7QhMGu3KhoPq9m+2wXvyrjRpdoEptrZm8KCpgI8H/yjIuJeQz89
4Ov5F/h9vGPcOci4e5i52k3J+gCETFZjQnkZRFicgr4DuGqramTYnZMekBgIzecZkkZExrwxDahh
MQz6YAdJ1H1qD4Ih3iUjCq1gFn+P0xZfhbh5O5Gxr6cpaQrDWyxlWZgwtYcs6E+pi35VU/2PcJR0
ium52MLu2TPtL9uWC+9w9CPzaH33CXGN/8JtvV1AQMRg8odtikn9xIEDubykB+wGlGoMP0kakwLJ
IMcQSyC5xdIklMHi12OxB4XgnOS6R0/QS4DJIVSEcoy/SIilhTjbDj5dIR3ozHJY2HCvYnqBkv3f
Fnr+EQPpN57rjwf30mLrkh3+8AqF3OcN1upvDYnkN+RpxPaDhpo7jFmxJl6RWbAc2FYhWEgCuz3T
mRaUz5+e2RCJzi7Ltn214eYDRLL1APfiMiPkru/bi89Q4TC/sHwSrKut3VpIKZtak8FAfpBhuvIW
XvtcrxDq06EI8Wrl3PRfhvhPG15uiRcb3+KGBCcfLyOFd/bBBoCBZ+j0wQJC9iZDgly+2P0VkKlX
q5aQUZL+NVNIboGCDAJB3tcZRt3K+ACt222889YsBXyPBRAJgc0wJ0PhGHbvJUNXTgLSCt5Fey2W
X8z+837UvpMHfHpo03gPjhuDUXuAlftWUDWX+oZuhp0DWB6KEDE4R1BeX12YVgr/kfMZopV5QeMZ
IrYe+p4L0k7dHH5PkIhMLpruG5s/+945wpJOuclpRlHw7d7DzIy8Pore0qnB69R0cnExd9GJR1hf
I6t67pfuK816oCHK290WqbCUjNZyau6CAbNbAFu32eLRNZ7AtNdOdUzIy7bG90bGP9JmuJ/6suvk
dRrV52CgeuzhVIq4E1kiKJtA3POkICYrMxy1ctYR1mMpcaDa70+DIHfQ3J/HxT/x0dsHoU0AKn8g
mMGtuzV+SsPlZUohuYDo51Gu9qe19H615iB5cuEc4I6Axh0dyx5p9tfbljX+uW7HlL03XvipRfO2
zdOrN/hvQPTRgbrBCRxp7RoH6HL2z1+n4EBnuDauPgBeGNXa/ZZCAN9tu4C6vyCzkBS57TIZHca4
wysDc7a1b4YyIAYKRd1coV1HS4NiSUJ70AprwVAKfmD+CkonQqB2HAxfSApFBeOok+DD7pZZPHJ+
aww3CE+xyntb6cLh4NF4L9tU1Bm4R+ZLt2wT3DgOtAVuyu9aDGF5IgQMvAzi2NYIMXK4Bd4pVNN5
sI4ffpNSFJX0MTJa5EliGhTwKambcRDYhUMU3UjnA85pWICbfxr8FJIHwKgR9oMquKkNeU9WvNK3
ZdwRQoG1uaIQHWFM/p3q9ry00P9r6Hehk8mwTzhIUlMFtbPrQ7bjLyfmB/deqv42F7D8mqBFnRz0
T/A2bg6kWS8afz9pMB46OBAVr3tnMvg9sfeGQ4bIsBuPtnGkmA0ciLojzWntMlWySN/PsTkGzXLY
8MZDhrMj2czAPU4nEcSiWrweKzp8vMNQAVLWSR957//zAk3L2Ga4vbmDDpTcUCewBHskqrZ1P6HO
rq1BccIOYgHIlVU2Sh4pRZ0ZtgbLyDiTGmQPgdYHaim0hctUUY2oNid6Szw4BjBywcrSPmH/cXQe
y6kjURh+oq5SDluQQCRjMDhtVE5XOYeW9PTzMfsJGKTuc/6oXNwi2ZsCfqESOURuhRiXre7ahclB
dugPxpkdtbZyL++ri11ogDkNOBCuIvRRyWeD8mJh1xZR9K2MSbKeNE4sgG0kmNqOARwOdhqSl97B
iJ3b5XtZgIfOkesP/OnFQ547DyMwTQ4Cy2KYWrMg+n9MNwqJousYm37QubRUYcxpjxHuyt1Qo8kZ
bSRipgztZ2ThdtCG9dG1jQtRBkTzlNbdTR1lNykUkSyk1K0GDRNLlZAZSJST4vWFkaL7Zq236UPe
Qq7+cwfNVxjLscA72QbT4sPVgdauaoA/UN1wmXPSyFZwkvXXtpbszdFrCoBTp9ZnPQH1G5nik/y4
wRtK+FpenMo8e0VCxU/TBkSCrmJUY4PKYqSjEIg581GAL3Mf9La4LY72PNrGK4k2KxPG31mU95lG
v6xKaC7U7JMyzz4jyEZSQ7mMA93R5KFY6UO4bmdQjBl/UVXfO73Y1y3Z+GasfPb4IwfkjHpjvzdy
/rDpX19ZxgAfL4x7kSVsGammBgnBdwhRIga5YoYNUfXRd6Qm161bH0ddu1mRTUxUW31AMzyNwMKr
CIbPH0flJYsZEGvLpPe2e+mYCoyy2wk7OSFgDR5rZ1olNxGLp7GM7nFsnUJXsNn3B6yER6092zPY
EwsOAU7o++vqoAodwtTc5m1OmSl47bozko3StRujnU5WiVUuKaavqHpx0/Zeh0UAh7sf8uVaVh1L
joo2lzZgS4D1AsQVPYglY9YQ23eeKUoiEaFq+M1AusLnxZzfna7E516b/8ymwWHB+qUAt8JI9B6/
Lcu9sebRjg7IG5uHPvtOA9d5JsIlhiEcFASGM8tQhLZl0O6Omf9mc7wJlYK+SrHqh6+sn08GBZhp
5rwBBp373EWwCtvSd8EwfMH9rpJaYY5jUTSWY5hTfjo6PSZRMXpCE2cgOpSy6RuKj3Vefs525vez
ejdh3BNFHqum37c0504VHFs5oONAVY0l7Fh1yneooJChG2Vt6P1tqKwjSgR/7G1IIAZSt/sH/tyO
5g5t5Sp0zY1mE/uwoDybcvsgOEzrGTEElcbRmB9mmRwLlyQyRV+3VWdx3BoqM2XxGtbDG73s+xxl
TTyKN2PWPHzhZ8nAApLr8K46jAfFgFqp7FIPh3jshQbWaInDctubbLJlv411sIA2fQsROHRluY/d
3gMrAYKt1yKst4t0Vo78bFTziqss0Jr5M3yojVDI71LWf1uYFEtNNwNxn1F+KeBoao1+GG1Opy6L
X1g6/gYEzEUU5CNPyhzxz0uP2glPYIU1l/Ldrp5dbtyIJATDMBnHfiq8qIzANRr2JXkbe+MLbAZM
eOq/mRpe8I16nYu41jKvnf3oM7Wfm9z+xXcRzO28r0fxx9jqDyGAmupcZTptx+HR2+Lyg+MoD6d1
wTHcwWT71mLsLJBDtkrmpkfbRfZPy+j+nBNkpSAYSyb3ttVAnZXy3rBHcZdvVGvcqk66Dw2MWjbd
l2iGcwEdnI3INZWXsdQfYDAnhEZKZ4pgPQWKWFGALLd1KI+9wbBZzc6ph8wfK+WytBlWViODMV6O
Nic9tHnmNSlPPB9iO+YNE7g+5Jxf9W3p5GffWFuDIKqVLpZ3zCCAtFogWnGs3fgi0UBE2MbgYefY
qxy+fDkeZlJq57R9iyZ0Y0rB8jH+05kHqMxAOdA0RRDX4UlFR4Yx7FC51aF1ScgOi541XKUrEH4m
JfkGq2ZWqPSkanZghmrg6CTzUOxEZa3Sr9U2X2OrxlHbt/vSbnma6bMbak340VgeJlvAY839e1S1
b3E+cORMTDimXW5FzrVoFcMx1tJdw2ReV7TFWfo6cbiWbR2RuwrEWMZD5gOrvxaJkq0sCiykO8VB
kc2aT0C0dmBrvZnUTKw1pGfcPHiZaAO1UH8TTbbOqvHTKKtnaZPAh81hcLQnFKrdSivLxI+b9lIn
7udc0J00puEtsex9WLMKuPGpHrDRGcMYcHzfwaO90DZXqj3vu9G4MjawvAuOVbFyC/lUqSDa1ScV
P/wUyVYKeTCQi7GrexVUmayFX1nfpo6fqhi5q6ZiYbqrUPRlPaEBL0pxJ5eHt8zxhdkeypZlH+ZS
QdwVZ2/4bjQgpGQnNKf0rYptqVCqYFy6g2P1Ly5CuJXQNWDsuX0G1aEwJYrZ2GjwmpingGEtl9vW
LaorWGe16lF/znF6KOMZCSY/EYgBjsDafAuFzDG9dcdetY9tE98ZVtdqr/s0FH2ozLqILjnZdBfT
ztiIeYfqcJugcV8VVoxJxpQVkKx7oXlzbWXirU6LqzrrdC5X2iVRlUDE1s+sJruxhWqzw2gNxy0Z
xRB+xCRWbR2n9Yd64HwDkagndSszvO+F/WfBY+MOXXyD27TOsv1QMi1on9CSftemAIO/aqF6XDDr
MFeOU1P61VDx7LQQaLl9Cs0U5LoV56Uh5sxFmuLRul15ija8mbZ+XgaEOaFtPLu1yyJuCaazNNyb
cMsDSl2vV52NKxvO34Wt0HpRtPilsEDa6pbwBdtSj2RH1Exok/FtTdzMyJG9KORlwfTKJGy0CbNi
daXZHjG2+tMC0OuO9LGiQoziWJownLcNruzMeKrT0tmK0Lnmcxn5jKLPce5slQHVFYzBb9TgPEvC
9tbSWblGEJyRLxhHK+wUZzkml5AiNfT32zROmB6QgAGsdVvjkfE29OxtSa2uy34EGCnme6W5f/Vc
sQsAOnXIjKoY8jYy+WSVb7ho1M0IC3F70CrzYoHYrmk65DwwBhQX8Q2L2E+c55s2rf2+Nl60wr67
LBkrTY9fdaMNrNE42w+ulhWT0zn/cIV6m239e1Ccp1lMjJbhYcFQBiqCt13iz7Dq6VkLAbR7syMB
TGuAQEf5nAzmDYYP3iDGKFBYf9b0hOciwyKAZaO2Y/DlMH23JvPSVPopTNIdbkuvtBAYQhEZo0Sx
z2dQ1LcxIa2QgzrqH3xG17K48eVoDMshmWaZKfzcMTaKtMgxKHSaLBfOJUQo1DcX6q1ecBrYYbfF
ic98T0m0yToxWPwL7QcikIlH60M1QqoFnADK09hq/yftRHS+LioXYgSaDQ/zVnIVJmq8l828z8MC
4F672kbFA6Sw9LTMLpOznOKq3k+Wde6M/jg0iKzccNlWkOH5MP21vMvlkiKpUhVuT+Wt07kKXCct
weEVdZ3lywP8hzQouhkjcbwWcvQkV1iKIDiMx5OT6EdDugGSB0812lWjPRJ6BO+xxUGcQZODr48U
5qboCBNg7gQUgDVCDULEZXE1bBz9SljhPhr7Nbgnk2to669Ybs+AYukR21h1cDv315z0AMf8HrMf
JsMwwxuB1M760Zt5O4VWyQun72STMgBkz2EW/6Hw4FIX4ftoIInEe7Ks+6R9G8LuuoTvTQKRkU5v
US6vapuWGxv7+cYRxXPaTb4WIajLdKZk6G6pKAernQrQs+ykcICujUbztQJJOqYBL5zLxZsXLFKK
e2mX0scR40+GzS8lE7+YxxcKxxKvLluIIyNGo98V/3RruHaRGm6bkCpKpO1Yg5AdEEuDILPGmhWK
hdizwbpGMxkyCWc/qBw7uRtbxIEAG+rlMXK670hDOuY61bqL7IKlg78fjtsd+49mUPM9fnCfNT1Q
VLVYEbni10XxideL0bBheuR5vIB1X/km1pQC7ofHrKFDkDl9YKvu4SG3laW2MSxkKa7pa275KdDB
Kv2wk11zdPvkC4xsl1Qt+AesFtFxsacLuZ27+inSoh2ha0AE5hWdpbpWcPpCtdMMD9Lw16C5EI5O
ZzfZeYOuBgZCyd6s6ZE2vhyqAkkL6b6GaVdq+FPUhTeUkH4/ksfJHHeWWb3lc/y2iAXN/EyqUAax
D0KMDoVW+dRuN03jBEq9MSJstNqPGqIL5A8yAxAgZy1a86BYGvSRFOgU4nU7GC+TRBPeF09RKAOI
uhuMHho6e6XgoFXD/DJO82XRzRcUtVthZzs7AtZHMz3wqLj5fJwJCVqZif6HbRdhsDwPIdsnx/om
5UlVWhSAj3EuNQd3rc1csfzgOCVMUTGaxr5SLpz8MXryliAjJU35QGn/CPSzcDA6GMmX5ot6g2It
4tIBPu+4zeqSLw4yWmOUJahl5UKQQgEQmFVwdidl92dyCMM5aB+aSghGF17dPqKlXA36xTwvsX4S
uJJWeS64zpmrBJ6ctVqO7+1jC0VZ82aVKH2wU30kI5iKmr8Q5oRmsIKrsSmXQ0ZTF3+ULWy6NKLy
LMLhNIl1WGA70oX9Rs8zvEXWfHdV78tEenkYctGOCYWQosLajkxHnaAOJ9evR1y9cYMMK/4uNOSE
qVjxVuME4+JVbWUd2SoDXu3bOi3wCZzHvPTQ0Kj7zN6NgrCF7cq4WZU6PcoIQ1CdzgSg5v5ihKxg
XLdtxo8stROpDTuDDBgtpgI+yQbw2CY79AJF4GwwB+oNSJk+O18NbqDBGA9IiWpUIkODb+Ch6C5L
OnKTeuNI86UY3atac+ZGtCcT3FCJZ9dNXYaC9ji3/JH4/CrZ7gfifEKlQWHzC3C9FgpwdqZ+spWj
vxLYdQhMvk5a/1O2VYt5mDQJMxLvzmS9FLVkzulMfx7zDc5eJHIlQvXU2rpMmCv85WxN9OHg9L2T
pPRaqN3PHAKAAafsteGnpUMBJCTeLjDxIV5IbUROkSRWtA41+a8sP8SCAcGhFoN1o3SzbbGYB12+
FDaXkopKnPrTkYtWPfIPXAlETwgQqp8tRX4OufOKvxPlEPkiWzOZeA4T5T3N1PM42SenG//FkuFx
TJ1qb4bmrXbqn0nBeF4/uC6dbzcKSVOI40MhMVRabuCwWQwklDYtREzV65u41F5zpf7DTbvP9CcT
O3/pHogDei8BEbTe/g0T8VTyJbfTtLdS422qObTbbBdq/AA2eNCSYD5Qnm3irQZRnBIJscrMujid
p0cjDyBoVtJ6ynK3INAVVd8aPVi9OMzxmThrT0XZmDIwuRLHRRgQbPQ48fA72iT6wjtVxKpZT3lU
nmcoxgrxaYH6dckDbDlYx6ZNh61exuNOCuFFHSsZ+uVR5chaGl9T8pv7EMNwyKmsaQsOuBwEueyq
eQXlu9bbfj1ExkUBry/z1EeXJaOv8WHQqu4aswhtPrzn5rUZs32vaSsemFdlSvfLQzAoim1mobfX
p+g4JF9mCgPMa9UsOKSnw1CLwJ4KLjxnW5nlyViMk2P8Yrrgl09XOSbWWWddsctVa7+mEAWWiTwu
+nUWd21m8jbn1heUuxPlD808iashhOjY2Zu+xU3u9OBv2jds8yPYbpsBaSjRdzlwiLnSiwvo7P42
AjXNXICVsIMsMUFl6Gh0w22m87yXDFGK9mVxyQz5gY8W4yyEtQBCeiWn4lSW9WaOv+au2pi2vZl0
wjCQcyNoJ12g8DtAvsKAtrTdHcqL1QTwTdjZWhuw8DbFXsBG5C0tS9D5FYgv5zJgktiN5NS14GmD
c0xRp6vo+HqC+aXC/xxSHcIOZQqLAKNRXX6XOjqGCNcl6FAUblDdYTqNtq0Y9pryYZYIARZ9VRGN
lNDXqncfQj9aKp7ABa//eJsxvIwchhjFmTV3FRXoDyfoAGGPbAnkvVh1ardtLNQb7vw0VK+FwBvt
hLUXx8euNVDQ6r/NzLXHtVIXoO+C7RrWdn7RhmMuX0oZKPjXXBkswy6dGs8UhFWUIdAN146db9Mx
86voxwGMyEgWMZer4MFWBEsCst/M2hMz8uQY5cZClODG0aejRMe51P8ZOduHWzMhquV60AYvGqKg
z9WbWVRAxq0bs7KhbBrGX4NzM0J3pIy5T68o53o/b4oGlH7ScOC2XRqwcUa4AOs9uSRH3XGezWJm
W8owjla/bTufu+kkCNMxx/CgWcKfErHWSBRLIGynud123L2UXrMcpPq3M8XwWMEEEFdLgyFM9SVB
7izUxMkwzsoG2yWIdsGLDXO7PECfjtbletiBPcJ1OD4oOM6S+qigRTDIxovaVStUz8FWVC0FY4Ud
LP1X74Jymu5OykvSv5pIN5IMEzrzEmD60mxU3iKnK44dVlDjKYrbVdew0Ku9fcFY7en1uW/2o3LT
eBfVxDPEhgMHSP4rjdpAqG9ttRNxRUDRRTJeRM9Tdy+zp97QfMN+kBQ/CJVWNdyPo/rRgyFwDF/t
EbKZrylUDM5Hc8oDTcLJF0QXpoqXDMZqsh8bZrGNq37TRYa/ZPytqMULdPAKSWYRbAX5Q7wuPxQY
7/IMRzL4bxvPW31QrkYZrQz7qNgbVqJsIQk8/l7at5rtJ1rA5RghaVCEl4XMxqAmkFQ1O4cLQker
L/XNA+xUi09EdHlzrOevErl0jZVrif45n2GNozN5KllFwX0JI1+pXIIkAxAPtDbJoLB8e/pMlMMQ
nqFSrGkDFQ1MhmFuK9utEQZRc7ItHm0iv1ISyVqQeTZCs94Uzq3Lb1brjeiMqct52LxZE45m9Gfg
79MXkk0WbxRIXdwnR1v8Ppr2JsoXYeCFz8p9xU3RF643d6SsWpPfusWh1V3OCdw6eA8jHSsPzCvo
pd/E3PXMn7VLzgFvtua74a9lxusleyKPdDuRiFsAWDiQ1bP5UPOO3FbF0SBc3dqDMmPyb0D98ABo
1psbGwdFywLUvPsuSaqVlf1VqVj3Vfs3CPMUaQqE/9T0aPXwiReFen0A1JWOR3IcaUEDB5DfRpRn
QUXSJtWxeIWjYb/k6d3VEBqZdvoMeU90AGk1xGUk2D2qiZT8uvUKsAHGPk9PWN2cTe4G8XzpQ7mr
9JtRo77DcDCWq0V7yUs0eQrpphZlGZbtM2bu405fK23/bDNJQjm8VSZDAQRoGSe7Qjk7yipSb735
HI0nIKiVxg4sFhINl88J+mkwxCmrPkYVxwMSQMxXhZm8dTNne00cm1UfzPFFpMJ3kDsSJ+j1ib23
kC6SSMbW5EnzXcEwgOqEuKJVwY4GsGJUQWG9u2RdhpiOW68E1iyrj168dYhD1ISAX7GgnMEmaNde
1Fwq5fGWcV9EL3X8airvinVow6dRRoCTT7M67HvceTWUl5cSzKfOe+ZVy4asAwo2fjIk2Q8+o1I5
zqdbUc8wANmuG92NlvHuliC62FvN3kDcdRuWreFeq84FZUAJgq9Ow6g9Gj9qM+FxfTKIjLS3c45O
ffmQGFfRG/lkg3mJxffF/g26WZpPM4rG5G47u1x9cap3nZPfsnxJhKPlBCTrWo9I5nS3qBu0OWAO
KDgc9Z0oWIAKxCSQqPuHzPCh5ZVRME5ngw1R3hP3yYI9x7TiDrk3DRswNjPd6Oh2dfjNBM9ufw3T
hyINW2J+jBsK7X0SZ7c8oRKbbCjtDTajY82FSjTE465e5aQq1HkDQGdu1HS+utUg1m5GkJilc3k5
kfMOikCROxqEBewxTHAoI7/FQOveF328KFXhqyOInOj3NNbtG4kvpT5XRcXa/gItv8+t5bkgqyau
lPWULGsye8ATKHiB7FTJMi4QXtpMwAQ7PsKHPWM+wfoN+k6VByIqYDWsVdJuzJ4+oG6jt68NuVTd
rusYOMWzNI5Rc5PdecL1mJOcW24cLf9JYh5U0VeHSWC9IswPGneto7EMc30b4qWcpeUng2NtMiXb
lujobeTx7ogoMVWPfZH9c3BDdKa8MNjthYI8DJc61zzUkxqUkGISKDzKj20t92M3okIFhdMc/ONz
v8oGSu+aac1/Z9crvyToe0pikXzFEFTPv4uuXMdyfF2c5KR2y9YSoGdjw6lb6d+RjeOXPK+lMFeG
UCmLTFOsKMN6CDlf7G7Zy3BBi5ZSRd3+RaJ+HmZfBaXoPyaIXctdJRp2/x5BnRHNu7zBM3IPa+al
mZaK5qxPE1Fvl8eyTE5NQPaoXwny/KZgKeRXKhj+gZCirvSFPe6zEg6oL94cZV5LdeOS8t2NHK+S
IpvhuUsLJvLGOZHphwu2UID5FK9D1Qk7+k4rB1eQuR0UIk+Nv7E+LEzZdnFaFm1rgek481GotT82
54hsGCm8bMHDAFE9pgqS1e4px8RUo1XQ9m6yF+GmYinMZv2IYjWQ9Rk7PCcKSWs9SqgFLUBiyhcU
494YL37Tg7tlyrNqyS15xnfizI4mki8V4EPad3yQeZqvJSuuhtzC1MWldsWrQZlNykAWanGQEftV
ymcMKL+GcJ+remJELMgfSdbVFK11m7CumYeViBYmJkJEUKyFHsPxFdIU+/8j+Sfe6glxUq2xA7D3
O2aZKvs3gEDG3bvCBDFhZUIY5sZ7Q7yXEDWt+JFTudOUX0t3CZlJ1wJEoiXKtH6t7ISXmzHfCPcy
sY4arDAW2u0s290EvD46nJmAlYlcu7a2KRUyGMrcL/nH4iUlCWPeNAbKtqEPiglndRvv8qi9pQZh
z/1pqJeNFv1yAqH0xloh0fwtbFUWk3fOPSOOpmHsCmJyhvHSc0koL2Vr73j3FedHYRgs+veufa1M
frt8l7X3OOvARKjpDHHsNNEtROWbo7VFD+FnpkQjPvwrHxEIMmaEajACHWfUTfnMwJcb5J36Lnu5
VT86Aslqri2v0XFUyQ+MmrG2byOVq0iQaHyaalBSNN1G/TbHr0tkMdGwi8TshcVzjQ09I2ur4Wcm
UvM89EgPFtTzzr5jg0lwryU6/sXsij+Onyf36WpdjyPflJzCsy6qm+peaXCe03uv7cZyZlG/iIr1
VBVbgkx9hFO26E9FjGa3YHU39beQrxrRZ1l+O/bFIbOvQbBQVucJDtDNX7vmo9MWr7N4sqd3me47
5FP1hIW4hVzX5z/U4vgHTE4QO3jcuU7aBsSGP3YuphaVu7ubWm+WSJilXJlEo8G/0jFHshSuq2Tu
NjVpwv0MtYdRNNNjnHjLk5JoQcHWFYpqk6ImZ9VnlSJvwKkOmVNv69bahrjyFV05oXq8cUuQEicg
hWdEXslODrqfZbTskIkdxu26xHb14KnwjnjsoYh3T/ZgXpKaTRapj2NOQcELXnECLQTaLULzs8nY
j0MdkLByRE24U0LGrjp7xWf0khQdLjh1PS2j18wusS/gvgRixQUG6UeBmuv4SY7pgret1jqf2DAf
5/e6Gn8Vxl0uF8REXbgjBdrrUfrQT8IIrQakE+/Gwr0o7qeZJud4Cc+RFEFtWrtHesiiE0/ADT8b
BbunQmqs4hWYCPU0IUEqxHVIqXrkvKQ2Z2NC+gqx5DjDj5hQdxam6rWN1uq8hFC/aomEhbHLStL3
0bKBOGy2hYYA6EeKTLTqnZwUwjz7a4iWLQfyDMfklGnTfUFFldklnTjNWcNTWQz51hj0L5Hi6ylf
W3O55flfW0Yos+TbJDXuI/0pwgXe6OlBiaOzlN2uN91/0eS+xRCyba3wmzyuj2di0/wou3YFx6Wp
/EKW/PXq6DmW6g+z3JLetFdh4B/qeCYaOP/XskJL6D7QUYehrVsUkIhl22aDj9zCc4ziMI7DU9U3
r+3cAjsdM8oyOvQBLslYprVp0oMQI+Es5Z7+qXVczS8xSBrFWFvbVi5DSuYPg2unjOC++hX3zJao
NRDs97p4Hi04fnfPgY24aVb9GdO8JaVvTOOe8+Q7S/iMHLwkxP2RWXDOYjyXeOgNnScd7IGWFNx1
NGSOZTA4xilTH+7BkyrdETeTxoxMnp34jnE/8V7ZHwvS9V77YgLKLTuwi98ZdW2eCi+e8nvPYRKr
6QdBnByCeEeUyF4lZMhZ/CdT7Q1tEADHX2/CD1PG5xkJu5hp7Yflldy8/xeeecJjqGZPcegj7v2L
+OrloKxNLjFc7OSEMFvbZkphVh9UxKVUVMSlxc+Y3yaDlclqNhrONRla6BPrnWpAXznWaZqrc1vl
XtpYWAYx1lbtfqHLxJ4M8igjP5/61xGbWKmET3KpfRUslTvpSKywZ7fga3X8rAFpOIX4A8p8NbN7
6v4mzT2l9MUOzX3KkR6pklm384zlPNcmfrWeZCKC5wzli0h3v8sQppsqLgHe9oU4TxP4oESJYc+t
V9nlprHToHfTgBvEk4vcjNl4TBJtn/U46OQF5cLOiO/0k6zLueGrTZjPMh/10TnJUY8PJfmF74lC
csAwvVZxTzzDA/yJjiIZ/CZzEe1olyhrAg1o/hE3FI5sRjOpFHiBNbGXzqM5Qd+bCaxrHpNn5bJR
M6EZSXfVdUYBln7Ce02Vsal0NhY3nZinrd5l/3KGvJbTK8+tBEAiwSG+zwb07FaIgiTyzQgzDHlo
pyE3ccRnvlvrxGxGG9Qx3WASbgFma5rrqbiAfF2zsMccYN+s/HEIQXDyf2xQq3Xm3gTXo0Niqy7K
hxI+wmRMEgvIYhE9W36KcC/jI/QC4XIxqBfFzPfKMPxlS0eM0fidYd9jmiayKJ7QMEwFqcGZnlmr
cZh/CA28uNPwJPmU62LJUWrg73zI4RnoxfKIhyDzpijMTWu3M19Clt+Qv3Xncp7Dc9xUd8doNoVq
+JNN/4BSNC85gVfrTus/BwoeuDc7jogyRJeX6bc5jn7xt72KOPsj9OMVGOJvWmJmb5XTs5EkwSQW
Wj67YX5Na/VbDhNrgQ45VM1y8PVGYlKWS0dMeWZuyVA7zMRdh/zUdTugfzbbms29yreuidcgmc5W
nHYYQcSvrmfPFhah7ZJMflmH14Ltxev4YtfSqCgTdCNiVTLjrkkO31niUSW/U926sw2s+pBI62WY
ewt/81VGOvCHS4Xr44BoOu1fneFdi3Idqcoon2zc8+CWNv4NxaKUqlJdxOj1iwJi/UCFnjWC2NYE
SvKomOZHlMxbJwufhzLfREu171sliDVO31K7OYyU1FZstcl+wr1ve6pKXo2VIQw3rq0OfF9yFRqy
+VcpBI5H2mtElCu2+ZjsaOyhpiL2cVveOobeVaETD4EvT5fyTUkzQnqy+a4ryb1oDcsrB4urnAjC
hJAGupEPeEIJMe0RLdqUyeEvzezoTG8Q7Sg2GbbwpZUCJ2gWAlDcxt6RHUfRPSezPFrtuIewCYir
rrZpsbwlFS5wIu1xuNneGLFFjmKDCu0qc6DHsEZsbEI1Ns8Yx3w9dZ+VCdBoQv1BVHqYTR/IT451
1YHAoNwFktRje2fU7Su1B6e8by+mykKKtxKvuWIftWmBdNQ2k9v77SM+iiMOPOQugdyxuVwroycV
QVGDprUCST3GGoyC+6yp+YaH4sWJosuYoCtpNedQdfl3nAAcdyVxv0AA8fIPLuTTaOagojqDAOe3
0ewJztPB0jLzpdKXl3mCKiNXI1wJKzuKkBNHX+4uZWzMX+GbS+Kfrs6A0tnZKorXMY9Pso++HhFK
upyOLfBnOIldVC31Rh+GTagBBTSQvaXid8uw1hP1qdaif+CuxG5NO1Mxdh06USyfhScnvV51PSNF
waATDwIoUHnKVMfXKAbQUyDVqMar8GiY4o5ViZhrnV0KW1uIaU96VdDG9F5pBCpEPXMqTAKapaMQ
WP9z6944EBBahovpscrULHLFbJ9nLWP9SrYdQQLxjOUbqSNU7y6c1X0M9OPUOWnqhCS5RDdCAMH8
KNl10cJNWZN+Mf40if6ayQBZgj/V+Pu4ATVow9yhAc86jS3zL/JDMIwT2vJtUWDgd7SzZfY3cp52
01hcUoKNTCbNaCg2gyqe8+YvQU82msi+MeNsH1HCcVhenDk/czoFWjIcJoV0DSgZUdmvQyaCtnqx
l3cTd4gy3BRFbCgb+HQEyTwIyKX2TDjxU6QTPjCmBwnbJ1OclKwFqO7Xy2xfGj3zY6sgSK/eV9Q/
rxYkQalT7+15RutbrV33+EisUmktxejj9TbuAmbB0k22mrAZDql6aAbueAPdnnWMkm/tAdWJZq/j
FkN107nf5ZxvCWMPyHIEvNN9e2bI4oUsiTVMXXgzl88DYGJcl4hdCXavct8UKOIW3AAgmmd63iSK
se/D8FQ6+sooSUHhJh2seqto+BnCv2JwN1NubBpdbAsM/9RV+KWNMdvQAI6wpLtg4Rno3WM/qrgp
mfn50f7pdfWVC4RXw+yguT0pNo0h+AHJhgqXLIhC8Ols5uWu/zE/7lr1rhVl8B9H57WcOrZF0S9S
lXJ4BSRyNhh4UZmDrZyzvr6H+u1W39N9bJD2XmHOMcmkmFU6+gffLuJoVwJyF6OfKL3nlTQXBvWp
9LsB16WH00kLrUWEzN9HHZN2lNEFw0jERFwvDpQ6LDRfAXDwFIFsIBoLmfVLXeFDCOGDZMTeeIyO
IS/mMlyuuGwuMmoqUQJ1Hvcba/CxS5DCKCR0biViAhTOwJpMZWcmT5OpepWxCUZdAmXBi8/SGC9F
WjtlIpNNwSBxx6wko04DeJiBweipdNNKdia1TdlxiGOaGICs1P/09iZN8179Oo2bGrOcaWKDE8za
EZ+xUkRhPlr+tqT2z/CNeCmHfvOvkLZRpy0qtHra+M9g1+OJ0kdukMGHI2NDNmyFy3a5hiiiJwR+
e28p8i+S1tlpEO6IydgnI2C8nvu+dNepldimh6k7+ENjFXb5WW/Lf4JXgWiyqAhC1rkYUxhPkQax
Nc2GNzdaYAxcm7mybJHq9cZVhSwEq4AUDgMNeu+4SLQsKVmjm3cM3mIjAjGU/zT+d2L2axwGnPgj
1nzyGKfKZZjoAYzCW8pUFUMeBByUADtBFTeej7e75WgdhhfH2IJbfFdU3k5kTd2MR095WKItdN/A
TVn3gaoVPaevjHsR9j+pTna3lOOtVu7SoP9xQm4gJgNrEPddAjyJrZWcnKXuT0ez4tHOAMTESz3p
G6xqb+FUMIarSLWVTV9rlq3SwbXRfNqx9uWysO4uheDN+3RP1BDz2HZW57BsgcWhmpOlWy+kd7cU
31JdYJrG9IJ4kt+0KcDijPA1IIo1FiwPPiz4OKteLv86Qf4HMGMIe9ZTPgNVwhk4LJishdHcSMdN
hT+amUwsHA2TgRaq5C6GbcQAshKwn3BeJyKqqipejeO09em3KWT6QQH6wXa8xo0dKsleRGdmopNq
ixLPUbmI4OOi/W5vDUgZoPl/oWohAy82JvsQnvSaRzDJrHuDo4ngGh71ezTiAearDVh0d0Uw2X7u
RNXwWjLhxqY3S92lx/0SB/GyBURgqbcqviBf67o99aGJRFnY5t4qqHchAl9YFaO1iuh0EL3GaDuG
fY7KzgvtWlwxvqzqNZd1B5LjqINZsR5ycdPHR9KiokOsO6qPRPnVWI+YG107GZlkMzHh/Ariec08
FKNXp5yAP44CgC5YXj8SJjvdwTfKohDqCIxsidvdwPIf8/ohA0BVQ0lXEfnd9k7JqahgGtTeyfCI
maBUvyBoxnDJLEA6Rc1OaYkjsXmXJuJ89U9Fpgf7kvXdQF+oDzeQAWQMXEcNlhXA2njrqvjXqDeX
CRu7QPeXnXfvW8oQf2/A6tKAe19N5d2HqBwWknVA7beqjBdqBxy3MjC0xGrWnjxqthE/zPRWc2EK
aWsHkMfYomno/vul522VZNkIGwbos1i3szCnIVyqYABbcyAo6ovqa676qOYE9DGsuV9CedaDv6w/
FxpES7hr8OAORTNTk1kRgxud5dVHwL5efevJ0hD3lIbJ+M+MJ+EkmCXAIO0yVnZdyvAy/9KQfyVn
VAKhgG+lu3c5KmQ71T5BQF+006C3BEKKei9aBt/ATkwTdNMkGSq2APRLbU2gTGwu1NaRiycdrAi0
kaTamQDBIxghn96BKRjZxRBCWNn0LmuApWAPEGglKNXghQFzt1Mcjf2fIdn9KaevMopDDBRHuqbm
z6ReN4z9ULIDfsTIP8XOljOnMY+xfK/7pVDewLiMuHcQ4ozdHtxinvyIUyLGYAds+WVA23gkPBoF
kNgi9vxlHJj7pPXWunBqEyeTcK546olRKnfN3IXVPSvBwVinpgfI7K64PFm1KwGV1TLVX73aLTMP
OFu28ZlUxPyhmvmQwFInrLW5pXjzTmNHcZb6BwKhulo3/pX8Dl4tXHjlO+0WLc7JdtkUmNjAXsBW
b496dsOcz3WZIVXGNeGx5vfXCdJr3p6asf0j/07J4tE4Wf/R6OCXOgwoTFwUeMrKRcqvMnn5qqIT
T4qBhcZSjgyewxzW2ZR84sQ0Oxp1WweyD29sRsoQQ3TflsutmHzL/HSRf46y3wbAAdWGcEJdmILr
GfzE8eV12K3r6tz1Jwx5G0xchbpkmdJyifstiv0PUM/AWClQiQH0M4feYfn6AkQvTw7HvtsqfOkW
DUBUTXZaDJwB8QPIqRL4KgDzRD6rENPUQvkHQUjwNsB0pPHQmzehJehhgcrIPwqowGJA5rw42GSL
yFYaQDSrTjBnRrqvhrPCBEyibyij8d4Ltjsda/ic82SP8REl5lLDJGI1i/bHGz9kogT+H+sTU2ht
ETOFxQSyn3nkAZ2GapUw6QWWPj1ZKAYW3XTu5XcLfVspURfKf5XsLXxC2UV0Ix71vtizefjCVNAO
L0X47lDTZOqvMq6Rc5SBkxp22kzszYVJFVZ5e6lZA4OJUAT6fBw8IJF5krytlF0T3E81hKbhX5ju
SnkH846GYQ9XMTf+DUzcDV5o/xp3DrZV/nZfP5rW3YsdAcclo9LuL+L9JxGsuVqgTslOZKnd7BIk
URRalnJANV0Z3YTtAMA/oI2zNUSzw34w7kG3olbKdCdtQUvAD9mk2k9cPY3cab1jFD41xQlcmm5w
clccYxgOy+Rn4MlUl/xf2bjQI/fsYqs3137KsiVZROom9HctdjtBXfVIFkbpAXKhtljmQl8i7MZc
Q3Q3GhzVzNVEeXCESfzaVraMYwiN1HhPARXW4j8R91+1HbS9ZrEZPQ7Dp/PfNREG3J2gCjJrOchz
xGc+YZ0JxkzSCib7+YuZOCnduIQzeiVKSc4/7WjirSAahcb/2gbbolkR6qeGdEWMMphYtcCbOf7G
+MRYqx13jUp4Imvlf2FdM06dj8++QGO24uX0WjKPbcZWoFPRWesey3LkgY1wTLx7kj9yn9kyG5s2
GQ/42IsKGy1zQw5oy3v58lu0vtIYmsF0G20jdqXWzVK+RmCUhj1xnQQfDGbgxMmlHB8eiylDaHdy
4C+88DzFDAUZ1037rmjNvEUUr4dwr3srM15C3Xfa5oF3FtH0MwYyL34C5Scp0HTQqVXed50/MSTj
JAGUHqdMd9H+2L23lqtl7z3E6luQg40pi3Osfjx2Fkv/XrlFSDlLld+i5QPJvvwPS/LqEvbdhjRP
hyu5andJ9qYEWmjazxg9VJarCIySf6HvLhiXwPE8llAMZQjgBXUWUHVXO/a67LBN1AGFIxetv3xo
NlI/GdyeXvvU2tbuibOsYyxhPuMTlN4afgMISvX4lXJwYcKEo8ipTGJSgQKL/WBHsJpBASHbHvT+
DD2nQRNVpmgUNTjsB4BeI9qVOFt1l1iXj6wuMuGYao4gocBSbnowzAx1z9ZCeRjiv5DnMMZ+lyqw
g1Dgwlu++aaND3ZmCm8DGRCoFzn80pNVFa2b+GSFN9U9Yh5CnRGD+pFuerUw6y1ic4u1UMtxyaHI
jl9EvGR7nLwBoKVSc1Lr0jRAbZQ/ia+GoQ580K1cXUXkjql2hdOI5nY59tas6Hp1Vmt/fHh+eFSJ
N1J1m+QAKqonf2+wa4iRRABkuQc3ObvWTVTOtbaWpEOnn8r8O+nA9zpe8lDHfQkEX7YJgOgxRuA6
iMj1GmnQ82wnwGooyQrwWLlzOa/kYZEbtzR/ShSdniUuTDiWAjNHNshyjoWIxB3uYIhZM9/YtPXB
BC0Y1n9C+9N7Z+gVCKwWkLvB8jdwdexWs1H8RHgjMWRFIZticTHEZzWwRWsXaN9qQ/hR4zsBpRIp
mmjT/ioWwnC+eJzQYBV8i+VaoJLOKuMQDQx0geVlc2FKqGpvonBmB2Slx0no6jLanpYO5xSsWSBq
e8VUISvj/FmGEiXYr4iAL341BqwndnPjW+p+LLbfvqYs9Xpr5t86IxQibD0M2LZAA0ZBiCGPEYwK
WTPsoUMKyxT/TYYNB+8J8dNDeHRDBc8eAmE8lB7Huc+tMTJvvtb+Q/4GMqLqbCsIttBkoJr4Hr/y
ir18/TsmV3gUdbwpkccx7/EJZAlB8OdYfz9DuOzqvam/NS6l6tQNb5bqc394qMPadO3YogzlnmCN
Kgz3wGedQ8M57wRIHYyVTMBi5AauDHnd9FsRlX6obFEiWP1fCsIAcX1FqgSrNFcQ9wEBGkyrEZKR
t7uBQDtYIEZWBbP/gM26hPYeTSYZrgKi5kHEBzbMG+WOoizwV1MURc+MOotY0057njKnN8DT2q0G
yXH1myc9E/pXdBQNGpwu+kvK94jfUzJgz8AOYdHLLLkRYBa3TJr2an6SoCX7OtUCj8XI3GRRy58e
HqSWwKgJXx1zlUJeFpxOIJM1+LvhKiy+zAYPWL6Vcm7NjgpGXRucT903LoKBBKzxm7EAGNUNzx5r
z1Q5+0zsipVevHTAexazXhhCT0nCvzL9L2gn0aoON4HIi5EyLMqXZfEThYQ5HQbVGTv86+0Tj8Ik
L8O4aoMJ9gh+quod6RZMt/t5AeTLpYqvUzClnwytfhPuGiagpYNQYzbwGFTwAaPokLl/IXWfFMWO
oTpGflLQRkHJ5tjQ+Zc1u/M42wFm4/tjj/5dhxBGb+SqDg2SWuVupk+ZphbJnl98GdKfnJ8qC+h7
Pqst3ckKzC3zCim5/O0y78CKwJaPIJfkrBPdYvG/WOqm/GfyQwdteIJxoVEeMWZyhj5VYacG2YL1
ZSCCkcTUkHNYxsB5YujiBB+Uxio17/LEmd7rfPRBeVP6fwkkSeONpgDH1dl8wi7TySuOD+X46xVU
AiWL13mQvmJErXl993yub34Kmn5r7KgfvYXAFb6Q/GvVMt/A9OK0l5wnoFwUiEAaDffjxtOQMgSA
6BZ69adWRHqtJflRYSDWLFSE1WEKaT7gQ5xPCk4J5D6gTI+rHkhYo217jkaXFoGRhZdsA3gKY/eR
xvUoL4RhFxJjRIcD4hJEfhf8hj6P7F+W/suRsRDFtY7UX3N8+f80FBKysI6VF04uR0tC8oqWHV9b
OT3W30g+TeEi5Jh5DW4UFsn1NWxfLYIi1ULhhT96PwxHgrF03dGwJRkuUW6OiNwZjDLHiiT+sT6J
hb0rbAqBuMMrbUjLprocD02I6SzeFQb4Xs1fNUW+tEKyYcGO6Hg76A4k6Vcn8Ys/g0eN/TXK3aOO
Ow0XszksdQ9L2F1hCJ0aqq1z3PNXcY6CVbPGV4wzq8w/qr9tpV3XuAuRqiSIFwFG5MRv936+EvmF
omgbQc4b98D0mm5r5SfR27osNNy7dkE9V3cPXWDedosh0GmDk/o0XWxqf1RUUSbyOJ2sqTq6Fh9y
5oBW+O0nwzjIvAfc395D5AoVVb7TjzRQEvSV6TIXnYM2TNoJhjLrxZek/4Y5jTBrmrnW3o38U2pf
SrgGFDjXm03OaylDALxq4wEivBUy4d1LrAVclTJk+ooV7t6r0f6EwQ+ZGj4+YKV1tMxBdgZ3iFee
RbLR37sYIMFa9DnWbcmc54bTJXutn7NPrhj0aWsu8VHHcwJeBDFgxGHK0zFka/pVLICDtWiqi2YO
s6J/jdxPfHoiB3W0hwldoZCNWMjqV1o8UlUiButyy1htQ+qqA84R9dzM8p0oPyNOZaKrJ9sxOLjC
t589hdZhkqZGVz/BKJW+2pgVxFUU0TouSSGADWmgXi1Vx1VPpnpoJRsMUxCfq+HCWqwNMJDXvxEC
uxY81zB5mzggwzYgPWVFJa7Jh6jaDfWvlEerktsdltdiJDg0+5kOwCjBPR8w0Cvu2eRFZ4SpFNPQ
k8Y2eRn+O5eijZ6/TUassEvNlhXEPDNOKc0LRjCyE9mqc0EhxygdwdwVDfO+VdLtw8bJR1IbiGgj
gRGlcfMDbgFl2TpMfv8v2m6S+eVjG1QZXy8SfJkVZ67F0aSjoIa51XBxtxm9enhXFcxMhwku3/H1
+D4W2pk/5WD8I+gbZdGeRF8lWVnZqRKOLcc06SktB82wkwkHJizA1DjuN7JORNwm0DaEX3YfUD1N
/jvKUGSA40HZQNcIDhw1AirgiLT6ZO1/xuFjIAxoKCaTYicriFJ7QpjYeTYsU3lleSqXVXYy6DBD
7eMxqxZDHIP3ITpF1bVLV5WEJHLlKufUQgmBSzxTZkIIOolbMELrCrcBDVC2aHvUpmQn1ogbsJuV
eC1/G++hjVfNa/npYQ9MLR5TDQGslViJZDB4ewArAeN3nGDW2O6lO9uliJev2UykWVQsdD4YVHVU
uywV0sRRf6d9hWIGzsTObEf0QLBPviIdj+RcjbYsEjqI5JzOzUOr9oDr/XFNaF1u3uNmA88aBRNU
qoJOOekBpisz8YT7i+fCPLGrbOodzKmBNCylObTCn6Ecgrvg4qrB6lQijWEdGkJOiFmb5xV3zQEg
F5kINg40Giuz4rqbTahEUyEheZZ9ETwLIC6YRxK7nKnDI84UlUHNhmdGCWaW4OYMDJqIVKY/UMn3
PLlm4uTsw+Fg18JT74kJWvomfQZs+IGHZlyQ/ZUiMOCeBOcmeIi3fwvN9vqtV/mocXvuGVvSifTA
7X11IxMXEvjsH1W55v1yYE+AMVBlcI1lCfUUSkGRTIqM9wJl0mzYh+YX6STUEAsCVtXihoKHDI8q
fmXYogAIVTD5I2eM6UDgkS8VC2W3QodwaGhZD17k1O0ZJgjVzJ7I2JwXKL2wpxN6Da42bQh7ackJ
/HXO6+MPO994hcqPr35X479euFjdW85XzHEbFNlsNq0GzrhqsGvljChfknz1a5cB05w1AAM/xLdO
VWx1TcOJAZruqLIl04JNipkXs49GILCJddmQrxY78CBfM8AgYBUkDP/gH+WVOGUAoFvGu7+Mgo04
KtcGhaQkTcT2cobJZiZL2wSATfzJ8OSKDqW2hH58Y1wNxD+dOqz8f2K7L+pDxgbQLX4V3L8tA1Ka
cJENsoJQeOmp986dUbYm6oePa9nwOunmPyAT4YgLuMtRj5+5RPDqj9K2a25hgw2eLwBtH2iR+ln9
ROUpSA59dEzHt4rAQWHTlWNZ2fgMV4ytVpwHC8Mot3HITgi1S7ut0Kkw+lCwGZ5y9WKalGblStY2
eWW7QENqtrntystPrf9uAQMXIzTLprXBZS1NSOtp99GiFc6N1iR8W9yFaLIAgBHaxQQD9HUafNVk
9cbJn9pvC3Hnx3xa1rMY1nVgoqnHxH8U80eV5TbEDVT0osmNsQ5457JuRWA7KJVTFC57hCOxBM+C
nE9+BCs+CHAE6XzUtUlWMu1YfBkkDDTaUf2EUoaC8yy2m3YkKDHZJqR2uTlv3C5iQyGuk5HIG66j
Xj530ol+Lo9OAU4uxuhznQ5KPiiuY0a2ESmkRHVzwfrCz41VCwxeRhXOnTzaAkdijrmDNEIqJh8q
SFLfM04ZpJlJ8Sd3NuI0mQ584JBvqsomYHpW4wAKSfFR/Tkq6pp0rYTfjQ6BfPMcXXD0TdEksrd1
/7/lbd6/RmHTJ3FdcItV0/Q/Z01WaedEW9SiufX7nwTAQwtkOKOWbFD6Vai7b23/BaPDsQhyUcV5
pNnQUeEcfsT2rWlfiXHWUa4ifaNeYjZWfkOqVIoTK5J2gqHN2Uc3BJASqzHqwYJM92USMahAb1G5
QCf9PZ6mVUQqsB4kP2650+JrDGuKMXPJ+Ue1+ES/gps8AD2DjcwklY56qFox7W4BSnNdeH867kvL
xxHtMT7bE0pDgooxviuGFbG7ldo/9WMMR0l3dNmuEjwMfCq/cG4HyJVxtAxRHQ9nij+FYYv6pZe7
KuJpX+ota/yjXq4kpcM1bdepvIY8QsvpeCGmPmTcWRmtLKCQ1Vh+oUuCWjAEyoIbsSf0L6y4/soA
Ry1n+TAP05863E6FiJ9Qr3fSLJU3XfgK02VIG8jpQ9DNoN7JzdQmtduGH6+ibNPUtYgSbk3cZgUI
QDF3/YMsIE2ZW9qO/ZDbvs34BLFGM+A8hdfIPEr5neUdYllVP3YitC40Y/QYfAVbKzmV7UXOiLVz
WB/lsWKb7YkBt2Ju+Yjd4GJqlxLhq4/5daw3hngSxEPLrY/4h92NybROjv51EoYK1GKox71833nA
s0Moq81Rrw4RQ3apOgbNfoDo1TJoIGtKnM4kMloZok137KwO1oyZdZNqBsEHsDqJwDHtKWs5Qzeo
Hew9yuhbgnka6f9YVKIZI4dwTbahg6WCxSEJVcTfbjMTsMa9bvZ47gFXsYR55DCzQU3NVI2v9iwo
J8vAm8YIKlNPenvW4rNHlSDLV/VRaLex+yHPSCaEkh4mu/jx17SYdbFmqh/VW7q17WfvQHJXqQbs
OP8u+rufXjqC8Ug01Gkg13VxHVyecDu3yKDrsCTPRh9zA5m+NMMsqQUUxKigupPLQDu1x4ZFJtqC
eO0yfTXPkbQVhn1ncaDdKlV1JhJlCQUypuj/hCZjF8mJ099YVPa1xtyL8T+K+F2oTBE1nS2NcPlx
WboqrbOZoYPMnIrysFDBPv5NYxV5WBFkgO0p5nPg7IhPRncJpcUgngL1mEs72GAUcyFxvSxXEgVJ
IykQ9TxUniijXWVRtBB9fhPTSRj6UtI0qMNVRjo5j76UfxPFCYJ1Xfm7lNraB11QVsFMdb90zTbH
eYUOsgoeFqfOMJy19INHXeucEbkb21FU9XJ+ZO1fZD7i8nuSkSy0dKmROJ8rro3JvXNIpTeMBryX
XgN6aN9+RmmYWfq4UXNCyCfv751/sqogIVTQH3R0EylqCTzfeOBNJtnBE30Kzz9kTtO9+dZW5Avi
tvDBcIR/+XRE8ZaX4W+SvfhQ2Qun3qtmDAdKxZy0BDlEwmQn/w4ZG1luIvSjCtpOkWXzTacbdWW2
XawYcC4xedgYvGEq07QzyFBj4LjCDyX88GRG/ZJAEgOvcbGy9IvAwLKUt0WxFHnpKnyrmbzCxxdh
gAzJxoimUehudH8pRGBHMySaK9mqiNA1LlBjDwK3H4NnD0hC0xYrpaN9uhn5P6XSCQ/4iMw3ekYR
3Q9vG1QLRf1j51AkWzNF6oBIgzd1y+DKCuG4PtGN0K8Bxk2Z+2WkQmws1iF40yIZtTbDVWJiFIAb
1wonM4RgyTo2DcPplrgtbsLWZvcg3/2q3lrWS4pvE8oslmD7muF8OPj+MaffFhKLWVkBW7mxS/EY
lM2iz38bBAPSQjHWIdDjUfpOURaSZjwXxnuo38P+BNTFKp0Ukkx1r0PKx+zs1wxho02gQlzNXyLr
iZT4Db2udzWWw1DblcYmzwPWStcyIjRXoWERrwa74/Cu+F94qU2RJfuhEqKFIR7zEf3UBWmAVeJ6
Pbma00x9hnwCI0rFuxODr56jydTpP3pbzYclO0EToFhGV4T0lpb3OzDuMtO4AVIioQJDZxvht+gd
LGw3RfFbEgDDJ8CcwN3CF+Df0k0OHqCVDfUnQ7hsDu1+FYQXH59c0j4M9jMuchf9bqJVREaMnZIL
NqLYiV6Cd5aLg1rczf4cDU5urrtDmOxpYECEdIEzcj9lfylaqixa42dkytklC3k8JzVleWOLOHhg
J0cb1ltxtZJv6M4UfTXqyzq7qL2dSDT7dq+wKqgYPCO1zNqfBEWKl17JQ8XVfk71I2sqRpUtK45N
2kO/XXj9GaKC3K/V5qtrXjJUcv9Hjg5uvFKYXHvFrdMspsXjnIvC1tRqraunXv8SAUGI1k8WYUy4
RAnFRG9rA+NrPC9zlZBQyrXyb6C4zc1bnB8iAh76tdJ/Enc1mVO0QV9IwWrofy28dwmCUP4G/Dba
Ie3hm3E2E6Ej45WOvDfKC6IWeh2B0ZLyV7AQfncXJUbyTrgk7h+lWqf+GyVsYFyiqb1ZAixw1UNP
Yc0HHIZ/ZftGXxWl62nO6SX7HsAIUyPfcPKe/huPKX7RNj6m5pfYnV0+2wQhv4oc30bLynaHDU+7
9joHD4xLRK22r1nNhcyUSyj3GOFfNa2pj/WhJaJWAAfix6cApT8oVTV7mGCLExumn9ktUdw34cXw
tlj/gvwtGP80ltgIBln1qxzXVbD0iZsP5mq4ktXrMFI41ugHvtQAy6/TPHNiGuRTj464RlkiTjdb
QwCS03nnAmg2Rjnlo0R4rFCzMgBHP0KD2MTXyt+3DUeItRDdKzMM1SjISr0kqHNy7F9OEqxwO/bV
qa3dhZUeBl3Buv+HFmpZdTkqrmreqNYK6PqiZdQ/RhdzkqlXL3XyS72UYhrbEhQXMb52Ve7wT9nc
cxMStMnPTyvLsmY2UIArFDARVVTCT1OL4pV82n6XluQJMix7etGzo+QogpNgsEUl1zGDEMjg0ad3
zqVneZE9lsL36hqHaJLJieAlpefk8lMbRxB3Tf8ShGzFFUAxL3Ko1EuaZigjpfsrM0Uy5rVy0Eee
71Wpw6RwhncwrmSfEn98wVQR2Nt3/VvVbz50JSIKiOqamcZREHZmf5+CUYZl0NqC5gxAuHGLqNcx
2zIjHdRVxS+i/Au6fy3IkinuO+62nfpMwrU0PFz4I5W69yQSvU80QgI+qQ5bEMox854hpCyOkxE7
+aueRdrPSxRgLLDk5qqgDsl5BGm64sAe9b2qHwZlExmPhAznbIWmG7mCcmNG66Zguxe4NyhiycOY
GejKR95Lc8pVvadsSQ1u+9G0R55XPQWAxc4KBopgYC5gKvAdlV+qwRDuZ4xBQLh/SrITta2KMAFL
dIuK0L/hC1P6u6xs05halEcgsKdmuiyBdO81XoxId8zp6/wo2a6a5nHVFidl7F8UrGAyhUtPhROx
WBy8S19c80ijgP0xk6OUkVg7jVmXUbNBYoIBOAGI3HibXnlJHQDDZKG/RYTNcFbq4RhiYMzih5++
Q+usZRv14dVzC0AlE2SAbCpuWsYBUoLeGZGhzOdJYVn2/gxsgqdfxHoCZ6HTirmg6Yxdedu1/qaF
HRdy1hJCIyFInNT1k2ex9ppFI64GxRGAmmX3DL3loJ41fAEhqn85tZN0K+DQgtygzuW3LK8k2rjY
PUbIf1PhSN+YoNQWJlbZv6JZsPMeUuoCRHysGo4WFLKOaFOCUsn+fsBgMl61f45HkdQvCJvouMAs
ETXVdIljDu3cG7ejuJPaTyFcSB4O5B0fKwrsZlji+piVP8K0/2jRzjL4Y7TZ8CCY2Na0YGEW/xLX
1jsqHO9X6O1O/TA8jl1HA+KgSPRcdDi+9C8vrJmO5KZhAKE+Inle+MwVbjFXBPJzBxOBtFdToGC3
QUFDk98N4bsFsxB7F7M6YRVjEKm1XwCJK+8eGQYDThqIZtWjbJA6SA044Txr4fFfRiY4nYG2gJu7
VX6M6po2/Ojxvo324ME63OOxu1GKP1yduvg2h4VKai4uL7lxJIHA7dHlm/z0zRE2Y9veWzi0vfXV
U5YJ8iuQ86UenwfMdjWqXJ8fhWSIecRoS5qQe5NckT2mFeLoWYjeMgtTW5Rvtbua+FCGrY6PgVlm
hW6xoXrNdmnvWBoWj+Qow5UxVmq5IeCME3xrRFtfPbA3wsf3LogMGxXWxES6jNKJDlBX91mz7wjI
TjZRvhB028P/K27xG6rZq2KQGZk3X7uazR9gh9w49dkVeSKHQZHsuJLLkNfYHkrK51NT8O+waYXw
Q7YtsNdFVaxSf1fwnldJsvDli4q2HKjgdBHl/mqor2l9Ra8OlXNXFOv6h2uVcygnqSi+eT5dzSyW
QC4v0IYkxqXtzwzxzRFS/SWR91xR3VOXUe19g6GaF1dWzKw0WGEG3GHZHGeZSaDlZDmvV4ieVBJY
5EubXaVXEl3qpp3X3ymbTpFPleiPp2RytzYkHIqRLRHPxXGMyj4IriiIMn5fRjnsx9H3mleN3mwK
eKgQakc4WmXU5THko9RSttjveLCf+k60lmlxbJDNB97VbdautEiNbVzXJ7Bli4CJUeCBRAQiTN5X
g45bZjG8xK5dqAykRmfS5Q/30vCQWl/wM4sxZY8TlTYXUt7Ywa012yug1AWjmXRkuxYeYN7CnnPb
X9gPVUkUSoBukCwtZS+MZ60BMJZcxObcA9p0t1r8joCexP1vpp2inDuaUVLpmAhoIPASXlqyEG1P
kf90h0eNhJ0D6RH4v6WKyNTcArfLSSa2+kWRW0uB0k94UiKY01WJzRdEakLhIrLYoRTEU58hscEQ
y8Y7ab+8bh3f/QBNrKoCKTujPqI5FpDMog/rgbyitim17wF2R4uy17J++3QzssUw3U8nPmR5sD1w
8HrzpFEecpiaJvISCFE+WgyVIVQccK6GG0Gz25sOhBQvt7/BJcTQNo8XXO45FDsUvxLTfJN4Xbsb
34zrtfYjoajoydlm0rqLpE2q7wrKw167ddF2EFY9X5A8QAeT2IBk2ppjZtSic5QyBpfmvHuw4RV+
O7/+7kj2q2sKWgMS1FVV9jnrqvIsjHuQRnOaaowlnIKp7+jgW2AqEevtinbLZzCJpVU7hE1c5Xse
uZS9IWOfzPhNKLOYIkA3qnSukO5dGcc+PqiEcjVhztFNXA5EY/lnMOCgMH6vUcwlezmfGVReA2pY
pAnFkgdcDQ+auPbo/cmgpCmHoFDMmPlU+ku6BeE/dN2CaIfaXPQeSvkswl8V+rFI/uw4LQDl+p4X
GwuAa/4lcyNj8K+3an/iS4aqoFqHiXbSsa8nWZyGv2AElzAdLj+5Aq5zKyMYgVxurfQKPSdiwVUL
Dgvuobh1NTL1UKNVixo1FKc984VJcoHun/Ml5z2Ie6QH7R2LyqKMrpE+OnpLNEhf32T9jZnNGTUc
SXBgvbmgXlR00GpWzwYBAn+PlI0/m8oq23/+OublQUIkdJ89DMQMhCWdCjOfZ0CrW3LQiblpNHGp
ytekfIRCudbqO/7sMni6qcadhdrUOLfGswlwcTKTUtrrwDw2poxuXGk5IheQwsN/HJ3HbuNIFEW/
iADJYtxaEqksS7LlsCEc2sWc89fP4QCzGGB6ut0SWfXCved2zR8hhpsGUZ1OYYBKcJTTVsQGWuzw
uSKovObjdxkcQicNm5UCqKJEmGhQniXmZ5LtuuK5rk8S60EEiljE+WuK/d/FgFdpnhI8p+gfRbaJ
KMBdODsTqdypbjFXWuTNjFqMxwhPnUTL1QBUjmj7ddjqTwZsla4n8dCr2LupBMOiI+2hIWEL8+bg
byJHLfxyIcKxKmRj2xxbArTS5p6RJyE5FR3TG6UXM7OF/vs0sG7E8QAzicwc9CsOe+g5tthjsRjC
/DeQfAvXk/5hS4bUrp+JpAo2DskJFROMuOUMo8fB27QyBnQUjFkE4VdulfiT8RtZFmWHjv4F3eLk
1ROrEmvG+cLEZY27MmfLZ0wRqkVc/linGKGOcBQsfLAu1Y8OjBTSOo/QCRvZJkbelY9vpMRs5/g2
RuxVuTgS9D8YDBBXYx3TzZWuYc0n+8ywuxf4oBdkZntDuAgwU/StzbcWwDyom+SJdUUc7zISTybX
axZj/quc/nXOFYMVDstrUHMOsrmFT2bkV1f5UIKvzDnCWlyN02sfXFPtw6g+asB5dAfzOc/PYfyp
69eSoErJC1dz600jK0iWK5QjUAomGFkh5w8zw0rPuHLf8E2vYu1FTe9G+znH75p7alijTc5DRa3D
yjNm1W1WwUqC+XzSmVPrnI8h9xbZkOwPGbnMs3POxsoPmXpFzWnx4JcqKq76XxI792lRyYYkMGbR
j1tSM8IozOmqISY81dpFJW3GuQ5p9zQMyw0G2gNEZ9JeQqc8EC/qhu8xYnldoDtUyGMK+R2oDfos
3qbMDHt8YmS/rTIGjTrqPgv7RWkK4CLLFzo8VHz9bs89oxebUVE27BVgcrOKtlommPQtlbElwYEL
Q0Mu/tPXrMiaVnJii2MxVCxuq78W0JzNUwGqjIsagrqIQFhVm6qrtyC7NxFCxbGnqIkCpJlbsz4N
sUFKW3LX6p+YBMeU+KG6fqtaSe7PjWwQs90O4z7Iy0tkJHh1nCeV5VQlaF77aUPoNOOcz2L50ZcP
o+k2k2txF+Tswi0XxerSVgFuiRhg6PtSN/kiWqCwbf+XifjcmNo/BTVTOPwvUFl1zC4V50VYF8IK
wNFwwcAMMUWL8HTES92tU9QITE0tFxudx7UXtrjvWHzEgKP06BdnBGBNaqYQffrOMA86mwMkqYFx
Dex3pz8aMcft4BtNeqjedWqbmUVygfG1tc2VTD7t/n+zFrHdCuieE/HcFRLCvhFwjIlmSWIvonIb
lPApoOmZgQO4DabE4Z4lXBDbjGma5bAvnMk8Mij+WGseG23pDa+G9RwNLjtj4HiQ9AbfRUPTZ6vM
+CmK31lNcP/PMAi9ms1yU36jZjwr8XuI+lz5cCjpqM9qx+vQ+KL/jCTCIpaiO63mMTuULUggsVdb
gpL0kyq/VPbVJSoVdcWQ7rkU5mUys0fOqo5GxMj3Haz7FDnerJEZmhzN0FhCEFYqmkAH245d/Njl
5HXjH5iZBHNEjUCNcQx7/YUqL86K4ffq3rHEIcltDFcDlbvgy17oYIADqMmcGmLleNOsHzLZZuQ9
AOzxvzTtt0B3Q4gtq/o94BbB6HAc7rG+YFifWsHwzSS/dytZ3IV4f9a8BCT6hD/29EyBrCtvsYOR
iBGIgyom7V/LCtqD+lokMbAxai1YuUucExOAIDtmw4urJxjzKM0Roujrgqep4UvQovfK4Toh2XzI
Eco60EK9OP1G/Cy7W19ejQp4H3/ndOUgB8Ai99Ta2OHRahtszJlHroUGV389uO/ICeJcrAUbUV8G
r44CNFBfq5zfitN7oLafYoZbcFRClhUcWYmzziFRhbtE24WmBfb4MQaIz6B0srViHfNr8KxX+BEK
u/FMLJKkcfInTRD7mfyNyd216D4HPq076teaf6uCraE+q9Mhq/fjXwayz5mUVYVcZOll2bJpzTNZ
lag/yLo6Fjka9Od5RtLBXi1AUnOmaYr7rYZhqGfwN0ZMDdpzMvwaZgWMGOPAwdbJi9b4aX+Kkr30
wi1LqVgHr2aoZWQjmLg1CEnMULZpP0nMU6k6b2yn9xONeorI4AzOIGrKZjPB0g+wBywkkd7cIn/L
kAZKtdjZ+muEdH9Mi/Xyu2QMU4oWH1N8b6EESr9qT1O3VxzmSbvsNVfeOvm9eAz4p0LQJTZ1sM9g
ZjWgYeYXJfKQckp2P4JH4IpPxylvdoR2Eqx5TYajtqwAwWoJQFc6Vo4JORLBe1fMnacAtUrB/mNi
HJ3Q8eayOs/JstCFZ9pMqocaygux3ad4D8iv+5poAtq+27VuilOdWZPGMDZMd7xT5HCaTCqrZ1l0
PqLLlEdDkqd3YIo7Gf4SSABAjhiqAYjOBdNSKLycsA7VI83LTXbpuLHS55TIRHmkgSDVYREiYxSX
zhblBHumoSNw1UGTyQxzXJsM7lvAmi9d6cN8MRMfYhO2kYkFTLmddE8X6DYeCk73u15dCn1V4u3J
iZAJ4gRuz50rtJtRRXzz5/RN/KGyfZWqN7JoYQeM7wVlhkvacyO+C1ykZXuxul2d31s0AeO/hlq7
rriMmjfS257oFskaSM0lLuOnZ8I+1jO3BTEdbXFKWeQ3HNiq/T9edBIfs3ppGvYUuq9L90g3zYTO
4KyYQ98wonVVzz56ddwNYlRQyDx0WqAkfpvi3ivqq0zZIsldSahWwnYWWm+mBv5oUjlcpI5tf+Aq
GZnq4HVtbyprZ4N4Yj5AnQ/MIKiTzXjGuPi17P9mELcNjHAc72TinPtx05r3CpF/6zwctab8fk7k
sY1ONnWgrrgU2MdQXNz22bRZr6gHN3+Mdrqe6KSt8kNoUFZVwrUxt+KErArwiqn0FvDKmJ4yca3F
X8haQtEe5UKzH/Yulkcz+zK6jBlcjoD7RDwzUdexoBPjVzTEXpVfWUlKG1wGyqWzo15TItmwb0dv
RbIluogpDELe7RSXe6Z0WvBcoIdIsVMp9q/LITHRTNbNve48AVoYBwgwcxQ3kMVAOL7Ettc1cp2H
yb0guE17HqNTOH8gGojcZaLemjVhZMZa2sSUuu/ddJXmuaIKhyPvzfkWHgtmJmHi0EOquij0Anzr
GRnybzMzjo4Xj5k6XmpJmGqyUazWQ73ZQyKImIIHOcUx3i1UZpqO5AOWtf6ngaeJBwf3pq+Vuyhk
Oy/lXo2ew+EnQfWvlzolRew7JhsE5a3lINewtFpy8XIiBVgY1Gw+uviiphS+Hk6zXR+d5+Dm1Hc7
QaKSo/oZPa24MDCDnIzCk3a2ZcX9LY1ljgQ3HYnHv0hfp+QiBW/WcOpzpEMIgkwXqBhK9di4Ke+u
a61d+RGT21nxrhjKCp0WeWyWgW1zVbHwy9lShNvM3tuQdwtNP0iFBbZJY8G7HV8d7SUB2QBJx2uV
mVDn1ksbwF21xgwZyCQCPJvBrCZqv4prVmy/Do0QLv0nG9EC33XS4kHlA69xlWBm4E5Cc7sBtmOh
UbU+DBA+0bgLrH0VvI3jwaiUf+zP73mTs4q28NlziZD8oBKEKjkKSFPbWk7A+QIBrEAGr/CX1vFr
q7sw+dWij44V2mhPu27Y5/VAE9p7pGv6vc5eglo+wncxMBgsCZ0oMqjcXdZ8xkqE+cldp9Fz6ToQ
B00baToTKs3qt47u7pant/xsmA2QUI5WuWQ6Nr+qDo232hNPnb3N7Ib15KtDWFNi4clQwRg59QZS
jDRA8Va6/5z+FI8dW0JMbFrICsfdIO78ihjDBVp4bAW6MsmAL4D+W/enuZ1QlgDlZyLeYayQJoFl
wGkCl5tKjM1hsP7vVgn/oxeTgbW26Qc7QrSUvEZcj4+mGRu/Qn9i6fjUuXl79ryUXYnRvOdwk/AH
jDuHHDRdM8AS4OgY+TFm6yk1ar+cHxZzXspl+TIji3GJA9J0WNeUiMgbY+b4QscFx5OWimaPAGZt
N9Y2mmEiQberWhu99DIbeY1mUN2hvZEm+aH4v/V+Xat3cww3JBLSyj9GHn+d6WBPLhzpZ631DwID
sI7olCdkn8dsa7J8+MMExzitCVhuERRt2N5UpNhP7IkgafFp4mhN2UQ5d6VgJpv6A1bTjMMjQXEf
SPiYOH3akfkjiGOB4D9yeLXtHe0Y1TlrV4wrAR8zZriV3XIUNfW7giatxhreBXu7++bekohfCgwM
aU5cm60+IvZfgNFwVdibmcB3tOYBwbWKUV7zWZAkXb3hrM2m9qeyoPuPBTSDAnsSoYKIIpMoWCvt
16QC2jDEUfJ25s6iHpaE3eMbNDM6Q0wPPLJVNXhhy3yeXUXMdd7z0BQ1HnG5a5mhD+1X1j2TFHQh
QXxFBvaTjenbRWZl1tM5tx4LZEF1jyk6gmEOMO12KydF6NYm8J5cAiYMpB7SDc8W2w27+uEXXrtC
7NT5sy8wdDKfqjOvJYrOLaZXjAasdfKFZryJEBoFGiNLnMhJ7R6c7KCCMLMq1+/S6FL1zNoy5dOp
J/2pB1prf4WsRyVezIwBVixWAmytEiOqzwsvwZTu9lsrP/YoKsZsJ+Ju7fAqq/NWotueipOCdMRl
eKeDcs6Hn5LOfUJjo/U4vQGEc5nzdzc2nX6Bv+fNNQZfkhhsiM91Cv66uLcoJILl4x35IxKU6eaE
gGPqkI+fSwTpRJY/xa66j9WMIJl4levZPp2ZrqAVRT9VdK98DDvC7eBccZmgLhCa9JXsSO4N4zVY
5mU1Y4lZqJzdOkq1Y1WHl3rC/YNNpoPUaVntVhuY/po5JW/9TCLkVl/svHp6y+xxW2IQMRA1Fixu
9fZmcT26Gs1uT3dfhSX5YgqJ9H/ZlE5PdddfopD4SzhyrurSwvlwi9Zuk63pLHxFUCXRiQbsi6it
+o71WEglab4GWAuDhlM0cvq1Vokj/f9LEjKtdyA7nDro1BRRaxfxQ96VK0GbqmApyIi/mTrotXDd
LAEWtnXWioDbjuEK8FIH41oIZafQ+XYcIA8x+J3ufg80qQHPcmxofzO7Me4Otq3GytHNNTtzzDcr
FQt3IWgPRPIem+UjpMnUWOy2mc7MovdarDgoL5/6/p8Nw2+uKJzDCloEc31pXbQhXo/IvlOEOlCc
vcWZzRzPE3Jg90n9oPlttu8Ka2PGLzZjfYXIxXT6NSPovOJnqtB9fJkOOJoO6rWITy6qZsVOX0dr
/JiUE8K+UUf76KREuUGR7P1cLR+kiiBrHwacjIb8Kabk0Et30ceu87J8seyXtjAh4zTAsQsJCQPG
T3t161fbOdmiQL716dbkX414DiWs7ta5lu1wNRF7B1zZDfewQGvXPRo0VgSiJPCus9fBtg+RdLeZ
aJAFcKpl0yVU3N+piqDnIU0ekcTUIc7Fe+di1iyoe4E7kQSsm8gl9cVKdS96hdm2uY9aezvEAZt0
lA0V+DiSHjDvosxvcepFtD3GL7zWVRHTui6iBq5HWNSGGdPhvuviPWE6pSffnc2oPTb/ESZL96QB
tmHZKTH1Rc02mQjPa0PyV2P6h4vGc991wBdwdxTya0bMG8huYkNT4y8HjRSWNz3HcqOYaxQj+Pnz
/IdZ+VgRDpn91q7z40aLhIvQFm1YGywTWRWwr3U3BcO1CQvb0KCoxoFmdQpBI5fOrvmutwpqX8HL
IxhTFEN+S5dwz4ByjWC9fniUHJVVzxl8YY2psn4LxR2sfOUeS5PKpX51cQfFdC/hQXQIYwgEKAzm
zx8x9nAhAyJI6IPZfkedZB12cu1lq73oiwZUz/+m6rs2wKrK5yxBDDxgBea8XqIxiglUdQcehDAg
jUndaHuw7mn3YzpfIBpV5GwGXdwV+BgzAio43euebW2GX83iXg4ysJ5BtJ3ZZofL8pcHo+E7q8H6
qZH6GmAK6HQVsvqAsNfYxjl47Mo+zlG8h1lIrtjychPmDfr1kjWEfwQclTGaegPHnnTBnHGVuLL3
tEViiyiHPbv414juCcdo5dabuXA++mTMGGfZPpUfyW8JS1bonWSeWbCm0ai65nUMGRYw+J1tVEE8
jDpG2TG8NWzX+R95Lr/dUdtFLSxwnmsmshjm9w4EoroFcq6+G/SFjb4eUHubFWHZOeyce00WSYPV
sMSIVLU97Ev7qcy/ZxNXK+PdRri43QhGKxvPwrtgZxD2nX2MA1FjPTRmlVfjiVazejeZMS1rtFFY
bJf6IZ2ugWwPDfnJWa2eBPYMo0hXmXkK0mwbkYkOne9T9O0+cwQQjI4s1H2yBM+Zt1LVWQWiS2VA
o/fZn8JWMVEVbh6I6NkSJXxoeM8qE5EXciQdR8zA2DFKjO0g813do58Xk58hmSQ3ZpNQ71lIGnUn
8ssGslZdfU69/ZZaEyKtn4IJpAa81g70Vdx+ZOToxSbrZw6r1G1v5JOvBVvvrtZZe85ngG5PEQOK
SoWFMBTnRRWfANkrGDiArLtB/CAI58UxaZJbtomttuYyJSVYHHSn88AK1MXzqHdL7sjvEpY8Us/W
6m2Mu2eNmiefbYq61q9da0f89pORVq9tONBXvOHdA7+abmyqlqKqNprR7yaKE7cNIKc9FqmZQlXo
kK+oU9312NaSUu4GazoYquOXfe5XS9cDs45ynpQYMgQc3g525MQRx2DW80R9p9tClaJ6McJCdYhe
IvmQmXYxXWTAzPTaiZSla4oWoKI+zKZboBKVg4cKn+vOVcCdcXZNHGgxrr880B86Nlv2E1FH2Cf7
Mp3sV9L8vDwpvOB/Zqi5oejlRe99o0RhEZCXOxeXmMGWUW8cXrFS+eqyZ8OKAUezpSLQdIgAg+AM
nNRz1TAOrLO/MZm9kmap1YKDG0a+k+aXoc73FXAGh49bckCUYI7y+h3FKd1Ae+PDj9FIGYjm+m6+
GcWxNyhBnIjdNUWVAoXMaagVc/fcyuAU2MnF7px1OtK3EYFYYXZl2xMntT9WwouJKEz12DMQrbqJ
6umavZcRGDXaYJWBgMZNggneVvUTwNmieTEoJNzXOMI+GlhIiMhyKGl6an7MX5Y5jh6tBnz4DbIt
VoirsSouA05NCZAnD0hsYGsYGKwGKIptths7i+VBWY5oBfHv066rtkpkSeHnzd5Bz5pisiphZpm4
3YF8QDr2A7g0lg2PJX8LaVCjOuGqZ1TE/ZSXycEhmcqu5YlCEkVdcI4wuxh9vgkj9lWK3GqTvW3a
clNSlwPbR67b3NpAea1x37ZsBUYM0DOjkinjLA66DYv+oWcWooZw5rRNAD9FzQfeYbayG8F/IRZs
ZYt0GxrMVYZgX5J3ZFmQmvihLAMr2cNqyXBA+slnkGi8I/juSnTkDmZU4yeoPokQDOI3jYlDLtW1
C4ohBy7lFlsqIz8K5jfXIt8qHLg76YOwepviuwYUFrLNH9SXLF8nKjo/+IS9Ua2GmeIwsJ5nU2FE
QDSNCfwHBceiFbEnhlw5OC4BjNgdvI7Ba9DLj5ZozSRD15jVvApInWFDBMA/aoQVyA22xoyQPaUU
w69jxOnBtNxfYXwnBVW1VO6usE6DNvqDGDGna5uJ0n8MlRfFJZiibU9t8NdNv1m0brkcY7nUR9rB
dhUYaJ+N+RrP7kaq/wbrn2IGN5X+YpnXN9WfsIaVRCYxpirzWLGvHPqctN6A4FsLnCYqc4KMv6ou
rjps8jFjc0w7mXBEYONV2OFCdQOy16GLayAQs+/D+mNUgDWRJtXzlmboxQpdDGFYd5kSN25KJx+s
kwZohTPM7zZypx7TaKdFpwknTBmOfqgw2KyMvSbaXZmGB5O96li/Gs25G9n8qIwBg8DAkc0aFbuD
BWkIj9UZB95WUxWkG+4VViCcbcyVlOIoGraZ0R8lu2MnwbMQYZzVHcxEORkpwc5G66GpSEa7nP8p
bTZ1Wn/N07izmaw4feVbM5o0u+O64NOeyFYAhAAQ/Tj11cN20n3szFepM0Ozo52BDbyAwtyrzCvn
6NCjm1YnslUtkAxW4sNi9sfxTTrTC0UfE1J1k7gQawVSCKOAAxGZOfqFFAe6s3dhzaiY3yUWzC4g
P6OowSyODIIkqlSWswiS9UQDfN/cJuvc0TOnxPKqQf7XQE5/KmJxlSz5OsJLGiad6Vz5eak+J0gc
OldfjclPJF/Zkvu2gl0CsmNT1ah/l90DrJnegiYnDjW/WmmwjoITY815aFm5GJwRAyLfYYSyEmpI
ypNzU0YvvPTnaQ7fHDPhntCtfDVqD42pvF49GDZt7QL4KoKokh1VhlhLqX4LQn9Ib94C7/03lT4M
bi9E5Be2H3SCVK/yiUIfYxEy08sQUmoLC0VMDsoITy0uoxTifWwfCu2nkruau5Fn7mBOzotG/HoN
IDob+QSWOEO6hGCeD707/rYJA3vsbQn5LCG5lJrklAThO1G3OOZnW0Z+wWZ4KnC2jiyWtKclEqex
uY3Q84Vx9ZuP5HdaNF1pk3oTvgOVIXUfUo9w/DjA5DTrb2B8pEzyFMBFqCEdlJF2V7WF4klLDTTO
NO7IcvGUJisd1Hzb0Z2iJTDRB8fqr4ngS6oqVssKawf8VUM8j2rtL1PYXLc6n4DbxY0Ftk7CvngZ
2zcVb20EDyiY9lpFvaty2ZewW9hsHkPe1KoyH6SDvCLivAYt3hwrWw7tCJpedKTRebZjWHgs/lqx
tilUFYJ7WJE9aSpzK52RQc5wMwiFryraaeQ8jiYwkYP9F+XLCpffzMQCYbB2BpbxIZkJjAj7ahN9
O+SdSfHGrLhVLvOlcNrFrF9dTLxZnO+lwWaurdk1Z6uWeLAGx4FiVbtMI50Pj+k00FuH9o+eD4+a
4yZTdAouA/2bsB9phcCR+rpI5MJ6YQFWHYS85XBOctk/p7OxcZrwXQJ1dIr0MGbNrWdjoE7pTql5
2pYMiAq9jEhe+W3ujf1VzeMprG0GQuUKyP6mGHhVW2Kn4PHp47QZ2P7ri0HIdt6MkMZ1LPc5oIgq
RZ4i3H9takZoVjtgO/aNGMIIT5sWZI+a44Y4AgTl0Xw0ErB+fIaFVAn/yjfl4J46vGLq3L+EFN7z
hG8qAf9TAskrPF6ZnT1KfAvt7JNVT8HO9FuzVE8Vj9aggtMk/oOUB8Jq0MvptfoW11eMZm5i7cqh
QK9OSZhq6YUkh2dj+C7Tx9DPh8rgfKzMoytU7p7vJdDFBMpXGmttxPIH2llt3cM8Tju7rIDJudpm
aBkrhVj2Ze+SF4BOUW2hEmXnFsqCm7rYHiibq+qu5wha8shXidlrEqQRDvPTtjsI2+IKkaSZdBRq
NA0mitWgz1/KydpaKoJfCwBRZe7D7KEGSFGWJBHiEDrbvRfgkqphwkOwLPpqLIhMpFBwSWF6iX4a
Zush63bbCHHuI8cX7BzNPFxparmv7NEz6vaQtQUyICRmjCz/qiA7DBXP4XIJDg3e4dQzCLYSEwsR
2/KGsn4MyZfMvucWuElVeEC+OYbYMuW9J2a5z9RhFyXzc1CWGxfdM1sgJt/JypixfeFsFvNRMAML
OnvDxYy+KYNtRNSl9tm6hKm7awc6aaXaZ71hT5Ko2w65SpaeooDLRPZk+P7yUGDoIUEPivE400JB
ZyTOnTvYPMsYTCU0916au8GFpcgSpoAYUmk22hzGhlOic8YON4ed/0A+SxhFvk7eEmYJw166hsXl
au1JwAICzkqEBWBIoq1aDLjL3BNImrYvrgHiQe7a+9R06yHHTmBKdiOUvjXAoFn5zuhKdWSYhqyO
aej4cWz9yAHNhtpsNWPmQNw48X3pQWK1eaffYo2QsmzrUJJ8lijjRsTeszrsy6hGYvxPtijybbya
ixShRfuilf0lU7GnaOpF2I5v1iVOrnE/mmD3k5A0CLbfiq2dajfYBcLemH1zUzQL4xzkDiaq9iQx
pJ0t5azOjt9pYO0+cq3fpCWHKUrFlIlhr2GpLbayQQlLyW1W9Xc2fNZIpHP3y2S0DXv2xZ1Zb9uF
T4AcSc5p+plwI4fRhClnDA/hwIA2br8tK7yXrN/XqdVh8QlYwBvasNiQEgzQqvmw+4tT5ifpJqsx
u9uLpR5TohMd1SrdZziEezZAQBCYsPGuDQPno3VfSCc5nL8k3hbVezrHB7u9GhBkomQ6YfbwKzwN
rjVe0njG0okTANG4MAZM380qHin/FrDA4HyUSAZEN7xMU3awB/2uE7WlyvJhhMzIRmvTogd6mlR4
gkBdrQE1JIVlYGaL43++heEMTCO7aXaFlrH8p1QBy76BOVH8ozUF5d/AQ9d1JticeHxHZUcikmQu
1EQOww6jDoiiCvw4IkyJREsbeEVRJr6KFmWuztWUX4VGzhXqkzzOnl0dDoF9SmQEvqrJiMBLFIoR
41hGvzK36WYR9YVsaSoz9Zjg7Ucckn0ByKXS3sKMKebULGpjIBgQb42EKHhWG+b42xlM06HVbdSg
26uTxfSn9JNJYogHBN7qp6rBL+QW62CQOjoaqrTZPYV5fzOQAMccbYranqVjXcskOtvq5OmJuR3y
jvuzw2FhE2FzMYvXOXhWJsqZ0b60job1HxdBVl7jQhymsNk5uLdmNMaNrjwrjo1VksEwcZei7y4J
xOk6hMvvzu5uksgaBWDrZeZM/kKiYMGkm1Lq7iQhK0cLLRBIHsRoLurskIzqqu7f3bT1pckVCT1u
sOtVSzJixDHEn8eSCRF3mB4WI3pVqpB9dZ/6fEF8axxd0k+6bGcq5lnhsh6k5Kkn7RyMVJQBlCQn
yBzpDBe9Opd8LNDzqgwm0UqMMwVeaK6abNGSo50TMePFFjM7B7gmd5X6OxEcobNXS2N150JBSQAW
w58hwVvsOn3aVgq/ZaZjskB/ZsK/CGyAvVMI+mu4hrYjr0XT/SHC2zaR+RpWUcN0gV4MUy761AGF
I9TeTi8ezhLtHSPW7JBRxUsfjHupdYcLlR9aC8xlpsvZxcf6ldKnNYvbRWGvkWrGp660xz4IXpSi
+cdRcplq8zzFxZ9howrK0Waq9IrWDEEqYW9aEBPfO67OoEdnWNnRN2bcEKBUQdvaM/e2Ewle6O67
WATYTYb9UQ+sQ5eUAHYdnIthFb4ySF7LQuLNAhb8xJ321JUYh6LPXnuvp3tVzn4fJOzpCEsdit0S
30RP+SRE6Nn29K+VNacepWpVV8R6QkXXcqpj7pMeEjokcjQwDT3gTJpBEmc7rUxfavtNFzwxNcWD
MGyAyvCRAqhMNhKRsSGldqBzVRy24VHt3BIFUJ4e73vOqgm2gz3Ig5GKc0boDpgmAzU7P3kEiK+X
1cdU6g/DJRKbdl/J7F3aGiBIYFcGmulnjrJlgLmixt6aUKliR/UVCmHGe96gDy9xri/rPRwMGLo4
cZW02UfxxALDYtiUr1vJPjNt7w0LPi/kzc+HwZs4SiXSg6kxzg1A/NYuvrp22GsWrXZmrue0PGVw
8wTL31z5C4qXhDg8xrP4tDHp6DlRvzMCH6KPaL4YGOLmN1B7Ki3YRtyceYyjs4xfOrJ8zKIgsDXf
J+GwdarvgTq/a+ZV398tahu6FZzlCN/a5Fbi38KTCojm4RTjezGjBRqIPTfvdL0fBZ6+SNN9gTVZ
SUumPQ3cY9w9Eq4k97WyABXosProKFukZPEi/FgPgDoDg0wwqz02srwl8XC3cu2m5FCHZwGUBNyj
ar2M6fBlym5bTlsHe2RVK+uyowY0SeBQgo+ysVYzu1mHgYM6YPZkTBVPGrKEiW+61Zg2pL+R4hCN
tPgE1OiXMPJbP+E/7zTndSj7zwZu2VPYLIB07QCLk1ZJwjWac3FDOHuzYyTxyoijz6RE0dCrlcIC
X+Xg3lI/KxzSKR9ghh+20EaYbzMenKp8bqxkr5FwpNvBDwT4I4t4uL/y5mIO6Qy+zXy4VsJ+rgSR
K+Qa6YiqUYhcuRhGJllMtBSUr1F2yczipjHXi6dGYVIe+EZdHMycxM+S9rBAGo3MxFTcz1qgrVbV
F6XVTo7AwTbIlpCjyBdoYmZhnI3c8WUY+42LlAi5jjlQacX6CxB/SEawyZjYnEeVyWZucTh0IbsP
NaKGgHmjN/U9rgxPU53XoqKxaZPRqztJjWigKiNvJTM/XRQBeLv+RZQnRJBcrS60MNFOuJ9hrmex
ZlIrIGGRCoHvAYBquWQPdZG6pG9DGzFitha1rF+1Rj4bbn8faEIZaIJe1AHDjQUydshpfPZ+A6Sp
ZXBHL3zJEIKoScgUszm6fNWlks1Po0soniMLusPU19p2Y1HTNrFyZWpBTGAPWxgr4DS8FQ09M8bw
ngY/0nsgS5R9icmh2MYhPcvwRq/5jw4VnxAKs6pkOFZBzEchz+SRGb1tPCrWFSm+y3RsfvWe3adO
jko1r8YUJbkcjzq7TgV+MR8OzXK2m8LRs3J3oxomHkN7E7oO4dTAKqDMarQriKTXMwQApdPXFt4f
G8qrgVTFYtzVRfZ96NN+nTlLNBhaldJ9LwS4QMoOq2nYP9Vf3LDWKgudXadV9Bc4xaPRjfGvL0hq
2uIFpN1I9d6naHZL64wTjwDcAD9ZARjjr+lgZOXveVtSsoljbUyHprQOZTOfyyy9Zn3iBxncMb02
dpF4CWEBiRYhrMXgAgm6wTZ2NdU6AgVbt7ZMRp6bUKyKZc7olicW3v/SEgyuDXariEiHy+buhJIT
jX0Wn6sQhHpOAECqOOypEL4WnJ2buTHuNudsGBTIKks8o1iSMdxlMYSqAjV0bNcHpW6vfdGcCbvz
SkoJoFHivUyRS5Rxx4ZeSVZF7eDHteBr6Juir+hTRX63BqatQ3lhKnbG74JRQHvUeqeiyeJYtzt6
pyK26CWzr1ZYJRkXDvtatdqbyn8cnVlzq0gaRH8REVBQULza2mXJtrz7hfB22ddiK359H/XLxExP
9L22BLV8mXlyfKtN9R1m02qp/GPvphdG3MyUwLPQMgncN96Qfv8ZQ2T7vqWQUfMaEtbmvwQQEWRQ
v4tmOcRD/lfFJYVm1jHHmy4bn0chffRGrP/8n4gXTKR6HW2cgFFRGR8lR6JMYUtsLQSIhOG7JpfI
AknNiIDqttAXrHMEJ5tIWpxwpFUcxWpS2U4bfQ9ldYe/f9fRYxC72GFF8mfn00MjAP/W1rJ1chzM
ofGeEyW+Rgk+M8POZTimJWOAS5GTNKhx0zGPoUsqWPzwZh6YdFawYio5ZCtlL/vJnaihJlQmNUJD
CJ+YPE9EVK3tq7OImpM/l//yYKTvG3xsHTfrXPSU+8l2U01UjFnZoaSamO2mPnBOJdWA9cNR+4o7
jd99FHgD9RLfdzZ86wASFvMtp6C5vghvvSB7bnN7S9kvB3xozx6N3a3unpEO1wKGNwVLpJIS+6FE
S1y8YWU52IMc/yxszpe1IVIi2j0fHiYyaz1dk1H5oDeMl47TIs5Ril2GA2tXjSdhu091yoJfVqck
DzdlZf/LLXw9LW4g5VO0LnRMKrzZhNAMsdyQFXXQ1jijTAofUYBHlWmWwMRWPEqMZTcGPbQMENqY
5mFAJHu/LM9zADlQxxZBfFttFk7XM0YpJ0uPQYAclaP82U6LoXh+Srv+nIVPjij2sT0e09T7oTNs
XfvZsbHZkFv7JHqkb5cyqwB/HHDKuIluZ9V8JGHy3MYGV5q8y0N0eoOgTvUtnhMABZjDveq9DJbn
60dVT8Df7HrDa0A8lmgPslXO6DKOZ4K28b8uArTQWPX9YI33CSFLK2SLyNyThOKcjcs2S0JuMILQ
S/JvrMFtC891CfjNnNnw4iT1ebbks0bHsgbEEkGycFaQR/BQ3NRFwaxbcU8aBX4EDlqg18TROPbW
HXAMGUrgPHaSpJePg8nZpoClzPaFot6bapQrdPOdX9DUxjn5pqKus3IGgOmcYnCQj4PzFoUY9NGT
qakOydqRVoI0XPrd2ZYMNmrCbpHkfjtzTid0TZ1iL1dJQxjFpOWdtglC9xJ3Xj8ShKyuBlidHBYV
vJQZpXZENK8ZJ0wqe03Cp7Od99aZnwf/6lypo60dLutxGj8D3+LvTrZBkJwLeLv4Fp1VR6oLXs/F
GhDfte89VVG76xf4W0588Af9uPC51xJXSgkMOvESLBo/SoK+Ss2TdBXnLlEh7BUvQ8PI1Q85sk33
RahZAavHgbuaDxjOjaqnIc6ebT85mGF5KRcLIYr8TZM/lWATag/4BdI1KgwjZbB1NsB7KueIcwJg
IDoyxXvKCbngwpLBnzVeJHF/bl0bFV+p7vVOZXLtTsVJUhwtQqB59hB+Ku4gFot8MsgQAhwuzXn6
0eqNNePdiYYnRzEgpiBEOk/e4t+mNbfwyboMQJEMR1Ppd4+KBJNfiXffhA8JI7eSYvCWWwoOgL3o
HsHMEp/o1q73koNPYeuBU4VchDdQGOu8zJgpRp6YpgxeUsQjn2iK77V/WLTekiAjt/kiJ/FISufP
ZSWu0yfU6nObyb2c4fqnH7Lg/cQOUkt23hZysDfdOSX+l7TSR8edTxQZki598ZwChTPFX5b7w10W
XGtecInHKX0CtJeFNsN2DxNobb7bCAWIbKsLrcUiFIgC/DAbHqrAv53rV0tqUncFd2lwca3YjyLa
x9ZvDR+w7+ud8YGii0FzWIUCsWi+3R5W26he2vp9zvmIYvOajrijmZI6gFjqghZlwqWzx2CrTugZ
objJsIsPC4m6sIROBC8krwBhgIq+ag3LR5ph94j8P+mwVlYArHJQgZQKAkZXHmkw+6vjNjyRcc8n
Q/X0cFfnoMb78ETg8RxN/qfLttBM4l211U0Hx2FS2YtxPBrbf6aufgliANdTDysTOzBakVONW4uc
U5DeOctIAokomRvigMiLmplpcagdixFVeKWLrRuKsVRBIYhPOcycnTIbZITV2TvLH0AtImWklIXO
ESSohZMqXOr7rMONJlX6OMX6LGMspM4gaUgeqOdEg0eDwdWyFak+pqRrA+9nuYotvn9PboPz2Xc7
+7+56u+X+jqmxmFQJDLkRkTWqWWeMk0/BnPzElBznlreY6M61HSziiBDuMgkMKY12qtLNqhv01/d
VFgl+crDwZxp3djM2NWY9u8N1us+pTmBR8Tu1Ruo+HeroxeLXFiNvbOU4bV50bqpNPtFafy7ZcRr
21foiowLcgbGqySDAOcNDRUAExV/zQxiOi9T1sIK3A3cdsv6LmKD7TCMdoEZdnbaH0ObRVlYtEeX
y3xvzQWoI80prfyxlG/fVQ1qmT8RBK4rvKJ5zB88hpq+wYbYhq2X9952L12h981AelZwuO30PwIb
l6RBYmXeTslTiI+n6EYqGOoQK8u4JQ5KXqoQf54hrGYC67PDDc/xzy9vrg+G4o6D2wHLwgxIpBoZ
bDouswOWyMtSaSoDgzsMJWQPkvS+u+LEnBb1y57O3thc3IExOyMBsA79cZqhhkylOLDTcEcxGKgn
H41hEvkZ4FgAPAJs+1Iu31bd3ItKXZqMoXzb8jPj/HvMyuZOxNXOayi3DvSjJ5ODRZe67PNXDY5h
IkZUUrOGLSD8kEzCOo7rerKAfaXckZUHFbjwfWJmpO7p9bvWNDjw3tyezz1rIQMYu9kvBQZ0K6ix
5Lun1C6fwrj9CnHIT4FNIMIlTweCywfeRZWW79IdXKRcMJziFwTxasn/Kc1XaqkDcLLLPFVfTA4e
KIHYZQUb85j9wENyN0PgYTUD6od+xFibvSREpEgLuc/YuG+m8MsD0CyhFHQEtALZ/Pqe8z7ky4Ep
5KOcm23cJ8+NWjahmGlUtZh1xaMimhYf8sLmNGSRUgdPRZHIbZT1z7LVT64s79saACUnVRwplBbj
GssWqtgJBMx4PUK2zlx4n9kYr9pCPmUdrmfDKcGAhMryCVcdrtTZoTdP0XvoEA9Von0WafhSCMjU
qgmfPdt9od7hb2LMMWsFNRVSRJDsAXjc+WaEYaaGQyft/cyLHxflXdx0J2SptbLJuAbWeYrUrXJI
ntv9Lkph3mWs3RyqiaNyhfa998IDdNIbIq5mWkUpF7lREuLGb+f4KTS8jMi0C/0wauhjt6JdXidH
Yef3RjhveUU1nHY2VB9Ao7qiEEG4ugETYB+LQTN253AgpAo6MHWy1RTcO7AQZ2Y/UlxLGOzucQjr
Ldv9Jpn9feceJikdICOFd/IdaG1V8kB1tLkd6anqq2Ej5oI+LSaauFIdg/9M4r6d5o4+CZNtjCsp
n9HruWjv3BzJm1+ThtbkYSjgWEauvSb4mVPfBd9SzNdbQ4WM0FjD9fZVAMAa7pcJBMzVHVB1w5vf
yi8z9W8u7h7jZHedBlkc+gnGI5tTE93IktvfShjIfbm1HMbOuchs2VcOrTvGwWmj846KTPkzDurc
d8Pz7IBf1ZX9YapIQtIDRjThKPVrsl6hzllKG5zec1rvdLVsuhqhVqTljnsYc7vOX1Zlkrz0SpBy
Y2kXsBmi+SUzxYur6RBBn2fxUdaVMMPq5GjMfFPGJQzG733KMXzjTOFmYfXxLY9tH4QTg4h6XRMo
uNFO/l3H/s//Y32xvKcuRbHxYv2LQ/+5sUO9ri2ypPRe7lUxH+nlO+Xp8qXsCFfLol5USTi975ID
harb2XivbHWknmawZnUSvA3KfDZL/MhQj/wfps+Emxk2yuEJrlEEtDRaDVU1Q56HcGQTUa7d5uL5
5YtVjg7ew/GT2W25u3bL+y22xrhj6ZzU9RadYeLoZ6ZXMIrRWBjalnlJHNFucMddOXXVctuIaN17
03NdZsTEM6gQY4/C5FVEB5PSvXD6vTbKNU+lL1FoMS5p95hO6m00hBmjPJ+uJWqsZL3z1OmeryyB
GtbE1cnP1dkrJnnL0YFSjnlCljAkYoBolm0Lpom/lvkrg+3WdS5JWHV3kwInzt/8M7mouK3yX/0R
JdKZOKn23OlvrLB+LaFNhBPsAD3zAdiW1W0celjDvKD6eOp/rZLg9UTWBRQPyBo1tN/4QZ5T23gr
q53hNYqLNU6fVdbg9nK4WXtxsounnLFRdewSDBYpfvaFNsLyfojaH8/jsJILMt5hPZ20Iz94NL85
z2oknhYIEj8alwe+z1kZsgYSnGCTMueDefCcekNwlpjeSUoVFht9AfgsyCL8Yyn4JlEEsJoHe7Sn
+9JJOKXPUYJKyMA8LQGjVNW2Yq6bpvm/EaicRXNXyVtZBTQEgcS0G6SkALazonn7FNevdDyupQoP
evzumFNEjGgJzqYRJ73sE1w9ulKGHPkJTOYxpoU7rLipLiy0Fvf0YdDINRWPSRxvqoawclGf7MF8
BXSd5UEDSn5AkbsPHfs862ljD/W9lZFTwWkU84Xx5zyFun+wW3kDE7/R5laPzqMx49EPJnjSXzCy
VvbVpIFcvYjgy4vLO4qCtw3x95EWgQmL7UrSK3HQiVNuW1xz9Iv2351u/zj+kuVzaV8ZSY6thxQq
pU50dZhbHyEU9JIKh/Y4k9t8GB2sJJ4GRMb0CKsDGPGu8c0h6Ivs0vptQ1S4xn1V0FQaP+QLIFzA
/X3DXJb6AZ+a2OGK6ZhZVnryKT5Xy8QOL3YVkfatxb9yQd3KoXh0MFDAWZEuMhcXcxmeLERUPtK7
mXuLOjdXc/0na45dbkvQMt27P62G9twvZ6e/Gk24LshdRs15jh/pFoDemG2DwlrDLL3Nxifg/Qma
uUA3aV+WYC/1u6v2bU3BQlmvVVetovqrBkyfWRsBKnum8ymId2AlV05eriMNCSBcYRGeCP3S5TME
D2p6HPAj6E/yl6gi6Ds3zfRK/JRRY9pvIKE1wwl4lVsDc98tCG/Xkowr5Z9nCGvrTpAGQCRNqifX
IJXiR732IZzLccv1nHRvjv+jit9iuNeRj/P6Muu1GiCeQelZQCpA7qkL0rEYNtMzx8OCm70rT6b5
SklRJVHIxfKfBWaS6gAGP38xqaFxLG8znHS+m94zxOSV5X7PMhqg6IU8vm6c3WYdgrjFxtDz7lr9
ucDg55MtTPk7UwIBwE/wrTHeBbD5NaJi0UPY37kdXOJ634Z8HnCmPxP30FtvaPKUf1nR0X0kIrpC
p2bSTssqIv2tCLYlbFMvgf9L/C/e18DLod2kb8b3d3OH5exGfPL1OC1Vx2pdY63ksobr/TgzA/fY
MhHzuFPV6f1V5m/b14aOgAQNGj2xppy35jRILQZId1S1fVGtUw8fEqcTrtjkWNhtxuuI+bbCz2uX
r9CbHd4FyslU95EkBx7jod8yI6HjTI6Hedzg7rnp0MqSG4uTUdX8XT9bfWyqO+lcsVl181Fle7d/
0PBABoIaKbOs23ZGCGlug+o0Fg+JM9/itnL+Oka3QA6Ee0+dhT18zwvujrOeHnMgtmIrY5susi1X
ihvnN+C67jP+dYJd3W1GHDvZVc/BjJyfg+pCoi0EHcjlNYHwWlFtofmj33KcC316uCryxFQxylby
te0vpv1rcmIj819Dv4HiGhEy2aFErOMrzJt9n525g3UEEKIQiwHQfCCXVXXjMWnhdoPBpDxmZro4
EBfr1Dr4XAHIwrANEkM4Kn6i5aktjlWIaZQLApiglt8DEkFAMth/Iza/eJdOQTN41QQerXUT7q1h
3/U/Q3G/6MviHgl6YATlrYg5q13AOlGcUDJds9qVY1iDIyijC3TE4llQNQHUA6mQORERnwCMxRcx
Bp28cv69TryX3eSt03g111i7d0u/nWPOLyM+7JupsW+Io3Afxdm+vVqw0DcKn72Bp69KmSBjVBQr
oZnaX6A9uHDKx68oe/KDY+kIkonerrrCMbyKvMuwVmiU+jxmH1ZRbJcrft8ZbqjkwBUj9P8B1msB
L/fs0jo1EJ/a8NRdHz8mJ/7Kqf+59mNaX+z5gzRkSTYVzwHYtS2LOnUeefKVt7vWfWECKFlIZo9n
CRhA/sD/WvkBSZcaSyPXNUIc+clOYcF2d2VE0/rKRkBquBP7o9qEGt/J2sFLan3JMXoqxXaQ/AGE
+YwHyppTB/k6JKab1JwN8hOXrrVOsMuNgNGbJ5K1q9Yma+EhF6W0SgW0NW7l/AFzZAMa4FaRc4sl
Bxifm+NDJx/rdB2H2wzcwiIe3Xk/Mt9Yrp1s+iXCD9svHfvnzreu8sYHG2+SfyVq086QBJtX7b3W
WLms5zK/ciNIM9yWqrlpY59L7zfcs3TcZCA+/f7os8dc2WUUyOJscHewPGiqEdZaQAIT4CC4KZoU
oAokfrXr63Mq3lImBwKKTF6cEcDwkhysBWqpfT+wIc8DnVbeaux/AIN6/XFOTkjVeY0faT1MWN1T
ZJjbnie0fExwWLM9ivC3m+8S86vdL+CoLS7cmplKPt8V9WWaBB7aXXbNvM6H1oDVS87z0D3GzV0z
Lbd0t23zDGw+1MXo1KdvcfIbkl6Ys4+Y14plawQrYTd3g9iCFRiTF5w73n0mH+izCfnNwf2E9cYh
SRjz+XTum+v8sznJLKvQfefC6rmbQBzt+R6GJO6Cct6YgjTMw4T3b2I54hWjxNLkbyJmMEjH2/wQ
VJxp+UTyfcsliv6QQsOqeeuuGwYzXqagNznPdx1tOOPtJaVCya7BjGPO7fTiMHiX3xZRrGSgofQJ
1v2N210xBQVohiZ8jPVDZTZy2CURiDpIwe67pqgJKbwTeDqxi8sDeZayu+vw+lmg/sCODv2uIIRc
LiHL+iFxjr386azPwNqPFF9kNNlJD41l7XxqMjA2Pka9d9JfB2DMUD5a+nWxXHJOIGokmwe5FlTW
irfCoyIz6feaJljLCt9yQ60GWMxs2QU+gGjGsRydk3jleK9ZDXHg0Cm9ntzXwhLYyPaV/97rh4ZW
Evu9wkwTcRnvqFnDfTZSmmOu5Ie7GbsjufhK0NVykWm+cuFY+tHB4uWFCsTVbOWywRTDORK4nxhr
sbSUGxF2W12BrOeJSy9XEwWPp4hdIgi7KzVqgNjIwI8gejNhXibVANK4PLTcwEXyQZFaXRwC0JtZ
dsnCl8bBr2W/iPE6oGJOm4SUqzzawBwQzCEV7FCMWHg/pV2AzXLx65+69Hku34PwdegQgHYu8pti
IZMT++70KZmZl0D2CXFw22k4VJ78osFqNKyof9v0qrvFdsjKAL/S3A1mRHdptn2O7rmxw3ivXbMx
zGgjzuv+8F7zHHbzDjj7dtHldqrOnkdM2D2rSu60Be7b3fUeFh2w8tnOC96vZP0MTh1OsS54d/J0
jVHxVuN7JXe7UJuoatTJ4cdRZ0nYBSM64yX88YR52f/IQnXgDQCeDerJir96QTaLyGWYwtqYyfp2
oAjJWF9tT/70GkBsmpJgJ+r2UjvJZ0Q3jmoFD881UoaLCceAgzlcKeqOUH2juiYJL270EJ7QMymy
mA9Waz31IyPxkNxGcU1mpH66h3CxTeiYc1I8xOBQYO9+4M3l6ldCArUrQLZ1JFm75UqiYtgUvids
PcVUrDv/Gj+j5Gr27eZUd7WAQxnhXAnzZ5wgIHfBPpW2uE2DcNdfjURVkjzhTkYhxdXhpmRdw2Br
IDKQMNdHW4Kfm6+EAwtp+LaN3K2Mgm2hIqrLouwPJ9elqXmAVF/E+0G2z6bF1BYy/30YpI72IoEA
bOKQ6vpmLldWOjRvWd8SzTJw2LGxGs5a4ZB+zyHBEixToFhMeDeFwX52myvpcCFKLXkDXI83uqEp
Qsslgfs+yH1cWQ9BEOe7qBzawxBgTzO6wjIq7VPd+m/KcWbgRDxyU9kwUIt9h1UcUjlsAX1W/Lg3
+eS/UYqMnBhM3safZfSKoQEJwe2Bpc6or7AOmdYEh6WE348jkvPcMp9Di2hO2bjcvm3xMNXecLSt
uL0NPIqmgonAvC+cMyNd7lPLqSDVELodp43JHFMOekUpiMWoezdkbJhwtLoVHclpJMRdQ2i4z+wv
1yUvObB/YBHghtrc2p3wV2WLJFOjc5Qer6xIh4mRPRyRAbyfT00KQIG8NodKAeQ08kdZONLBYrLN
9qTCdetuZyHdHQaT3ZxeS4iyg5QByKFwJkTh8fu05Xie3fwtZXBCqlftFy47Biu+cVrUOjJg5so3
ZKvVaOG1AjHZDdfWghw5qoHHaPs+jRU0EBCFUsRTDHj4KMn+4bul/5e+1kFeBJ2bVgZzOe2BlVX0
qRms43JgeFJ/pJ66jLj8EsIGKz2O274J/qol/4lblBB+NrSbGc6Jtr7mhCCfhxxQ9fZX31+D4Nav
yOK/xLVeagn4JORo71qngoavAVeAFh1ou/qUeem+T/jGrfJcqmTVzAm9k6xxi7vvOdgXnnrFpoPJ
MaxOKFkCLZ3sTl/uyRZuxoBruYp3GSDgNCM5TQeb52vim/rgBnrr2vZrOeGKxOiDzSxdZR0Ix56o
xOKTIvGrM5dj2G9+9lh2dJXn/XOquS/pEJoKbEFLc4ERn0Vk9UBQHHLnfRS4dAM7AVwCsR2Vmew/
6DMzUQypKzl9227q+V9xjgH11xmHdkBFA/Lv2nRgFTYVjxPRBZidrlXkCA9VPVYcumq/rnKxiTuv
ZifprXYBqMT2jAibuE2BlKVDoEkMM6hUoRkx4PhIqi9OGkvcJ7WS4H/7MgJSeOtWVejRJKlhaLCf
Bl2D65Vm+Y5xFltaXTD8Wsqr3boTfG03oO06yo0JxnYe4uWCCv1tUi46/2w8ltQ1BIsWVEV51hiN
7xH/7nU0EDrxEFzaMSihcpVZgTqFyzcaODRYpWnURxL5WBYYggVJe89dd4QYWiudszYE4Kauks7A
V+Wtcs/qufCDEeXS0KNAMBNZFodxEFMlwb5Sj0iRxykvx6pYtUEpJ44eMQf9k3Yp+QbKFoxuc6v9
mD6KKQm9g8ynrGQXmlAkVlq5JdQ5snIJ7cTYaCuupDnGxeJThwyUzW1lJzXjsRyjUvQdSdSHck1s
zmNyn9IqzM5UDmkxBKu4mCNN7ZCMMOKC9YipBaiTaJEtlsBxcncAJmvuA0HU0KRxGyj0v5IHDyMn
9IQ+BPnamLn+t7TCEZ8uzirgOoqnm+t9JzDggpVrE1nTmSr1FL0OgE7Uc1ypuIH+GPnM1xZ/xphG
wbIlOVx5Re0P/+Dz1xRu6EGMkLPLXuXgWKqqcZ76uuuYB9t5W0wveY81CV9c4pDXHzDk/4Y5AFGa
PHXSi7/YEe0MqHjMhuHNYfoktg7P1WJdPYwtwC415pXI1iBADY2MnZcPXOS9ubTV95L5Ysg4czg1
vNnSiirbORSRrcp/RTXZylvZY8ApwVPtLHKEGtExybV5yP2rpd9qqGvzHKdSp3yYevWM6z4OcI32
i6/CbWLyInQZnPQSorf0VB2C6g1dM99P7HI4nKue7WxK3WjeFG0iqKBHPpslE8Yp0O70PMU+atZN
ImcVvfdjlhKuU31n0t80UBmxU83eOvz4uCcJlbF69HszWuaaW9Vh5yCg6ZjT4TpIiG4kE8X2iJEB
2UimhGIcc401A2U0Fbu+Ijo+HQJh1TRmmSQLUI4Hy0+BLZaQV3IBKd4NXTpgbC0cazOETT2/SqIb
xGYzL8v9fo15tGbamo/aR411+gi1SZh5yTs831URjTCG4n7EIq1RYzAh+o2TrPnZOrUT7dKiq/S+
5R6lAzNwN2dxxLes2hgXFfSdoeq4j5LuqTkx9n03gs/rMNwjAAUiNK+l0rG2jpUesmpea2uKlT7Z
rixKfzUkcafJ5BTulf0ZmcJrvkY1xEsK1Um33ofgh8bP6th2aTMchiOYeytetpgZCA6CflRrkXap
eNIiigrwq07uNcVjqBtby7VFBmD45zDYH8onhzbCpP4zPlluqjdEVKKTJnZaMU7ok1QVX17k5c4p
zhOvZcRbywoT2NQSdQZ049QeeX5jBWV4re3V/vAa5VMuzDbvJhHOeELaBIsxJ4axv5u6aMRPzRMN
CCGbBX543qNs2eBZoJxPCb7J59kda+60xMz41QNctkiHsY55Fso0i9t3DEFexeEML+B4ijC6YDXr
8w1Ul+A5tiVtSLOH7PmY2AmdFWYJKgD7owCIzCKKSSk04fWMmQwMADGKlcdqUBjccdSp8U94haTW
M6BYdn4zem4o5Q17I7glDUvbOf94rePlxG/IA5EtcZ4+AnSsvTtXOtexAaARdvDMzpZ8mxSp497J
uWNfb1nHiRRmPheitueStWbAqLKT5anrKLDrQutuRIRd9tCMe8CF/MvmaenT4sIXnWbHNOzk+B04
Yl72dp0WwLgSh2wSUHM/ejRMFgKsD71T7dxlKEMYIn0VDlsvLmwAaYXFDTdYyhS4YtMnPgPXOVPt
BRuABdBQ1ZWdMg1bunbc4YEMezC0GRkhUvEoHa+6rzQRUqsBqbFmYuolK6/vFmWzk5CE+wyXhvEp
D7LLkEG4GLsZSZgl+xfIspwIO6Vx2j1hAS4ZJZrIoigqFrlq3yftpRyn+Y4shiFdvExEI4sowrAS
V/GUIhxhS9iVM1XmpMXrxW0QOMXVShf0NScamttkkfE3REtdjIccEE3kUN86MiKD4xzrCEm+sP35
FIQMsw+8Go2PeDF2BHY5Y2Ph43hlpPmx2pHC9zi0XjtMevjxsmxYgqPlVTlSk8qrIoOSFM4x9uV5
NjDtwS+AalvHadQiiDbgflzLMmsP7Q5wZQzNTxUL18Y6NE2aYBBRcQhXpKWBop4DL9KUqHsWfNay
S4cUP0g9FpCHCqTQ7ewo5O5SspZtXEq3gq0iuWF9z7w7jOEmlPJtX1EIeGclNal7t2S3WKk4xayp
qgZmZQCvIrqzQg+Z3LbVkPyEBMIH9JdkjLatFQtzxH816hdaQ3JyXF1eAdEjtThjiXJFxBJisT8/
mLz0oCw5dH4yvarzitRZI3J6rZP+1+WBPgnd1s5vUumOo1YnRcn0xpWDPcBnUnW5aT2b3JeVYSpB
l+MedlpCCAMPetTKOTaTNbFq8My2+8ptW+/YxkvUMOaInd78RVEXUFOVtX6PCqAsXqYu6rVZz/jS
ymMyioCXmlezzm4nzX4NAsMZpjPrtMkO+CQi9xhUQdBfnDlo4pXuA8KshE+G507VY/mVBwrA2Kz8
lEJBdB56boek5hLNsbLl4rHwISN9Dj3BvxoKOe5DTDZ+LtPp4ErOgTez9ILkZFctIszEQHJcdyMK
/caLbPs3y13XuekoXvYenCjKw0eHKSqL2dLCoQuaosffX7q1S1XSwoILgsmjpGRbekGAD5UfnOWm
yxWetMXuDWBOfl7ImBg5gtUksy7dxTbpL/J6ohMA601O8b0Ke/GT+N34K4Ol7s+OGcPpbky1xeRY
eElLexPL9crqJ8QPE2CNozGtszIsFVPORDwHFcTQb7GYsXk9yGCDz552nySkbFdgsroJpoVEa2EH
ePcMc05zE/q1xHHRuy2JsLqZ1HXK6WdnLyhnedvAcKZ5s/f771x7Hq1tzBPG1WziJf5Q7YB5zELT
di4iFTOmAj8PvcuSLoikjoPH6T6HlnIvmij7SIICmdtrS4PxQtD0IrF3f7Z+Zx6DSJGLipIF+K7B
FgkqeZFsTdyIQI7w7APGaWtg2RHJ1+9ai7y4nUVd8Z9mNL8Y1wPEYYzx+SYjNvdhi0h+hc5MrB4x
mDbcvJ1Sgh8xawvQADF8gwzjw5/LBLunYfjzbpBCL7AL25+0aKjAkU2VkHjr0hoTGAlA8PdeNkC9
wY9Jna7nJ+AHrHlOYelPsqP6LBCQIOEcPHW2v1As15N5g1kED+56zgZuaUnXK5goKnCJVjdZZmVY
GPiD9VQCsnHzHlFfhzXDQZZes67KAoQXhyhaYNKWu8hN3NliWU8TlzHG3w58AXCUEgA8IQebf65g
n5okRUXRU0ZRvA+pgQRiYFcjU7euf54t7EzrsgxKfJ6OI60NS6+v7rIxtKfbTMZVuE9i2f8uSzdW
1HGTASMqHXjDfZykY77JY8D49H/EnPluOFp4xLFdN8uO1/U4o6M3Af9HIJDThrQZWG7MWNjtC1ij
qt/03Inydx6sSt/XZvTTO4gcZbdT1mR1X349UVqqjJ6Sz24YSKo6kLvT3yKGsLdxehYR/zACxsof
QhBlPK4LDllPcVoYyYw4ud+qHXRTU7yGWJ5yto3GH+96pKNpP0d2nf2wexV84YsBCIPRbEw4PLEh
WxEvmY+SD5AlqEeSShjbxx0narM8zB79tkReRLWQHzEGlTdkR8GjYYK4IOAMSgj9oysTm1NsAKCZ
BzPROw5hY/rbRBE3/8wbvPKaPFuGQxBlFl25PkUJt8aXUQ6Lt2NMVkh7cO8bU8h52yivuDhdaPyL
5/aYTGMYMdF+RC7wdsXo+fELQ/8r6r/KnTi4CdKOjR0QSf0fdee15DaWrelX6ajrAx1seEyc7oih
J9M7paQbREpKwXuPd5qnmBebDylVF4lkk6M+NzN1p2JmLm5gm7XX+k3rrxuAaSgq1oXxXNpcPW4y
FJATVIu9NL4GEUqZ0YdcuC2iTmQsPZMSdIZkv/GQt4VZrX3AHe1G7pLQAybrxhC53HHrGOo0QQRs
MEd7gagLU3seFWrrLDOOCu/ZBE1nQ3zTYvqcoWRn9VPtWi4i0AVHCAdi5kKzrjSV5uB/OL4PLTED
5QjHacG+RWf0W24+aOWos1jPuWiRxVh8aVhLISSkYsyRdYANXkSfv6qohBc5N0NaynLaXdgJRY8h
/JiznGrQTpEHugy0gK118z/+9p//+K9v3f9wX9PbNOrdNPlbUse3EFqq8u9/6H/8Lfv5f7ff//6H
pRqyyn+WLQuVvM3WVD7/9nLvJy4/LP4D2CFShR5OSUOOyxGCNKV0M6jt7L8XRTuMUim6qw16SIcZ
D1VuIT8SCqhCSl5+J4xhKYquaYpiGbYtm5ZhTAYDHx3UhOTxzAO9uE1ZbfS9nGhh1Eq4Ph3KPHhu
f4ayTY2Lsa4DYzwcUZp5CohK1LwMWjG99z3Xla3hP4GaJvP3VqeDCXEkGkAeFZSkTinh7fO9t4Sq
U9D7GjjBXJQthSFU9/wiobM8dBqJKYItAeiduVMKII/DiCMH6QdCTFLEmfkiDifMz4GbijDRbkav
m0Lo4cAr26hycmhob0uEzC/L6/61uyg23IzEHFDYRvnqP5iL0+Mfp8dfk/RXTJXHrGIsIyPzdRhT
DHVmgAPnvXbsOGFFD51+SXZ5OsqRkRmGrljCsBXT1uXxJew9ZDUrZBRSyM4UHFmhoYbiuqf2fTrI
+FUnQzkIohwGaUO7jDjjkI6S4a9qiXqdgyc1jPaHU/tovPjWo26Cxjod9fjQDEVXWOimZY6f7w0t
alQfdB5Ry4beMV5o2J8mGIRgl3k6kBi///vx/RVpsi60ymHKjGVri3oc2KaPpTZc6al9HTnhElQr
KAoc49NOWbXAJEUtb6OsuDj9Jc6Ndly7e6NNPMkNIg0x8gJIVxbXazqnO8R2zszKo2FYBArXY1vT
7clK0PIBthMEq4WZQctMsnU6Amvd6sxOc2TyGwY7ms2DM4WqTt5drDh9GRuMJi/iS9uqHoYsNs68
tqMxTFVTFdOUkY6ebJxqEUZdlIH5MAsRXiELIiFaIH78zmt5f9RMBkL3MNZdICyULaP7wrR6dAG7
jVRX5r8zGks12ZVtXo4YR7v3/hF4VbOwMcArIckWCTSmhqB6PT2Y8eW+m+ds/xaLxESEfbIl9V3Z
wLKQmWOFgS2HAFD1MbxIKIMXlPmu3cruZ7BPpC+nwx6dc3thJ3POaVHga3W6OxW6lDPVEw/+aA7a
mfa5I2d85f96gHRPDh9intX14IxQbrxKP+p5F1yW0Crui4s661uk4RdqyI3VDJViSWNC0E6VkfH0
+hhia+4+/v6wTRmTJPoQHDraZEVnaloEvszTTkHOZSPAADbHyIP5d8Jwyhg6p42sjJvb3sQZKuCv
rgkxTWpkZJkwc8HpsK/Vu9Nh3ibg9Nlym+UKhfQOePjJcovhOfu6Tl9G3nnfMUaYl0/2NeDoF29T
PmRzeyG2pyOOu+67gKqwNFa4IdhGDgfWiiILcw2/sxRGVQDHx027tYbzEBSS05GOTVBzL9LkETpC
MWBGUeijUYUU14/U+DqA7T0d5PgD3IsyeYBDpopGaDzAUSYoXnwxXoaNsfVBoSy0lb0DfPdUbk7H
PPoIDUOR2VU03VAnKy9r/WRAbSafgWnk9G4RIOoTBKTsJn3tJNU5M8Tj4WxDk2UufbIyWX5errmV
jLT7gk7iRahmG6cvaC44M1k9M7Bje79p/BVpMjfi1kanse3hsVSXbtzNB4Cqpx/dsZzRME1Vhics
mO3T9CMokf1uE2wJi2+oCWWP5oUbzsx749LA3XKmvuC9/JDMgzNhjw7MlunRgffQlLdvtbeaPboj
sT3A7m8agIUmWgmVqPPl6bEdfU+2atjjPUDRrclM9FVuuTZKVAuLmlCzpYSWdF9kU1FQqUbET1Wg
HithuzgdVYyvf7KgTdlSVDFeCHTNHpfh3thcbrCW0abooslOuSr7tEAQogm/pYYaXIQGSKxa98Hr
9T16JVxRUFkCfXT6SxxZ6nyHceCGPG5i0yOwyQuaBIi2lthD0KSed3RMNL06s3edCzNdeDU4/lDn
wqE415VQYeWiLvFyeihH3qJFgiV0dEQA0073x7o18NBIZCT5i9jGeEamiSLpX8iBuH5HV6eDHZmX
BLPJG2TIXzSGD99dlJiaqeYEa1CzC2l5BHp6Jmccz8PJ9LDZOGQF4VnK5PLkvEyxV609GkfQM3UK
Zrn1oghnBVN+Ezfpp6qgCHh6TO9fkkFqamucZppQoRcdjimlVzjUMkralfNUS99NkHFATU/HEO9H
ZfCCVG7bSEJpkAgPg7SWzl1hcFBJv2kW6BcuzQTgyM6Kv4ZX6rpfALdst0W4hkCFSnp9Jvz71zZG
h7qh6GMGYk92ZD30MaapI9gd9lVmXSnoYp0e35HhGaqlC90es3wsvQ+HF3eKkfsG1W8vDJFoR/mT
sh94EQpNSC3RjtPd/rdvShRJKJeosjVuztPXFiDln/cF9t0Co+C6eyzNr6F7JmU98twMjWNfG5Nx
7p+Tt5Y4QUsXIUIYO8M9DflVyVSWp5/c8RDaWIuxycWnNzGv1BUE5kMYDUb1FATys5zQRjsd48gM
N6gt2WAOSPlRQDx8Ow4saMQdajSv/RjnPlE4wMs8BZ6bM3w/HerIJZoZxgxXmHG2JeTJTMh1ofay
wUTXZ83C3+AThaTWPN6mt8Gu3wTrM+GOD+2vcJMzrEWlNDdxgVxEl/UOkfNhgUjMurwybkdS4Dy8
7bfezro+HfXoO7NBlRiUdBSW9eHzVCTy67pgjEUJjgQ4B26G4ePpGOL9vk6xhY2QchWFQZ7lYRBD
oZY96AQJtgxqqa3bpbbsNuG8jOb0p2ZAjL+gg3UmozpSrjsMO9nhDc830dOJoE5vkVW+8RbIm85w
+dgGu7MvbxzC4VZPdYCHaKtCY7Yok53XwjUVSZgsXqAVuChRvMWfdZhxuAAJfYm31oo6TL4Y5njE
wE6fy+cSVTEO5v0XsMiKLcK/uzRZXQdCbnzGBQZRuxi2yCzLFu4XsmR9Ka/oua3LzY/y1thgc+Au
zmV5x14xof8ZfjKP9Ni24SGyhSFOBRUh4WvUiy4AJN00i9PT6dg6sS1VZpsBxmpb45TeS7pMymuy
cNHYGhrctdq7jNIyF+AzUY4dA/tRxgHvRcnovzWDiEfSXlxfAkAzACWm9A2o7qL+x7ED5qs6E/To
SmFEHGvkyyQMkykL7qtFhxDfpuSTstPm2Pe8avE93TaoI0tabA+AUBHrwF763KV7fGrT+bMX2Zps
rB64MORlaAP7Nu3SeNiCRzuzII+8ODJVg8qWSdVaVibbACAQSO8qFyjDN9XrWpK0BSIOGj7hXbU6
PUeOjGY/lDoZjZLUpVQUcCSkqAXirg4C4r8eb89EGWf15KERhh6HTR5ESjIJo6aWMB2VRQcfv1oM
KzRPluMZUSyROl4Vl2NRIViZ9+XVsDDm+Qs8rKW0BKW1pGOxgDd1ba2iJVqqm/gGhXrYv7NoHWyQ
Xr86fxE7th8efNvJFbM3RdJXMfth+FHmSwQLJ5ihD7iLPydr9fPpR3P0XY+3WSjJpiXeZdemZ8iK
5OGwJW5D6d6GV60+nA5x7HymTPrPGNpkPCgD5rQjyMhSs95WJhAlj5I9ijR3dmPOglanKR89+v2w
LSR5ZSH65p6Z0cqRbY+vwFs2VW5g5PiHuwTATw9EBBOgWRVbc6OvzK+4Xe4wU1+OM0HZYqbLsdPN
pXVxBwQyXZCAaTOgwyv19vTjOP7E//oqkx3YbjRZA5sbYZJqrgy8wsFLQ32zzmxRh+cMN3iK31w1
dRIjhWKyNtmhIikI07o0voBZmqueetera2TAV5iGAmZEN4Xe18y0ujNp3+Fu/C6qPlloiafTPu6M
L557YUTpWgfy64XgyZHgFvbH33mQFjk/lzbSMFunDq+p1mSbyiSPK51qFDRoEDm9IROdKagNnQ4y
GdA0yPQaYwOqUKpWdIvAAVOadXM1Yl8Mv0iws2nbnA42KdT9OSRbNqjeCmQGJnPDAYsQyOOVzbiD
ZIsZxyx+wip0jQ7wBoemq/P5wOEG/D7i+Pne8VkmTVcUI0OihCDhOjciOjPdx7fw19b71sYQGkkA
GTobDDf4wwBSHAxpZlnIrsPGwYFRRcZO4FfY2e5aCFAQSd/dD1AqTz/Kw1X2PuwkLQCIITupqmJo
YlmB/1X0iCa9Rq2wogfFQ1vp9XQ4ZdzD3g9TAE8eSzyGOZmMIjQl3H14c84X6aZ+yVYklFhjNRfQ
nYd1uyCvQ3Tra7vBTAiB5Esyh7WxPP0lJmWuPwf915eYrPmhQ3qws8eq7trY6ZtmU5GPsOWuz6XR
01kDDILWl0oabVuWzBXv8KViRSQyV4O1VTdR8CnyBnmV1N65psqRd3gQZfIOUy2T89TN6QxloaGv
e0zu5J2hoFO+06smq84cEpPU/O3xEY96CT0TWifTpA5BoQzFNe7FHBKXEGvQ03D1mf01/+ItUJfg
WVYG6oAz+yMo/+71fON+cvK/+wbT5E6pjUgJs/FsML011A5NvgsgvtG1A650G/n2jLNjReY2x7Ft
dXr2HHmnQFtGVItBp4XK1OE77eBxG5bLO+277Nbxw0dm+q9V+Z8H+JnyDU/zLc36wkewdPLPf9xk
rxi7F6+v1dVL9l/jr/7zRw9/8R9X/rciLdMf1fSnDn6Jv/8r/uKlejn4xzKp/Kq/q1+L/v61rKPq
T6TP+JP/tx/+7fXtrzz22evf/3jB6SpZoOpV+N+qP359NEKD3g7YfyKJxr//68Prl5jf+5/fCnaU
n3/pnz/++lJWf/9DMowPNJlsTZiCujuAFfaW9vXtI1P9MN5tFNrlKMaQjbOik7SoPH7N/CCEKnMI
2iYle90eC8plWr99JsQHEgDK7DRDTEMHX/DHn0O//blr/Xwrx0FPnD4Hu5vBKUgdkRMW7A60Es7d
w7nhdmYV2i0GZ2WAJvtLKaR+m0FMxADeTg2MxIbO3VnQBTammbX3XizHl3nYFdjIe8WjO9Qqkgip
b954bm4+tzEXcIgjmHrkRosQbNriNTlLw7ZC3CYLlw3KlP68cNVilauSg6hpAvsBOgySVqWbOpde
jna47XTmZUrNwp9rdsD9PbP1K1n3+ssOK+l5qOTKQu7q7tICaPc6WIhMRm4ufeuAyX7MZGC5WZUG
q0D0KmDLwlxWZou+cjeI2xj9u61XsYeD3sFQ03TVaN4UVr5weqFW4Ngq0K69Ee9+kiTksFEu2wCC
fABn83OXhRGSBUmDkbvm2DdGkccbxY2VW1uLlfugl7RtJOEppYv2iQaQTCNAjZ1nJbOcy6I23F0Q
N/pNOZAON0VOwmwicfcQpaZ7LWdNgS2JK90mUQnnPAmLKzBG0TqTqmBrasOw66NOufHTrrrOueqv
oNi5HwGwOD4m0xAregD0F2qGjWxfQNpDGbBTlpVMqcMsYmWrKOgQ6XJl4lvhuTu1i3CJMQWODqaM
YHRuaP3aw5NsgXchyry1119lRoJIvwWaO++bYVsnuKVrzOOlM9TQNd34iyxlyGAq5VokcHwHCo+I
7iKbh/6PPiNzCNZjmrfI5BqKfhfVo5i2hiEXUNWlHWXDSs6biEdThPfQeOQFSN2cL9D3SyzYkMBA
PW9VDqjMh6MId0TJ+NuAAtWusNOMrMOycQiRGoCLRpZ/HCwn3hi56tyEAHwRD0E2Q0Mbs4zZ+xWj
R1VbgR5LuVfMvQo1vl6zjfva1pTNSJ2YV42MtTR9ltu8yjAbS2AfyqqE+Vnmu7eErDgNJWXlJBLG
dnovPyPM3FZ3XlhmOaj8NqjUrZkHqf8l1iu71JYSDtSF+Tm2XQObTT0tJL9ZSnD7sxwVHBDQiMsO
OQj3q0xIEroDHe5HIwAUIjCr5h4xqh5HOCOscSm8hSlrbhoEmhaBLnvbEOekRylBqkNzQ9RJ+0A8
RZKZ3dW0xR6tsGOZhCh1gaavnpNuQBm31WX7ttGdeNTSVb/pfSU+556HrI8XYhUPr2AblQG8ecsp
3Bn6osVFU6jmpaPpYJDhEUqQS4tmN4QlpoSRNlzrra3cyroIP2u2DMo0SyV0Q5tMhp2oqbdDXg64
MikONnZ9bl0nXYigtp6F6CWJSC5uQM1iT4T2RImmz4CQZIo2qzmvrF790kRhgygfTOYBQy7w99j+
mpGdoA8dGS3CIw2FxAb3p9J0+zuaEtAfGCHKPHmEtmkJHcAPkuG7l0cKmjhqgZGWlD60hYxyY60h
o531yhc8BJonnQRdnZlKGV6FiZ5uIwUyoOU7wNCqAaEsV4+vzVpOl74fqLe1VdjPGepVzSw0pOJj
W9h4mMD6hxgQRSigwcJK8lcF+u9TEgv/rqMNFM91OSy+Vp7kf8btAR0lNy2zB9NXtAUHLtpJAxzN
7wnWF0y7egCP3mU65Be1Q9ZUjpBU9goHxQFN1xtwtEqACEgqS8itm553G9FbuLOtPlxANTRxcTD0
9CqEQHqntNgzzRRheUireqFBjbBr01WlVuFXNcFeLJPRK/CkxLtwZD96QlGD9BZm2cZzuwHBdDQw
aQZW2mOXWQaQOSe/VpS+xSpbkYoH2en1B4D9zrrtTf0Fmpi8GzwKDr0TZV8iFXLeHAaKh3JXUKZL
5pC9Vf3Q2CgcTRCZUtabC3dj5Se1fZ27QfkRBm26xv1u7MYEob1uPb39lkqo+baYYKHwm7uX4D6l
DRItzkoWIr4ZQslbpFlpgtDO8HyAgLCGIlIhjssbnPP1DQQHah8H0SyX/Z0vF7D0JNS/AjPo16qi
cOHUgzrdClkMCDnr2gaJMj+eGZzus7yO/GVtyeUm7RGxDHvTwlm61F69oKamLYv8BoVypOKyxumv
KZpIF7ne93euizJn3ci0A9M4S5fo4ZnXbd97nGWhjelMVcvfUydvN13p9Z8F+OybQDUxOc4gIY5z
MbmqekQqADpBcS0LX7sI7Fh9jJyqeoppqrvoy9XdrvXK6DmCMLz063DkxEtKvfYVpXkItKq9zXut
WGlKLq50NBM3UZxpV6We42SHuINsJ2ATFpXSBPa3JKUds+Wz5nMdw4ZIPEe+pvcG/LpLsmjZS5a2
UksJrmeGuwY2EKX2UqdqvY4jZIBaq43YPjXpwihQOufiaDAWAyHwGQaEDkr1EpcYq5D0eS+XuNmW
ja6v1Ja2QBiYFXuwIj/qZZQ90Ufzkd4TpoGRnusGF5IUl6suNfWlHrrdV7mX7Y+B48KjjesBG1Cp
dlD0CI0nP8orTF9ybUPHXHw1KhEuMnxjcfbIOZLhL7TXWYIGjp03NdK/gzavZd+5Kgs1wfegzBay
XvU7KfSStQv4ZNsnmYlC/Ju4i9vKa6uPTBh4lr/JZQSofWuUoUSG9VlPK0ShENpduTyIC8Orsoso
iLGNhryDhlRrbeQhl7aZYrSziDwIkdTUnOOEWsJjFP1NiDwDdE1sE1GnVK6ECORNY0SQVRA5oOUa
cdKGXgCawmAXFgEmVBUTUM6K/Jr0378eilG+zekV/HfyzIWe0EbOIiP3JI9zUWuMVAVFMyMznAs8
IrL7Ku/07zKc2gVuY+Du/TIrbqou6ZKVgqotksNIc8qtdPmTehozH7pFkSvoKsbRa5STVM7U0NHU
GYIdzUOamoq7CM3qEn5oi3T94BmsilYVX0Vbu9uh9OV5ULrIXNc0J+s2U+ChD9iFCUd+TlOMXlsy
gQXob+tzW+YvQuckMKGeY8Vk9atQ6qMXmc19ruc44RWeoWDt3LN/oUywKCokfUPfT5D7ibtLUwnl
S8cN8MgWavyMPmr7zcDYfdmUJkXBoJFX8Eush15YzS1SD90VjIPgTmqp3mXOaPhjkefiNAE2s7NK
6boIB3cV+qp7i9ghQmTOKGKNXoKNSU+l4TybhRsdFMXCd41uZ3YGcI3QMBZGUeMJGgCnvoqUPPxK
UYESZaK5yHG0XOitBLaHqoxq6V265CA3LgvXViHzIMOaZghR5aWhwk0LhgtqniXCqiiUuHhnfMYJ
sVv5OlwdJSrqRZyF+lWQVNWqYQArT1K01QADbRHlot5SSsULz0PLBWxyuslFwymXuf4m6owUpn2o
7nRVqtdZVqLgCnv+ld47lCAo5/iL4/i6qFUMlerR3KiOA5ssKPsBFbjZOWkf4UGUmCtH7uyt5ani
sjLQQywLgUKFZyS3ZpPK28KFIhb3cb0Enl8vWw71ueugkRy0yPalhjbMo7x0QLfj/o0tlD53LAQ9
LDM0IImQ4IdD1K75/8myjTHv1BMbgTAqFWskQVXM7OpyQxE22w2lZD5qo51GV3K/1lNBCyKy8gd+
xN4KkqdNVlh4b47EL0mgIOcIlc4c5jyWVq790H4T1QkfDWT/Fiyy5ILfTpeqivpspTMPtKHoNq3h
PzgD4oBcstuVDyOHhLu8gF6k74ohlRdNMVSz1sux0UKbZptKKH4iq4YXcdlCG0ccGeZfk4s7ybD7
B82xlO3b/f+37ub/8sZ9cEs/eYP/f/BuDqWeu/GJy3n04qYv5f79/Oev/Lqgq/oH8XaH/vNarlof
FNUE+w0OZES3jHSWP6/l1ge6KCM1SNEpjFnwI/au5fIHbSSC2LqA/giUyfqda/mkWkzFATUEFZig
rdOuVzVjciuPHRtGmwMkMPtU/2hfPNpVFqjO6LldmTv/U7Z2zhQYDwty7wOOn+8Vi0lJ42qEvs8a
Nb9o/AL1PfKzwg6V+d7z/1WB+Nc0q7H6hoqfTnHDMClwGG/Qpr1AtezVajeQVEVGuYII/MWuqlut
ONcWoh1wWNggEC+R0rQM0EaMPZnDERWuxJkEPBCEqq57t5JcN/3SQEv4PpYQakK03AuGy8yKBaCL
squkRVHjX6aLJjCQ1SX5hboM3xVFrDINb+qEUwhjwyZYC71S53D+45UrN5BPh16Ze373xC/hr2To
g/pY+542EnCBYmG/scGMMbjXHXryPo6ja2CMqKZ5fgWnrfTNRZdo3b3TlsYqwy1gA/Uaa6tMQDNc
9R6iIopcSysboaOPAnNSyP52dx+YHgdPXikeOvDUkRAFN8UNR4m/0DTqKG41+NFj03XuhVV2xics
hxCvUK0ue5AlPeNSV2rbIkVkR1gdSYRi2W6zKxxt+KHLcLzxW0R8NuryGmsUtbd2ii+aFxcxA0h7
QYumVhJZpr0IyFc3auGY131m+t8lPDi/UviKN1kj7C/oOg/2lSajp9AatI9mwpOrH6WPJBXUe/3V
hCF4ldeyuuh8P/5mQ/hE1EYk0WfLxA0HTWB1KydmsdEq8oM6ly2c5gq8TDq1Nq7x7lSWhVGjxajD
AkCwy2mVeNZGSrdRBl4XEPByx80r39a+hUoMFdcLL9GNR9KA6j7KzHidhKibN0OJXY6ntJ8dUw7C
meQKZBiyJLp00XC9yTu7uHazLkF+OUwxYkYzdkDBGgO7q4ZD7FUShefistvnCffopsSrJGqudLfo
FwN10IdADe0Hiec6iqGp2eeswscohLyGYDaUmlkWOzjYOFXu7nQty7a1KlcbZqmBzFyRahwqqk9x
B8VQJL7ECoNiC4dLpW6uuMmn1+Trdrsq0GhHpx1Tl87CkqQPOzTl+6yeFxYi3WjwheYNGZm6s3C8
/FQOKYZ0dht9rnpqACtf6WtpmTR5bs4yrSixKAgflYZbjeMJ68EQ/WjSp6gRai+tuEVJYrhk+xLP
lhNxsdN0v38I2w4GKZUQddvFvbMaPLddyGlrfy7DpqP7ng3DA8qeyZOGsEczekTEF8iTibu0apoE
GX5dxHPu99ams/3syWRhoEsmLOvOHeKchAF/e+JrbUNigM/NGkE1rOZwu/Q/msJpF1qXJ58LE5tf
vzTsXQ+P/5umZepr5xQhhh6KAkh3QGt8sIp0yd/5UTpphNap4i7LwdYXBoRcWgOy9oLBeI4ksCb8
W9dM2zvUSZBDbSM1XcSpD6gZFCaikbreJfdJ49gXgdTpm07B93AmbFzFZwbpEl6GRRtdsSk6t6Xu
aQVexdlIWKHvge/WyPzKWvpHVl4Ed64TOKOrmsRF1LYC7Wvnx+KyhiUBDc/LPmYq5R9qNKjGrJy6
znYutgBbKdLaT0WjNs8Ur5xvQdlaK8s1vE9xj6peKDoySy824OEXRZZd9Lnh4ePV+NyJC71tP7Fa
WoTbBM4sbZ7lKyZoZ6JOyh+HntwjXUQTEVGH2JAqbD09Kxl2Fs3Fcqd4ULJmnatJz6HhuuWCui2v
1ZeHAucl11OvodNbK081y4ZKG7DweWjbygWLJ2qpCPo62o6hnn/1PaP9DjAzJekPtPtAbsMHu07L
Zqaq2GLPZFRbrnGv8yJEzYfxjq0aAf5dWphsQmBC19hhe5f4uLo/Wqkai9lq2Fi4O2sVOuW2v5JE
Sz+yM7AlmgVhr6N/kVM7aSrk4thKZla6zWLvyimt8luS6+FzhXgRN1/NKFZFiYL4TJbrwvytvsx4
Fppws0wk7ugR0Fmc9NrqtNF7p+Hi6vbjIJv+S9HVP3O/g7bM/nl72Pv5FQO4LkhhA5z1FNiaO6gk
tTkxTLx/K0+ZmcP69Il+2Ed/H2HSH82jtO7gNqJlnXxuAuVSRcO41irUrGk7e+cYL+fGM2mE9ore
KN4YrVIvzfxZGM+nRzN+27+6ve9GM4U5NGluNTq2mKxeB0qN6z6nXrPE3Oi5aNBtVmkb9klxJuiZ
QekTGA2HOtJ/xfiSzBqRLaO+yUv/zESYZHg/J9tfE2HaBPS8wO0jmRiU3FZadon8+aICHXj68Z2L
MmZle+kdPgtF6mF+i45deYWN1Sy0Y1Tk7/57USYLx2r7MsfnBSdicVuoW9W7Cs9xE8S5iTDJiJHU
G2SZUsPMu1R28jK/8+lmAW6Y+XMc6+btApe8r1zpra/uIjrzFM/Nh0l73EllpHAaYmvZgECjRTNA
/S0Uxft5Pq7qvRelaBhxZBGPUEN2ofUeshrFSIweT7+oKZry3aybbA5ZqMnxoDES5KQ5k2fVVsxy
NNXpudeLCO3fFR6aO3dxbpt4u0ecWseTfSLI1KIrBsZX7qpFcNsgyHPtfWqvYfzttEek662H5Nqx
0HBf6GdwMWfWwPTyVkRShRYVof2yMb5T8nK3tiCdwosD94bTD/h4LJAusi2M8eJ6+BobPFikyCQW
arOzokXAB0U9Q735N6LAaxG0iIGoa5O1oGLZbKYl5ruld9d0NFZwstXODWWc1O/e2F6Q6aTPB682
VNy/9Saorru+WFdBuoFjg3J2KXb/zog4e9HIACEpJvuUW0kN6gcEiwfMOYM1sqFzYWpnpv/RPQSK
zJ9RJvtUC+ajdDuem6AMS77a0NWxKNohD+EnS9n2r4qwX58e2QSv9Gtl7wWdvCz81lJNqgkqr2F9
4052aa+ilUvxcdU+Sct8kb24jwFC23NnVsx9pB230hkBiSnP8eey3/sOk3fpsT1XecF3aFbebfvD
/pbeq5tgodxaD8E1y75/RIL+zMAnEJv3A5+shZz2LD5149O2A9SO6krGoaCyIEMhB4dxeJ5dtXQg
lpkhu1sKB8jmKwhXWXLXbE6/g2Or0rJRlwAUp6I2PHkFOa58SKqx6wU1F0J6rdg+rSOsLU6HObZi
9sNMnrLJZTo36OLPZHyiVC7xTYTLiPOEx+qZbebodrofavJsE1jG3VjgBWPNbS+6BXuPn+RcXMRz
e9l/svUVlJwlLL5iptyfHuW5hzk5QtTWcvQ0J7SfFYQVKhTLRsdhLFqeDnTs1N0f4+TI0Ealuhr3
NXSljS+9pNwCKTyzkZ4J8YbG2Tt1TRGZbROOx6FtPvttu/W64OltFL9V7P3/r4yracrey3oHslqW
2f/+X4VfpX97eEmq9LCe+/a7vwq6CkVacFE0BHBDxABuVMj5hbjSxAcKUgYEGUiFGp8S8c/SrjA/
AO4cL2EjHxVxJD77E3GliA9UfWHWAIsEgAli6rdKu+NK2TvmgFdQcNZMTeE6pqDENllJpaxx4+vD
iu25/VFfqLftrh3lg+6jRXzVAk2M5t69+VE+vz+O8/dU5MlC8sKO1s3Y+bGe6qW81OY5No+zZuZ9
tZ25TA3tGm9Y0tpgCS0EUWVAP3vv7PZnqP276NupeuIbTDMjpYg1HziaPwez84KS7JgL+q/5t3oR
VCsE+hfWObDwNAEFXTdqwmlA7zSom/IULG9agCsatBVnzpX+qXoUyIp9TL/koH9m3RwrvTtcF2Uw
mOtzUk3j09wf6yTw9CLpUEZxHWCnYGZ+KPKTW76ICquCoUBH5M7QzlCpJ5vkdJjTGyQlGNWTWhTY
ogoH5kDHiq/BiTokvZmdeYnjZfTdwNCG0lVQwgrAbz7f38PCRHhZR6hq0S6zz/Gu2UhX0s75Kp2l
tE2PnbdhgaBktcrmCJqfpGmtG1sSLTdAdFdIloMf2Wpz7Ddepes3o7FZ9bF/THb+jXqrP54e5nSZ
jq9vP/IkdUNDMeiiiMhSciPUrSNA9CgqQvzSXHezxelgUx4NZF1IAaABTVtRNUF75PCZyq5EJW/c
FMZnimMelCV/HV3oO2p8q/T5dLTJIfQu2CRtQF431d2OYFRq5k6K1nl77gI7TQB/xtBR00DBHvrR
NL/27CBzkYitZrjTLHt/TiVblPN43nDtw1chm2mjN8DMX5xlYbJTH07P8VHuRZ68ONooFDHH0bXz
dulaF9mq2/iXwAZw9f5Etrs+/TCnWee7kU5enekNeisPxPMuhxVylhvrMdyq83R1fjlMN/C3WbI3
tMmLS5l8oFl5qCDV8AJP4nrrawNS33prGXNOvmqD8be4cdTBucpGm/fTY323yRw+WnVSpnJKre4B
d4GoGm5Rv8PsjVp5dWZ2ngsyvt+97UXhtuZFgiB+j4ySWuOaXC7Jzc4suaOLANUq0gQNFLQ+2Vnw
oR9inAirmVZ97LiR+Ihxnn5a74+e8XHthZjMxIEEI7cUQnSr+uMoYe2s8LnQIKS1i+YaAf7wMzwj
bynamXvmIZ4Z3VT/sWt6PU5VQtOZmg3YgA7N5zOjO7rO/hqdMRld67aRaGRCjOsMmvx8+Grc5gss
5VdIWcdnHuZkVqB1hS4npFwwisooFzXJzWu60yDARDBXmmFWwTmToef3WXImQzkTZkpa9WlGRx1Q
GpBpV67/Q82+O+rL6QdnHu5PP0eio9CJeBlJ5fRIA0aHHg22FvPIv6eX6lnoNQNXDr+EUXbmoY37
wd5J/TOUjRYPiS2CJNNNGPcQJbJSHlqjG9gXfKyAptFGpntyRsLg6GPbCzSZC83/4e68ciRH0jW7
IjaoxeMlnU5XoUWKFyJSUWvN3cxaZmNzGFVdFcF0hKO6n+aigQa6OivNzWjil+ejlB7TGS3Ipok2
uDZHHdcGzOKF++fSfJaf8eZqoAo1KKnSjxHKGZ0ekn2mXlsJUQzRcj/+SKvz89vKLb/kzUiVoI4z
LI/YSfzmLpGR1gsvRcovDbHskzdDILLSVbHBEBnpQDn+2moXPsq5jQaChnYnOroWX+P9AGbdZO08
oQQ7IYq1yFO1xl2J0FKe/BjafxjyXI7n27GWy+LNZMSYKkAxZzJVTTtoLoHeRnKzucQM/S229ToO
VcFMixoJ+sXfj0PXTIK8OEI0lHhPaDYBv96Iv0IH38kLBqf+Fd1av+JrmqgO0a240Y/RprpAillf
6697A9uXwwvMhR+02uwhGbsoERa1mZOw0zYYOC/FIfhpOb07nISvs4vEl/dPzYzfRl3NfGHOz+Rw
+JqH+HZBd1iOflPsZRsY+P3Hm//cMXs7wdXm78og7HvBiJzeRPE2bj20NhzEnqBn//p4pLXd+8es
NMp06GReaEmrPToJkUaGoEVE9sb0aGG+CrzWNbzAqZ3L5tO5AwHM8K/BVpuUotIKkXl6ZSDxu6Km
biTyHbX8GKfyTVteoiStnd1lbhQ7sT/waIkBrucma9aEqhFpZzSL5m1yrK6WTsP4ZdgEDm0Sm0sO
57IDVrf9u/FW0+tnVEVor0kcke6rpv65kDN6X7vwQq5L036b1spwCmhkMVupfp2WKXnatvESz/g6
/hJPvYPE6z37ZXdhm5zZke+mtjpyQ2kKAJEZc/LaTf6oOsVXGdp7SAx72SpIvBFRmI6XiuLWXswf
c8XYkMCHqRrplffXDSo1ijDMLGnxq3Nl4FCbyluSf6PpdFv6IvZLzOJiHHv5UL99SGraVZN7mwKB
VZyGDk6U+mo5cfwr+SC70UFz58MfM8Vfu/A9z+4aeLo0u4Ou+42fISfIbhs+un6t/CPrMe0BRqTp
pWzjmceOJdSJh4MGVGnDfb+Q6awZaVkQ2uoEGLQZjUXRBXv03NNA5aaJq2ktdMW1XdUqXSlKrc72
P0S77JpP5QQuonF3MBbJ+C38h/kq2aD2sjNu0Vy/sI7ntijVonBvDFjgFHa8n6GJCIcop4g9I6G0
kQPJQR8ObbDiMOvBhaHOfTLAcipvEBRwApnvh9L7obcWJTTHGodPWtkeqXh5iahX/PjUnZ2RBi2G
gledJo3VNozKuaL3gBn1k+yF2nMuv5R+f7CCnx+Pc/aihJxoYqmYACSV5Ye8MR50bUREIwgTR7lR
D/MmBAIr3Ku2ecMXexqO/8k9+Xa41aHucvBNfSfw5kTK5znzdyX6WAXAn/9yWqv1W+AE49QyTrwP
H6PdfKRsya3d5fovttH2UnD1ld2zvjaIdGq8b4TAf0vSxiXGnaQXiYOQticcZQhbiq176h0X17gd
N9W9dUwOgouuzov/0B6oNInow/RtxcndBCCVdmkFzu2gt79o9WGzrkbUTCFNpPquGjrBTjmae+Or
T/eUQ/9dgUzLRnLzOwrpL8Z9V7GS16v77dirrzwlBBGQb1uubkvatPvhqiD8pD5SmRa4BcKldu/6
nxUkzanpdPKvxv7jz3/uxgOORfoP0jC92qv7oKkti4b/GBnkJvI0PPCONuf/ZAhCGMREiMS+vl5v
zk2TcW0bI1MMg+dAOVXW3cd//zr6+scaWqS9AUGjjPFb2n8cepjPeBAqSkouL70z7wA07PxN5LQ7
ALmO9qxSSb29VL1x7oYD/vjXwKuNo43ov5o1fSFC+WU0v8jybW1cSlGf3ZxvxlhtkFgfarq4GSM/
1XuJJh0bMBR0OhTOlYNwMI9kYJx6m11wH87uizfDrm4FJdb6KBkYtu2EzRypzjhe2Hlnd75FUx2A
L5ob1vF5HYOlqTr6WqZDsMu3/S7YC17rNRcmctY4WkxczIaFrKGv3nTe+jIVYDM64+f4UXSTY9iy
PwR3SSKJtLV8H58QYHQ/3pPnlg/InwFVAYvPWmfWI2C+k1FUiQOizaU0XTTHC7fWmb2HvY5rR2AQ
AQBzWd43p2qOpjaMNXJUZvOMdKU9SJFd9xfSNWem8XaQNXWhViwmEuqRUzTPoX7s+gu+/7mjq5C+
oO4TTuuCe3s/i6mp0VltxchBSuvVs/Jon5Mfka7n5qPRyZbt4ibalAAhL5gNr8z21TsEnorkyZJM
1alwfT90Qs+oUIiL+7gNdpRFbzJn3Ipu4+QPgmOesqv6aDylL9MG/QPBCa86pGYf9AsLcO4rmhwA
qJoG4YJ1QkUuO12cGxm9LH1GWJaOjlB+EHzhwnY8PwztM3iVqEas6dNzWUlKjQCzExs4W6IP9WCy
tfnimp7bL8j4/DXO6kLM6zkhe8g4hmSL9zAeqVrbhY/1beWZ+/ym8PSN4inPg2yn36yrhUk0XkEU
uJjUfAX///Zx3/yQ1cflxTXVSeGHKDfWqd0ifANVT0scQkzhNt8Jmp09jl6OtPt1tpl2zU69i58u
2drnrh5gvX8vx/oSDdDZjEe2mHGDXUHFDwmzDTrB1zAuqNmnrImmP+FibunS115dDfjWOp2fTJ4I
lROjVBU11qbKL7LCztzgb6YHtvX9CZqXPoheUyLOTbmvT9F9dz3cz9zlXK4ATLVf07bbyySA7PLq
0gX78Rx/0/6R9EEdA5E5VuaDEm796jaOL6Hkzjy97+a3cmDMDHm1NGGMFCX3PJ6cUfwSh4/tRVD2
x8dGe+0Re3OXlxRi9MLIQBP8Tsq/yvqCFXF+tehZoPpMkkgmvf9S8twCxzB5LPr4pPjRpiAZpwyX
iMvnp/H3KMuveDMNUG9lVcW8FmP5JUfusK6DzcfP6rlAHJ/k7yFWF4w+oToYpQyh38kOapKkMzdE
UUEnzlf53SUJiUsTWt0iYE78TJxZtqz4BtWkLp8+ns6lv391P5R0VsrIc0eOSN00Gw1x+fuPRzi7
hY2lAgI+OSWxK/PetMZCo9spciiMcxS41G33XWi/BBcrqJel+O3CfTPQMtU33x5cUez3EUs1Uquj
+CdTw10rfi1K4S0Cpx/P6vw2eDPaaqf1lWYOhBzALnnBrryZj4T2nkp8Vp2kHmHFj4c7e3rejLba
dIM04aZZjNa1pya9TuttcymbLJ/dCm/GWG21wNRT6E6MIXvlXjxk96pLMawruJo7eJWXOdCoXKI1
t7jCoV1tSyfYXn43L/2K1YZUynpUpJpfYYDBDTrRlrt0+/Finn003kx09ThNTVNqIgLOPBrBbonJ
ap66rS8nIpad/duGNBFUAPhDX+G6jySSUZeucsbRbvqTspl3hpvsweZullTEP6VY6osPCp3s7+FW
B63J21nrUW1zpuI4k2Kev3+8bGcP8pu/f3W+Zq1GPDYTmI4s74S0dEPNcKWGLpzowkhnbfK3U1kd
rogaeq1rWTnVk7ZXZC9dBK0zO/DGw2KRL3VM+n22vRQ9P7v33sxwdcrUYQG/obpKeyUwnQBlzuDh
4zU8e45BHCLj8VoWtrJXUknw/TDmG4WTZgvyjSZ3NE5eUE84b3qSNIeeujy1a1s79omyRD55t6V4
MD6Nt/ON6omOsqV50Q0O9a490OlIjNl/ULcZLZB2dHMp+XfuNgZNa2JKmGCV1+4nl36lxyIz1She
GgJ8K/IQenoVq6c+CC7Ed84t69vBVh9O6ajeS5YP1yCjHTaPGWKXmXVhWc/uyrejrC5IWuFHJQdk
47Sfh8PkzEhx0SfvKEfBnW5b2jufA6cHT3spenV2dsASUApaVIDWdbB6yV3WqiylkZ6a+DntT+P8
+eN9efY5s4iEEsFGPAKm6fvHM2+GdDYXL5gUnOkBDflqOd1GQrncpn37out7LjW8QKhFuI708AP6
fT/e2E5tOy+PTft9OuiHzhOu86P2dfpCvnGbu6WXFZuPp3h+Ff8ecWVKi34q9jHtz45ahHY9/URr
3i7p7/14FHk5wetL/+3EVrdwa0mZVvoYVI3bcunnN/VJdMWnwqMF4C6+92/EzdJKIt12D5djPsvj
+NHgqyt6atXaEhajRAuTY1GIp8aqdkoLxiu0Nh0cIsTCrQsBmhVw94935+2Ml4V/Y3f5gwrHK2TQ
6dDuFTTVlkcucERc2o/X9uwXpNuE9AeFkvQCvx8ozOopqMLllEeZNzRg3XrVlfJL3I3zZ0E1kW0R
KahV1tHiOc2XDByGZCwJDjKOjl9VPDrt8AQpjRqx+X4G6WmDQrsLdTSF6C2xdX389fFszz1GVCP9
9StWd1oo54PlLxXgcfJkKDdpdf/f/f2r2ywXxkGJFiuIVrsXPxKf0868EBa/NIWVLRe1wZ8+XxNH
diA+lPGFyOqlAVa3lta0RlxLrFHZFCdNAP1pape299mHDDGgBfmKEuI6XamrsRjUHWZP53Su6WUv
5lJ0vFmS2+SFFpmU2V2yVP9BZB9GDv4ye1AEjLuaG308UjfxiQDC/VKoD9JTwZaE4EL071xK8e0w
r/fZm9ML77kOkoFt4OfKc+LDEhXmA9jMbd+F2yYGgzgI/TGvlHuLF8KOlPg6q30Hikfrfrwhzx7v
vyf8mrZ+80v6shEg+y7+Wz05ffBVh2iHTsuFC/r86X4zzOoWaWaYXfBb6aw4mN5ilZfHJdVImMq9
nNhbDulvF/KbwVavAd8th1rCRwxAf9FrJsfPYsK7809VuV6N/ze75dW5e7N4ftPB1oR94vQyYdUU
HZ3pZYBv+R98IgoxEX7X0EWxVndGVYdJF80UIcn65zb/rEIqmSLlwiBnw+KAb/4aZXVtSFJptREi
Cpivf9TL1vqVHqNSUT4Eo0tnOSYs5Qput10aM1MD+I2dA5YfIxt+r/X43815dQ6RUS6luaUWKk1O
YoERRoG+kX/7eJDztuW/52yK60BmIvmBAJaTXMrV9NxQj5FvzT2YEA8VpsU7pcgLsNFFO+zsBYq+
NyY6CQAKJd4/qTIH7o8q3lhLvGREk1rVLhzr3/AAS+HfQu/mPwhUIOzxfgxSR+04aiygDHiocUO5
ErxCzTWvoe0nsslgVgGYedHcalOSOHMRAaQs6DYfM2tyojBnCQaxcETBLHfi2NIR0acAfoeqpxcf
SuSFT3HGgqMQjSpgYlZo+q4TIjPoYviRfArZ871ym3mzV+1ju3QuJb7PXHjvBlq98NlgJL2RE5sX
ZwiXVNebXboJMJkvXHmq/vs1RKMe5TYWNSqvKer3n2CKwEsiXJQ5eSlLgeMH0ZS7QBtS2dZa1SeW
M+VtZbe9adW8N4L4UMuN/mXiYYKyg16V7oT9TGO00Yzmce60+i6kHxukDxFvlGb8z7XCQXEUs28+
l7OfXGtsBc3OLaHZ53E3oj9FmtU0q/luVK3ZLkvksAJa3HM6MrThLtK5VCIjq647hUi3FAv5Lx5A
Ey2pNiDMiqrRoRiVYTOOneUEI6jdvElBDaJQDEa1mnbhDLmy4r+2bef3TkygYlOpo7GFzhkCTBXH
QrKlKlVaZygQNVMtKZFAvFDjslHmJLoxZzjKMMcT5VnO5GFLFX22B7U1fc2Eqj+SJsRXTw09eALT
1BY22gvSfZ9myhWyi9+toiMpXusVyqat7CldNN63eZTcQF0jrxcUCKcUFMPNg9rvJJ1yEklLO5z/
bID2qtb9tFd7tfqeiT3/VBpr4Cl+Op1qM5x2YIxwzMaZ1ry6kU8yXCHB1idjQBAlrevPjVCGPwYp
LXfQf+T7tpMsT8rU5maWwDfbQlxXLxqViIVb6dJIaGPuxtkmwFLbRlqA5mxCyJzyOG4GMORXmTzr
N5QmR8Z1FJUiUTK/tlpPs4Tpdgymud+Adq+UHmXGPG0PdVwphieVHKafgO9R5RopYtNOmuWnwylW
ZC2lu4hyUxdBLdm6ksIq1LaxVk3VcTamXG62ZiUEakjj+dxVCA8UpOSy1tgCzaxBmbaxEruKmCmf
e0HiMCLQu2knvpkNg2zai0kJX3dq5WEATWtoXsvyHaGkag8xMDO7ojh314G9dpUkHjzNiIctnmBy
J0d5ehtmlX5l6Gb6OSYfe69XXb4ZFnM4q3r1PlBT6eDTdbeFAy7t8kRLbyU61l36BbpbTRMqNw06
GV0XpbPsAiDevm0M05WjyPziC72iA7Bq8sKtc0t9rMYhOgjaFDvwxbWtoDXRT0P3WUJZb1D0jotw
G0ViuU/ihZTXGUl9bwqVuhcrSXUNStR/wCitN53RddcplSijnfWCvFNE+JugAuMrEPnVZsBCAcyp
o5EYTw1PSTklj4rRS6CDM/WqkwQQog2RhtAxWmVchM3mYZ9mmuUpeiKfKn9Ij1SZjk4UazOaBEaV
jY++1arenASDcV3WfncT+lX8WVAa+RrVPNkxi4lSoTxNwall1U7rynmwR8VqvxYohro1AKrGhcBB
v0tn5sMxngz5Rc1nedMkof8sVqXUHyZtDK/iSEd3ZAys9khsS469aAyLT9lQBHuOUeZGQ1HtylJW
WFlD+5TJeXQHKDu+XQpG7ppJqPDNFtYs4GakkLQEymmNeMG13NXWLVeAbqtSUWxVI4hvfXGYHCWD
i1r3mrXP0Ea+CudaeFByP7vmLppOQtCaez3QoxOEFmEj+qWyawYyuQ0X4a8q6IetOEitVylp4DUo
0ns+WPKrKZlbN0/E8L4PYBIDLYdObAB+bYtE31Rd1HpFrYZe2mn5KYw0SL8yxDS1bAeWqPTbvdlm
kmNYWXMIExX4i9GHW1muO7fro85Dxgei+8xmzifF3w6RTNiklaFzJL4FzNFXGj23JbVpfhWxPxs2
NChjm7RxcvJzQ7gfDL33UmucngAXJqVdaokVb3Gxy5va7+H30SHsTkgL0oqVz14Eh3+Thm2K+QVY
/QTeO7iKhghIZAfVXaTfLXC6VAfXOM2z28dme1CLKf8B3qX/1Ea5tWnKtDsMVhF6kxHQdjtGavhp
6KzuEAVCq8L2M3VXmfT2tlEr44tYdOQIBzX2N0Wqpo+BnlAC1ymxDE6ahobc8qVHBdokNGAVtaEy
SkWnACH8pOXh+KUW0FztZDnWcicpCgs9Gy3JULFvy2QThUN4HwHD3KjiFG+BnyPO4Utwq/SgmG6H
+ctQZo3XivH4XRXzwcunLARLM9fSp6AuU30TAbx/0kwcUCdMQ+0xVkvplttc8tKqFF1LJPJCpal/
nRbIZmid32xybZZaV8jYgqA2ZXkfxHJ6EJqu3vZC3h30xso7R5rQhQtouHNnCSZ0qdW5q/uTdarp
HSrpPre0fSz5wlU/DdYJe7w4GlD697nSwpPU0mAriNV8PYi5dshyLdqG5hRfd9yC9OWGWbcD5p3d
lKg37rXBUA8gI8KtUmqm06ZdvyvaePSErjUeR5OXQS8Uu05Hi9KBAUyVlou7SmsEW9EhZcPX4wOl
IBCLuCuvkiL37T5mg9VdAUakl7s9t8D4Vavh/bVaoD33RZh4ejibL5QD0pkB8tzTxFrnCuP0FWPo
b9UW9Q7Idfpe69V+b8WmAVkK4XJAq0PybLYTnO5Zje1cajK3EvvCzlKO/BgpCuoVSu0qaZd+8QMj
Oc6J/qDw9thqmI02nAOFMESG6AJfLD9UgU4ZG8VFriBq1U4XLELic6pSqpFX8I78xNwpVq26OQit
fdfX8ONFpamgNabSz1wWqFPMzXR80dNQQdzZrK8E1cx+zpwFF4B97A4jFqwJdPGgi7HyjzPqMoXS
1JGA0DWJTCzm5RuXr1QhJhtjnzrgk7djeESuYRcJlxS0f/cQllEow6NCiR6etYdg4lN2sQm/G4S8
PYjX9NVeME/PeOQMQWcp5eivRVgrJyQogjovcjF16o3otPtgukq3ljtsJV6NY3y4FEY8UxPzfryV
QzKlZd9KEwun3dAor5wW6VvK5LYGTRkugIOAOs0/S6n/EWvkfydYWlncijcu1m9Ekv/JXsr/+3/e
gkj+/Ff+BJGo1r/I9SGOS/WvQffIou/0J4hEUwGRvDJARJ2tQa3cXyAS9V9LsgLnccGULPRpds2/
OSQSZGp4yaAiDbw40USa7R8oP61yFdoSgKO3RKKs1yIJA5P5/UEz/pLRq6cGV0LFUEw8uZrC2O4y
pSdFbUlwL4EtFk8E7CJ1U+Jr3QQ5jzyo2ia/AaiksKvCVJA8NW3bzmtyZUSqQRPKS2KNBOD5PX8H
nV5/7+sPlnDPDP7nKkpTl0Kvj40021UhZPcIefS3cq+aByjLKTXdiE2hi+IjFWyToRNd3JDoRPtE
9inkDt0pclvJZM9KP9nESM9NbjjnVMRTjKvcAxpNflH1KT34ApX1rgV2Fk0HpbSEe9+aQvWqKhB/
Km0/EibLTvTZOgVgo4ptQDPi7MapX2W2hVPPE2jp4WDPotEMDyr17/JW6vTiE+S2HLJKPgUPdS9X
P+D7yQBwZeuHapZGRYV1IiHuV+otHoMZC1V+rIei8LdjH82FraK04+NQqL6+hcnKdgPm2kvSo9VI
rfgFPKsJGKMRIjWwLcHUhcKu4qTp79C3TDyhb7Kt1lFyIPRBe23KjTVu8XKAyWaNTPO7TxvINqfE
0Y1jddh0yIQEn2vNQD6XAqrhADG16W6jqdaGq6CreXDGXpmbQ69i7MOuzYrSiRok76nm0gpgiYGV
oJ5U9KPs5Hqg6Y46qTQ0SU3cVTbFM/I9ryeBmd6Qo85luc3boZaFA35q85PPH1KKUfjSZ7xFYbTz
aYbKRK9gKnjExJN9xBaoYKlZloCbJ0nXfQiOtimTFkkpijK3RixB6CVsMHpBJVGP7Bfd57qINSRp
fNOwpdYPnwWzDu/9WK6u83Jm4dAMsB4kkkpQblULs8wckqZCzSrv242UldLPoDCkfgNhhb9SCmqU
OCCkt54kZmJ6yoUwCYBvCzKucY3UMZJZZUF7v5pl1X1hWlGz7bWov2oQkHmhZ3oMtxNPKQUokdKK
Dq5637hzPQvBoa90/TGbzWEATWuYlTdpgYz1pxu5uQmVsu03ai4XP7pYi46mXsUuPox/8EO9EJzG
nwB6GPClO1eRzeoHkcf0kKC74cZN2cxXpomHb3egoruTmvUBpeJ+2KGCKBch5dwIiNDXN8vyz7nt
4FDXhmiPvjl5cyReZZlmHNWo9K862mAPlAtlTxC51WugRtKTUGjmcy3Xuoi2E/XhdsaG7jBghBE0
DcZ9BTWiMYzkFNRwww1tCsyt0ee1a43+vO31hlR+XiKvGQld+I3/379pdFF4BLCRfg1DM/FIdJKY
COHnReVoHZopGG9h3pnfskLHhR18Md32ocZKIv9mObWWJ9tWzYTHUR3qjSFV04uZZuMW72i6nrUq
bPYzJXue0bTBfTj49U4MrGoTYktC+M6GcieNShnagmbNblYUwbWF7PHjlGY4R0KlXJdqMx8RBzCo
lyw7F3G4+CSkYfagSlRMzaXZ5DSql/opRwLlSsZL28zDJJ3w7jpXTYp6h5NYfJKMsrxDL8K6D0yp
Hh1ZasggZ1Msu7Plq9+lRIEf1LSquOlEQd35qCYdCPcU+zYsjIOZTqlrCk21n4qifRoHXEzdiswf
YmaKB2jIC5BeotAKMDwZ0zTO65vGjPsHMa21z3kpZPNukBrtUdRi9VMpTSI2PIYrAKt5VxW16KDq
IjtSnEVQORCKEssk9+a2ZhHn2LjqozC7DstW6ByRq0B3gYojPmKaKQJdXbtPlNk6pnOs7tDinBAT
pC0uj3MB5LEW3Bm8BNSzJeIeIR/VHULzWy7XUL4xt68sPNwrlE3KKzom5S8xyeBvgWKFByVoxkdd
hACbhRaqeTq48bqSkm0VDsVRDrrYQ9JA8jhebOgJL64WAK/32M7fZb2MvIYbcxPKYg0Nt5kOfYbw
OjLK6JWFNYOIYRjt6kKnqzVSmMysiscZ7Motce2QE5wUGwtVeqKcZjm4pixMJ3za8MAdGn5PYF1d
pX5vOX2eDd4c6Ma+nlrkHKy58KYwFLdBxzkeWit3xiby+ZiNfDSQRNvG+L173uA2QyjFX8TtgqD6
iQKByEtUFIe0QJxuDGtK57U4b55aSBwnS6yRQEE9jswuGlLZMIjOlKlcDSTCnooilX4E3NGTXZqW
fJqnRpKJilrTXs8lccdvzG6kOpduGzIVHO5K3ZZBkTVOKkB+n4wIyT325BdFUhHdkMva7ZppvEFl
oN2leh2cQolI5hz13X2SBNQmC1lZHtQpQAutErTkNCDT/kMoljqZrGqFXRZI1WxPXYrAy1ANNlj/
fD+yOz9ZBPicKFMrVypV7Sriuj2qcqluiqHDt4mN4CkXCvU7z1z81Iqtddt0YvCpj8PIK6omuOva
JD6Ab2oBUkxkw/o8cISCmEiPrU5gtJR3Ua3WXoEzuqvHGFyPrvabaMbFaeaKPxz6sw0CakI/TWls
eVZo6pz99K6wOpkGinIuLcdASQC6SmIqN5Leid/MUunotSjH6BqdnOKgJeT60mkYCdGqUfCQiSgH
pgMY/gHVCVTdWi4Ix5/Feke0uNqHHLC7pMvlFH52APdJrgzJQXNbPQ1BoX2ji3b4JILecvNaNZ8i
2ddtoKnKN1MJxh9+byr3jZb6dyXm5c2MTOEN6kD91mLrdDLkaoKrAA3RtCpe2klG0BMlvsmOlTDa
WpPU76HmaQ/pWOa3RSzlXwiVCDtZ7NsvEu88aWFZfJ4qVb7KpzS57saheTB7VP0kMh4bPVKFTTFW
vhPJOoWUY4NZItahEtodeoo3wtj1h5Iox+yUnH+0Nrr8Vu2L+SocWwuBJWs0CYBYCUGDKP4+F2Hz
U8yqmgAxLtSMPNm2pJpnn+bqfNsnlrD3c3netW0p76Gs1idUk+KdMXT1rvC10NXnkIOuSOM+JXjs
TnNLY6kitdcoGFKylVSGgjiTUe36pqyPdVUH7oSgxlEQa+EH6tK6LfgTHcTIdTjmKI0uMqYlrynB
ePF7lFo4pZU4vGBlZEdV7/Vt0ktcoE2SAx6tgi9oKoxk8Opsa3TTqRdos8QPcOWyCa95xZTD4KPE
YGSRtVE6ybyfE58GyTko7uKujW7wgm+MiQjdzGPkDloeI/2pGbvMB98Xl6b4LdewGsvYChwzLO1q
5IDauVigzihwUepCFc+bJQKIEKdQ56c+Kef7gRj40QpmlaLDQRZvUsmYXzpM+V3iExuxozkJH2jp
ypAmSqIAOWt5aPbGZPUKf0vS/kS5ZSEYBbLwSTaSjZmoWWFT1tIodq+O9SfA/oCw+lIVtmbTK1SU
BNV1W4k19VYVf/jR0IecPsxhyii81UU9dKouFvaa4rfXSazJhPYqZZTR6bPUfYTO4zUvERyoysjU
lBDgK9a2b5LbAIWm5x7b1+n8vL1PrCC9naOoIN0DdoFWp1DjnsGuqzS0MSfrRkwj/YsqsJ5oLqNC
Y2t1yz5FoSIfXAEzutlEU6DeDHD7fvjTmCO4Nub6kTjT2Nl1Xg7FSRpD/vUcntKPWKzUm8ASWnZt
Xc2PSiQjTZcJfEpRz7TvKE10uWOmZYM7RSyXBJRWh6cgC+cfBth/0mNjK9/hb0lHgVysZTdqAO2Y
xISGyswQv/h9SGyOBFYx2XUW9k+N0patPQHK+xULcSluBhrh9G2cS6qHVVCKdoYkznEI6AiXNV/S
XBQpTNq30xJzuu8Ugo9CrT0KyjCeZjnIZ7uJBPWZFEp09H0rfUTQsd9U7Rh9qiOzoI+PKF3lTsi1
PCJ+4f804i58Qa1t6TWtX2+1sSeQno7xHWVDYsF+yRVUSK3g4AsdGiwBh+JCXOV95ObVDQShSUwL
+U06UhX5vduKd4VfgkaajV5de5u0Ij6QVV4C+K4KSP4YhlNODxv4OpIKq5LWvwXKkRVOPKsYA2z3
YrhVfK35OrWNQvf4LP5Cdqbt3KxCGBCKZD/WqBfW7Wc1wO1yfA0VwNcYwz8KuPx/B3d9rfL5QKMr
e5mL/KV5G0sBJkRQ5M9Qiqb/C1U6kSrRhT1OKzWlE3+GUlDRNiwTQ1paoi+0OhIv+ZPpKv+LP06M
jzAHqWO+IQGOf4dSiM1QpUmDJ2EUHHrQBv8gkiK/Ahf+Dk3ocIiIVAIIISJPZEJZl7KqQ2RVk6lV
Gz0nK1VsF3dS/pLQwJrtulGMaEAfo7oeS6f32ywaICpUSvtNzJOBUhCzDSWv8MkXbbrYSKbvqE+3
0YtuxEbqIgQ2YBT6Zt/5tj5X3HM4p6WR72ajpoZAb+uUZrtRxFFTQtUqkCFCV1TbyJXYyJ9zUxSE
+zBCkNYtieUnu6QpDOMYF3q0VNP00n3QzHH9s2+C2EQiOMNDSOdewxb0Y3ReCQ0kryk4MrwI9qKh
OgynmgptnOjElMvJE8pWUq/rojbkn/0co/lt8nqhgjyPhn5P9kdARcmUUhivgRFUhzCviBznHVqU
+LCK1m+LrK71u5k63jmy+whu7qxsE+CU8RclFrvhNCaZ719ZSqGIp9j0RZK5mWbWEGAkuZVfhFIP
/Bc0jqvJHeomlgpHVUJj/j7KdWhtO7lX0mdj0puemnsC2AECTuFYd3eCGfrprTQEiJeSD+hzMVtE
YlLBpByTMg6SgXvZ6OHLfglj2oJDG+Eftd8ORoi9CTdg1OXnmbgJBR6thaf7lWux/H/snUeS3Uia
568y1ntPgxZj1hvgydCSEeQGRpUOrdwBB3CuucFcbH6PWVmdyaqatNq29YaWScaLpwB3//5yKmH6
x955lK0r61ufdtSGfAlpZ1S4zsX6kAtvzE6xWqdlQAs2V+rRFIUIHvvBW/NPrnSz3qR2Fm6cNorK
B7upC/W5rEjj+EgiTTQ+jWYN9ccwd2c2kjwSC9bPbgjLpPFlUd+GoA/1mx/NMaKzigMCueDORCAJ
lxzlABpiKJxZsEQ19+AqCCwkjZpe3IxpVq8WHSchS6LTJ1GkGufZUFi6XSlv9fUTN+gU9HSg0Cl7
tEkwG2krpxz77Ae9LnY+UXM9v4XSoS7lfvG8KslF0HpUPpe0Uflpa0Iy9eY24pxH1L/MGWICHkNV
69Tb7fdonap53TE2wP8FlY6YPEeVY+gEULDMls4uEVzFPlz7+qQ26VV0jdaSXuiYYLBralGpLkqK
icHipKkJle9UukzEg0WTs9EWBuvGGDv6SFISs5ax/8WaUF6cjKkj+wa4y1XXFSyRfW/11Hp96arx
8mjQwYore6mzOG3GaGRqCZZlJDaqb4LOeXAX285eItQE81dokbUkV7lr7EUncqTX/rTNepk+FKMv
llsLxtSlIC3K92Kj1ZndmWzD8EpmNkCNxWk3oJfDFr1LYgVX/XIOuYOsA8DYp2oymvI0PV0cYGGD
fD9K7Kac+/vGE0G4JPRk5zXjkoV1M26EU11xmGqCu02bKbsdtkaYz6sj3ehOYF0sAIPC3jqXxaWW
nrqRZaLIc+tgXFo99W+zoIZ7V2dUQQdlvRVfq1BO+ducDyY4y5kip6OnJ7N8KEyoXPNiZDASaulp
tFOvdbn60VnPZVG1SQRUUHwrwqgk+VItwM1fYZgMRmbK48nn8FnabteNVmlC3lU82mHSKukX1T7M
FcXXRgQNrpywjmbAmHUOIvm14rC3fcBPCsWe9u7aFM6J01e0vnaigiV3o8aNSRuhamq+RvVZx59C
CCWEFe2cM//HkwjbJ7+0qGGdnJWeGtNZU//r1kECDrRdzFIhIciW/CnfqGz0k5FV1RaHKe675YPP
1UDdRgl2Hug9Tj3UECrAmfxUzSowYgfM6JR3zrps1SjP1hTW9qMtEWi8zSbuxdtAQ2HHvLYF9aux
6OQ+K8by8mYOaG3a87bH6EQVLpOC0YFwr317qal3K2XWI7bPsxAYd/ACenq9pqi/GCjz6sGutTt8
m3zaLVKhrWC6raqlcChiLou4uihuq2rbtaYNOdhWW0vd2qGSbbt8nfuybK+0Hmd5s4ymnZiBScda
PzSs3GN3lnByNRDDVhPH6mQa3CT3IJ2KI4ovXjddMn3ZubswUCQ7UzLmmcDRREM4OnRXaxfZzXBp
4Y4nW5ckePmi+lu8xr91QPrvy0hx2P3X56jbgkPU/zp+Hz8XfzpLXU5GPPD3xlPOPj6HWhI0bBvu
0/oDL2X/Yrks6zHV5ijCOdX8/TAlbA/2iexVC06TCD2EhP91mnKcXziQE7qFCiQMftSp/hvHKfiv
PzE9pHvYnObQpUe8RPS4EU/1Rwp4Xlq2rZZV2mGfJaBibXR+qMUaRo+R8PpyH2nf1oe+2ZhBdUEb
+b4NI3GMlAA6KVQkHrZNsrK4cV9Uh3GeJ//GwP5Hlz4OWg7FrHu5D9u2LRgjXOUlnT+r5UaLqEYy
E3eg1IUoZnNywokxeA3ROTTSa/TtlG9i+lDSlpT/GkCIVY/+IqZfg2DQYMSq8/vlzEaSqX0RdO16
PS8zAumh18Nwh4ZRUu3ctVV1P4x9fz/37XpXawuqyEVLuiG1Cn8glTk0fypWqyAqWBqX+PFg8bvE
bkVgpXFTZV1q6nladpXljvmuzJQLNBVQ9JkqNFhxag90gyTc/bV1AHYS3a7sS1qOtyY3lp+AC2ll
0QEPHRRA9DmqP2xwa+VubOggZ8eOC/crOOCk01AgVtxXbdN/iBZOYmhZ2i1jmS1rL3GAXD8i+Zzl
1aKsprjLhGhRE3mCVinbceVw0HHd2OdlGBv1GoNCe8jFsw1Qo29GcWqFCpg5rch+cVhnq0P+Q4fS
FL79RnYUE3BQ0goKCdOoYAex4cyniNTU8AAwHvpdylwbYOyvi1g9eMgm4pTvFmNLicwkOEbOFOtT
mZWciNc1V3oX9bbvPtocX6Y9RX+Ig0QY5nJf+oZ9ye96P9sFlT/HN2FeazIvt2iZE02d5JJQCIq4
cFoczvUims36TJ3HplC6Aq9cDKSXVtSmNu6X0t5yWvDQOT6GTQ0rkGde/Lkba6c+1mQMT7ug9ER7
06hQEwqm1Nxfi2VwrdslmqgmsMQk1weIQSRqq+M59U7VmXXjOYUv9p3jz9V5DEfB1nbpYj0GWUZx
JAjR9o3DSvBN4yp69gKHeknwqtHfN35FN/pilsFOYj26/lcvdJY36jrXz8FQl8D14yj8XcXpQR+8
DPSbT1YKtHF+N7vXtdi64VhLWliviiaQ7Qslb1m2l3Y8FU9+LptgH/liRrXO1Uw9a7+uy7PbD4Aw
fYGG8pi3sfVlrjt7Ssq1ktVrbZkyujHWuLI18RLePWWH6zFofWyqc6spTrfyxfZ2Ouxt+xmxkGde
RMHZa+85kuQYf5mfDCoSCm8zsblJEWj7Q2FlLVHzkmsg7VH07TwGp10Qxu51adb2yAM28GV/6PcY
r7r8YYlnjdiscwsuKVCHEH8U3fJPWavcLvULvcaHwaX772bLevnNm7aqPITxhqnQz8ws9xbKwwYF
7OJRVbq48/DYdt5Crwaq1kuVKPCSsWbrWMTdtodR4DAJFpah8nVoUj0slbMgwYIV+r5Gcvb3PfIy
Smv7NgpOU7FWKMyaoW+vm9Wsp45YYvjaKoxaOG3pTPZ5LLssPJo5mr2rVrRzcPRLXt8umB1fnyc1
5Ouxh0cyqP0mroska7nHh7uyHIFsKUfesrNRixPtpgkU+2xMD5EHpeh01/bcr0S4DAq8TMZm7GDE
/HHcAfP4KObyCEZoRfql3qqsv1y2cScKwobpD15u5Rp5fVKhpm6uIHV0nc7Cz9wHOZcdQuDZCdr8
YI9yeOF4QZd9JwZxdyExtr2PIadJmGua8sbL7f5T07Whc29N0GWJ5a811ZzUxGy7yGll+LyMMRVe
aoiJ05oQTzTXxQwMemhd1bUprCFF9+4YIv+bVeyV14UvAeC6bMsWTi4W/NVeL63K9tsG60lHCGMe
CLKnBQcovxVPzuoaN8k9uS0007pmPsJGbP19LpE5005/joO1HxPBqPUh2hq+HfQ2blWgiQ6G5mqx
IrN9WzWxJwdK98jFzqtSiUNhA4QeqV3rHoOgGefznLmhfVwHU/SnCuqklIkWOo4TTJ61DxkfR93V
bzOoQoUXJ54zD+pa9SWXYJUt/KkqlbG4opXALmNpxOf3LQku3UG1WxwcLqQV+XernlHz4avPH2Q/
ZOjaOgdH2LmFGg720qAoP3iAGs1eKkjnZANUpS8CobB7iJBCBKlgjnhxGJTntBhXke2Qlwtc2dRn
LnvXbVBslrqri6/CAZo/NJstgoHUriyb9yQVjsVtqZE9XvUFkHLKWttYe1qztmEf62FbUQLEZntk
Pt3cq7LUIdLwiXXymimWvOw8bL3ynrVuFI92lk3xXpMN/q1bBChkIAL5vRXZ2KVD5fZU6sThx3JC
gKXLW+MZ1R/HMLfUTQXMy78Skgu7kMU+tKdspofY1IHDXmM5sEGg89vBdTPRp66ozEsk64Wu4D70
XrsmQ2xflr1o93ZWD1RGB12gb0xU+hMqGI9+7zHQLB28vXFhAO6K+XucRSflF6O1x6hYXWwgheDW
Ge2Wscp2IXeaunSuu6hil5B+t3zxltjJDpbWK9kRDbL1xIuLdUsqQAY/sYgVGHdVAGTc9ZF5IV2C
xdBjNewutgu+QuD3XCZqIWVzH1kbl03XNBOiXBQWdD922SpvkSd009HbYOWvPNuU68GriuVlhHqm
DlugQj1E27B1n5GGgIBUFI2T/E/g63SlMWK4vzpDnI2Hzne2eFfwGwJGLETMKNG6MrAOkTasZMbN
uRYcZ9mcvaKanJDPwQmJQwbPmY6RXXJocdqy27MxKYIzuy4IU4b3nsDvyM/N1UyIAql8Q1HNx2ps
9c6qGPCuNdpx9I+sGrN86vqKlcEpuylkcdZLfFzDXvW73g6q7npYvco+aDwd2BybqDAJh1H9uV3Y
Eg7rKjT3wrr0YB+9qu0JxmVt5xszXyiDTcmOL+/yyew2ayvFbR/mo3fszeTqux5/bb0XQ8X9Uodl
HeydOTDQ+dzwkBei3ip3l1sk293Pm480gOg0s6SyNaN3P3IWu+Brbiab27DqF/tZsXpRHde2VHW/
oCEp43fyCvluO2UUYKDomzYdzVCSAhZx1z+WkVdNB1eoNbrxZwuDwjhaE6oK7Q1QHWOblzUifK5c
lLVt+xRFWd8+utFajK/l6vryrEnXNwNGsGIcjhZBUN/0AKyyH9ooDlPNBoqkYx2pmT7LLO6Z2tup
Xx4yVbf5qUV3ALI2iqp8Acd0NrRQTHoH26rKmLxtFAAPbSuXDFokmNfEtroYK0xUrDHUE5Wnv45W
tVbvDRgqLeJ5BxxqA/Svwdi3nzmHD8Nx9ia/OXl2tXwxDrhcgvlCWve0RPvtsQxF2T2HRvRPnhpI
rkWp1SEfkvmKHmrq7GJ4a3zIljQAsM1hhGe93WYSR04KguXLXRNYuj6ECPjTcLD9ZmdMw8nMDDlg
ESppvvdQWhZYGFx2nIQCeOHKm3jL6VY0mzq4w4TlIYfXK3airAu9l4UbojGIgtw5x16dnyeSB/Ok
rEPdpStfQZfWZKDL3dwCRB44ZvfBPgtdZFt0V5k74Mha3i9wNO2VZcnsE53gvZPmTl5SG0aXDwQN
vkL3PpOzYsSe3fNQTcNXEdTrnCxrV1LPNETOdQlAG32sQBIdsoSEVRxCM7CsGggO75T7GquUA8dd
4ISaTL7794mL/55zeUxisXPxT//ryTz9/nn8s1b07w/6fSoPfyF+mzJ05nEbUuIiCf2v2jqPc2dM
xyshAbAgf5jKnV/CiKnRshx0C5HlXyxyv3McNNr5DM+Xx1m+D5/y79XW/WS2I2WapwnxDnrIspnc
fpJfzl5n8jWk1b6+YRqrzvqFGIjn4hXclRh24ErMSi/zK5jXwx8+qoffaJQ/lsb9VlPyB3olgOwL
uCkuRkuiA0h0/DMekMfxGnEW6pIyFxgsIEqc56YRCt1ZaR8JAv2IWkV9k4VRvwIoF3sVcLz3Aman
KizjO9nX1sksS/2kamwtrW6jy77OjzhB9bnxsvyabci9XYelnBK/a/13MN32AeS9PS6jB43iZIJm
TXvIbhaUG88FtsP3HEz2PHi+fnYhdY6TsLvTXPreXV+YuEr0SmFDWgo48ARwl210wQ+3VzAWr4Fi
g40mi7qcYnRutAwja88FMr/0urNfCf/e0mYthjsIewykwzods2F0CExGPHpgcShPGGvzt74tdIoc
tNkH6zAdpqGZDfz05L+4YqkPVlniWZFyuUVoBCtSrDhOk7zonDuQhuFeh5VgOY87tXeCobgdWffZ
Fb1yPnrIlR5XYdVnJlf5VS7SUdDpWCHadtQHZUt6L4rR3i9T57zwtNET8YhblrIdb9im5uZ6bad6
H+pGIH9zzPIKXlN/a9e8Zy0ehwXhC25Ze1LFoyjMslOWw5mGDaPlK6nDZc98n6cU/7hHsoCqYlfA
xFipH21bkLj4yZIsX7Nd6+SkYUL77OslcIEcSTjFP0uzoFneMHetR2szw2MZl+tVD19+xVxWIsEf
iptBh9lZeXb27oDqPyy1qz7REQGzY8ZyuuO06V1zBnRuFKrWo8j87YrVXT34wst3s2yFx5DXIbLK
MrtL4qHtX1W1uafYa2SbYjKtP4ceq7RnQrDotnBA/kvP3cVz0FzDF+iTp8fg1ranYdpFEgQ1VWbM
l53wjSkQ0kzzaUYx4u48jzHiol5eyNdkAm52pbFgAtuy9z7yQnx0Ma5c0Rj4ltpBrnJ+dkqxJ+t8
eMzpm7tRncU8Psj1y4SB6iUIe/g/t6nAAAJtVIoxDgUEW0T9bGSBPxEPS1ad8FEOsDTkD35i03Zu
XB0O2UFiur4IfeT44rq5fxOsNjHQoTUVlJLEBfugzc4Lgm2wmh21PwVE6JaZcSic71xOX3PALTxt
wnDc40cKOulV9nExltMiGezt4Tt2uzBEwFIMT7Pgeh3Nd1OE7m6t6vjW1YsJEEbZYvoUBhfLJDqu
2oF3DdRbbhmtznrcSgA5rrYmPC1b2MMbBRO91R3Kx/WBNbPzbxpRjfvCtfHKbdV8cFy3P3jjIm/6
LJ9x1jBBmDQvOEMx2ecEQ3e4+EKUQbJFhr2ECxFrfh9+1ISrZDtQd/s6tweBpCdb6vjA6O9d5Q7Q
OCvXLL/77SzkYd1EfWs7yv1kh1bQPWzZFmyJUy3rx27pcQCBEhqR4LfVdzasSmpaiQipmPSgUm7D
8Ftt50oea2vyvWQ1VVkCgGTTr1tmYeuq4vxkOtt+b4kgNwfl5M5pgWfxzvEY4XIupbqS3ShGmnR9
5sUMY5t5QAaI4yjL2uguX2R91zaW/7R0g/MeF0X9bjafdAxVzfkHNA4XO9lQH2rmwG5v1FpxllOD
yPEfCeLuo6nz5gSmM7pD59YlKs6sa6yLXXT01qpo7suq6b+UKnJRZFcuAhoEwd97bNGH1reGR/Sn
1ZMbVd2nnEqsEy91uYQ4zpULcJvFIDqhOik8vdkdR1G+iW7NON6u+UhQROl44+cev2iToJ63P2Ik
JloBDK8qk9BRkHbrDAFfjmMDt1Y1kSZDGoMnAZ6Fvgtt375ZHR8jqYeWMK6sZpeNiPqYizBogSk0
13qpJ5Ua49ggFDZamMIj/POybRVJXi72A40a44uVz9UB/NndFd3ifJRsqCxYM0e0tMktmkxcLt8r
HWTjllhStclct9trlMfFixma8Ojkw3TlRjapAX3ptBDeFjesrEbb7OMiq7+aPuw+Lnz4oM5L1WFS
tMRNEQbdcz0O1a62+ljt+ULlY0POFnI2Kh7429B6tQQmTT+DIt9V67StadNuzatb1DUwCL7G23Ew
23qKi75irB69YNeFRXQ1dz0DSrUM/bYvJmTyeze2xPXkOMHjVK/lDTok/JtV7e0myN3+qDk0W49l
j6w3VWu3fQ/bNf5uLb39xmI83FZDyG6TIfM5d1E7D8kAv/kQoxU9xFkw34UuzNdOLDBngg3m2E6y
PmdWkx9EG/df0cNH34LV6v2k9ublezjlxfPMi75TviUPVaXtk982mUzKuZTHysq2czjEFgOyLG7b
jikhkLL6Uoh5eDNLNMSIEFEFKluIq4055WWeQk3ddRC0AeBiVF7LYsjPs60qBtmQHM6lHMpXEiaL
9641mOPc1txlWeN/GubGfWR8iq9Gt+yObmY739ZF5t+QQ4/0kzfO8h42vX2tChk3qRlt/aEAndM7
JVx9QjpsfShtWWJUyCWzi9WE1pfGTP193/So99QAhXNkQzSvBGjqj7MzjK/thh7mseZA+OIPGkK0
EhYJRVO0rM6+b2X7KLRWQep0G6mDfWapVxGO/gDbajtPjZe79W5yjcNsGzZIOlxFvPxVMy/lJ1MN
893IaHpGShwse2VF9Qslx/1L3lULYQkd0EBqO0ZcZ6s/pFEou3cuVkFU6bzeEfG7rncap+oJCCVs
9oRhBPau01bzbURe99zns1Pfgj+KDj8HuWrc3zZqBhO2/VXJYWk981WNkiW1lf712NDeeux60zKT
k/T91tZ5wWW6XmDgGXM7hQ5eC8LRlIH4Ihdn+bqAtKt04DWjxRHxpjEGVPo8Oqv3iia8fsIss9mp
mC6QSFYo+bUn1uFJGWPvteFoTNkg7E4qln75skkg4zUb8q9Bi++IC3dtgQgWnpfZyRnRCaz0CUw9
BWxYMeXUJIKwEFSXoxS3cdjp36arr8v/lt+7f3JG/rMojuxhqokiqFgaYXCO2T/n3BE63thwuzIZ
SdXy7mv9+v8/g/+DmRFXAgOE7UEF0T/q/JxzPPDZX7LtOBkRXhNBrJ/06ZIj71MIf4zPf5UN+A9m
Rp7Pccgj/jF0XJogfjryq9Uq1UUZMh9WAMEfNQb4U1J9ZznJfBxvp/u/blD5uco1+PlZfyIe+3XC
Nx3wLstz8+Rf/ygMocygf3L+soz7H9Isf34uBr4/kZw48Xs75rlYpfG0HBFK17tlh2sp1uf6UB0J
nNhreV/us69uipSlSshUqQ5/2Tb1czDMTy/E+UnpSBgCsLzPC/GO49k/zSf3eOma+uu3/A/NYT+e
KYbaJSffd4KAmfmPb5nZNyx19uNLdQ/trjvGDWFA6gb5LsGx3X57L72/uDH+6Vfq2kzJUN60W/38
7haQ6SBu58u7a+6GK7mHy0tIz3jRx78KvvmnFy29hOhFIdfx+f30/jr29WXNDXKmR3PpV98Xe/aq
dL6yDtal7OBe/GWI5k9TOXeij8YR8t2hVh4U4KentJZyU6Uib8jdBLVdM3U6DeTC/4A38Hbnb//5
H7F7QVYQIPxr8Oapa7/93//TFp//qE/9++N+l6jGv4SAI6zC5IE7/Ccr9N/wmyD4BQAmAqBBVewz
zvBPf5OoivCXmDUOjIarhbKKH7DP7/iN7f5yWf/ASH3bCwmysv8dkSrBqpfV6w8wCj50xBnsDag0
uG5s76cbPUKZ3G6uU+1IdZ5JPpAuVDl6uqDop7MBOx8TZIjrR8e36ztZxdde7bj7ZrajJPDH7W2d
XXM7RwW15G6p8aON60soOQ2Mfaf3bjvWN2sEv1yOYjWJ72gmBjcOSDno57QX51kKsAz+MY3KMoCC
mdXT1IQjvjTcI1MKPq8fx6azzlqI8HNopAtaUthpYTUABeRk4CVt6wMeF3kOJ59MDk/JnW7GMEXC
6N045DN4CFadFaNYpRFP+m2MKB69aNRAJNj17D8rQYrISP3KyXXr6Cg4akVpgIzrReYm/JwNrUIR
IU35KdK1OYi4Um+yC6DX+54NMqlgNb+MRcy5ecHOBm+UZWmW0+aTrjl+z6SxbXKbmqA4e7GUXzbH
wjey6OAr8b2YJzR60DTusvouVNF8V7r++orOb13TASZpTWo9qi/URjbEMiLRei8zK+RRZG4/AzlE
KQ4XMruWadJJGQ7zldPCxX6p/Ahsmrcf3UqvA6xuOz9QqUsAFecQM8gGmmOYD8i4tg+gAMPj4DoE
YcAVHU02NekYO/JuC6cOltgeb1Xhtue+NSg968AbOP0g+boPi3a9zfvKTxh1VdpJoiJc79LuLmV8
VzjURMWqD4+8+XBnuZWVxHmob4sNbjRaFHFKnE5PamiRUG5iSFuOFOelYvfLdHgZuJ2VAY1v6Cng
ud+nAZDHl5N3YnkfrvBzXirrVzjloJ9eNXnnaUdL63G0a5y0ikI8Pmt7bwUw1OHFi7vkkYa14Bgq
rbEGg+hzQtpqbDlJVEv7GDbbcKhDxL9bmCFMQKw2/NqujK5J3uQ4VGB9r2szNWfLJrWqFb1/Gsui
fFsbtzhWq8MfTtw8Ct8W59xaqn3tzszRmnFiTAYrnm4Lr4xuXWfuOMrEm/emaBbacXJUaTZeMl9r
udx7HAsvFmvvRTboD5iFFtwFmbktsnna6b5GhTx6P5jKuDuExbaRBq0l4aN2PBzjOsrvc7V4EfDE
UH8e6z44WUgWft2MGt4YpLPbQowKF5U/LNcXe/Jed7N5WZyKwK+oJ8Eogql7gSqMUdV67jWcmn81
TXZ8NehIvYYuTKyNEZ32Gb+6Hm0Pi9MB21y7eoeII/kOsVZ9tCJIFOhIYoGMLaDLYtbLFOl6gVnD
NeaAPSyCB+LsrJDTIlHV7ZUx6DlkkeGN1/yDKHNI7eryc90YHVXOgJRIWDesrX752SJnnMSByR+e
rREoF+1E/qgGxDoXqfO7mkp+vDKX10HkOTkyvd2ViSx792MV4UhXNWqbDg/Jm+pGczA6qo9ydHnt
HvaxJMpsHlPyg105XtDivN3JaqifsFK6vz04WMuCbbwOiBDNq7G7nrT+usCzHYAbmFGdmGUUNxkj
osbOdpCuv90UcUyub9t7PuQSqu+TynX/0hh3uUA10VvXAVVrrNAWsqXAXPuTMAcsb/F1jvwyDfxi
Y+EdXfTgJu6AHdxRHBESN8+yb/J7cgeKLcmtzH22VlPsByuLh6RRm/W6zr5/LobAuVpYBN7s2iq/
2u4ynEohgk/wzv6nuvBGf5fpot5XwHi7xkOxv+MbDh+E32GYV+30vlR1fW+FXfwYRSI7FvlaPpjF
53N07PJz1TTRMcpq+MAfn2inmacaym+TUrYXinrkY+cyXt7GqPQeFeEApEt1TI33VawC+iWimjQE
RKPRncSdRRZeiPE7C3rzGLTM3NVm+GU/vg9vNPlb5xHZSdgdDLWXXcY9vj5Cl+wluzfGdT5Gwozv
HoW4yLS4oKrJLa4rw6hXEbPWJBX1Bdfh4nmvYen0V3VdrASe+81wpbs8fzI1kueIGIHnS5AxPofc
J6EIndKYembO7r0Z6N1TF5BfDkP+ZsXb+G6sBmXPjwub5FmUMp5a2ytZkaCGPox7xAWzPlllRsEE
lsAt+fHyFEeHfs+RYHyvGIrPRMPJb1XA80UrigEECoW7tyRpc4lyXPLywHG91whh2XHtOVMkTTFF
n8kpaq8I8fBeLbQYiAQqp9hS0zSoNapRL4npFYQpnsdUesFFEWCxVEuIgZcOERbhoxt/6Y090irw
55eonvktv91HlZNf7uoh5iNg33i25vySQeGXQ5924SyuZcVtDHm6vMBKR4nqMz5hYqZy3rOtmlG3
KXq1ZttVbmeiXdxWJcj7WooUImxRp6jhJ8C88FaOlouAc26xLR7GLTMEZqKtP+htWb6iLhkZpifX
ubHjzjuGbYeym/yk8LiQSPcWDdOUBjnnosvaLfbLuEDxusWYJcXsWnHqTmK75cVtz4i6ip7VyZ3u
At/NU527aJdn5H7IVCrrEwZgYqssXMLw8RfVEKEh4SOgEy9uyG3ent9vviS3ONpS0Q7hq2915j2w
jADF0RWpIMEPStuI4VxvIb5vVxT3U2l1wb7H+fNRtQGCpzlT/jMfKhQwWrj2ZGY24KeiCJd1j5Jr
ekTg6pwHq1NYEY16aoe4eRKdG38P3dV8aXkH3zCBbw/uqPOPelytZzlzUdZ8GW8FOC3xkTBFJncs
itmDMvuScXf5BJVYLhmFdfjKaiv73QpMy76buc559mV516PXZj1Zbf/VNJt8BlEqb5pMx3ceS+sn
MzjiLHUEV7bks31sCBb5oIIGK2AGOp/KXGbHBuzp0CDcuJRHTvWQEs9FBafbh8iR5PJql338ZePT
DZPOCsMbh/wBYpKqCQllNw+5c2gyW13ZZjT36+KTC5Dxo9nk9B9ma2I3bZ1FnOOl1GmJTAqzJrVz
aRe3/sukRjQcvmU40PikbnWbt13l2LgPlcJDXmYcYhqcG4egaTSX0JTVBH6gGiNfU1lUuRNW+GHq
BlykvDXCT4KePL9QDwUg8Zg9IgEMsT7M8og+hSpj5bprQuCs86u3xsM3Mkf623CuyLWY3B7Ifimy
d9T7JFSWY9OCsSGR49KWPrM+/y//H3fnlSQ3lqzprcwGUAYtXgGEzIjUSTL5AiOTVdBaYzdjs5S7
sfmQXd2dgYwbMex5mnkpa+ti0eMcHOHH/Rdvlpko3/RirGqXm9b4ZepUn+26kekZFrGYH60iQis4
Lby7BIeSe7IY4yGNo3Lfi9L41JrWKNut2BU7pQ+Kr3I0xQf8lgFyyKgMmSxf3RTWMRI2r0MwJg1t
I2gwtiDBHXBV8oVncDbmYxCLcrlWtFI4YjqRUvOU6vonTJ74MMIUdrpSyFfUyvKfMwj6NRm03lyX
PuyEn2NpVntZof3jF8Zc0KcNSachBvYrcChO4nDoqjj+KYgYxIF+RALb1/NHuh3mLyVm4ksaafce
/PMt2Y91C8lpgCRXxbuy5KTKC1ROG4RQNrVapbdyQQ/M7umq3Ze6n/Z2WRbVBlEOYE+9TmKdCQCT
UycZJhVFuyJ6imha3hSjXLhy2KAHCQ5btIt+TLalHIskRmnvUiVutmUMfEOi7H4DcKRyNFES7nHf
gKcTaNpejRPFmYpeuUsT7mWO3nA9ir25k/062caUTVe1Cf/Bo0mMVGchvrKR5I2Zi80eg+N6GzaZ
tDXz5CfL3X+g19vYg9RRVZ3FgPphzB478qncphNZbwLVax5pHAkPfaRMX7g6ypU4khbmRhE81xTr
XGQXqvtKC+hMNf306Hk6ItYhojsmFJ4NDWTRzRGQePAaszvIMhobGTgSNP6V+FYpcnkjo3vzHEyB
uDJ4mR1ZPz5yc7rR/wLBBUE4QTpj53kgUCJLFlwt7oVtMoF362IB2QcvbW61PqQBa2TTr7KqZEYn
6OuqH79qmiqvvWrgHeZ3xjGEYf2XCGf/TwH87w7MnPGVPkOFGF+90zkn6DvD8eJNVL8Vyuj/MFX4
QOkQGY/T0E9bDcSSyQGTVrvRE4ZDIQTlTp8gYtkt+/qhm2hYbOizBH9JHADxOqcM9T2pjSRFucQI
72OxZvFFoxVXSNAIwc8IYzCS0AiYXRZ03MhK0XO5Cxp4HZoh3Z9oBgR3sTpFT6jz6Y9ArVFaFCdV
HfZjJijbYRjUR6Q88++ep0HlUysdsZjEt56FLuvfhLwpeVcN+cEX/U53IK2V9zEQVmqmcklz0sP/
5DkKp+QuA3aNFXE3AIID9b4SBcvbJnKdK44VwaxfVxR9sRDOOWbBChe6B6cp7cxVYpVQx6vWiu+5
kxp0qNMkjG0J3DAZRlUWz2iCDseu1OR9HaHqZANByn6i1JFVLshhXhoAv8a7CHePBx7A0ZG7z8gf
y3EQ/I3g+8Vh7BNAavmYPjVNFpT2SCdqwzVYvrRhZmyaqeq+mbTuPRsikHILqhYXntlpTrJD+Pqr
VgcnNwQtZpGdiZwsQhFA9UA/IUIt5MmuF7RiG3GYgNC3lDpa+2Is7HpThGChj/pfMvoatMsUy9sb
niXfkwyJe03L6m2elNouJYuA1IUsTxcV4bZpM7rPSYINJ+0XNG+UplW/t5RX9lVRAmuyptA6eCQE
oBJqyXSrRKQgAJawuEOJeXiIBLgIYOUm74dsIjXlAZX9NdDuSWmPDhHHBvR2tJxzAXh4JHjtG+me
wflrQdu0/doDTCwUk/nagzbN7UmPgyPoX0l0eAP2m6SS5TXYXYkLV5IgYca13wRIgXbNn43eGjdM
stVuupGHpF37Q/OAAhFPY2jRXLJGFRwbD59BwwilG8kqxK1gpeZkp02VHny5yF/lQfX/EpPGvM0g
PO6KqvHvS3inpFVS3joyhlqmq0m+vC8LEXhmic6A6ajAMB9VIx/WI4LKr5kw1S9FMtG9HcIavbeM
t+Q3UAzGZHdVKN2GET0Tt+0AT2yqPOCdlzWpvpOEWtiZhuZvyhYjGqa6ePa5cNGFHpX8tlOb7NEH
Pgh5R6U3Zw8t3DG1zfKvEI78zUgLb0vVprEFX6I9Cx7QYWWG2whw8jGWu6i2w0gIDmMEytRqC+u7
OOjBXS/V/Zb2WPoMC1Z7hsaKC1XwMInj2hK69kVQdJqznPnJm19rMso6QfIr7PE+cSwUge5UBn2g
oxbeNb2sbHQlxD2tKsIniX7/iyeJ1S2WZ+1WVb3JbdPEN1Fui9TNKPNOseMk72pucis5QCRsVgbg
iC9toI4PHfnrsTEhk9gmUgsFWzc1DrzpRDtBde8QBpK/Ra48utXCNHHR8G2Rq28N3zbKvltFEKVd
idrSUW3CcNejw+COUTKso1alWdlX3b6BNrlSevyTINCXe6hI6F2YKJs/lZGY/SDJQ5oqTuMbqe19
9OllqH7jLMKcmspNqpXlHf4i/ZqCNl08IQjpA3tdclAHFLkiX5ZWuYReWOD1CFjCm1yhcZ1y0eXh
rqN0BxsKwAVEIH1b5Kr3IILDBYlcltRLxl9kTMGuzOvoET1kMNRBVB97fO+2OE2a34QCm4Whmoqj
1nnjfYnON924QNyNdGBeuDf7VdAW5ZeqaOJNlCSU1bPKn2II0/X4l4k3tG8DXQkPaBV267YZEWDr
JfPY93n9CxDRtKWzrD5VkhlsAcYjlgp/XHWCKAeeLtb1euT5eI94nLYp6tb6khq5uuWIFDbTSKMC
KleTPeUQq1Y5SNOHcTL9e0oUzdoMM2FrSGK7jkKzBzifSdEmgxexSoc++FPRhsrVhyZbh8poPo4q
BQupFNWS+mFODaYdte8Ihljc8Va2B6Mpbz2KS/e8XHLYVxSkuro2VlrLKStKVYvr4uhRvajjNzJw
FGtTs7rLRau6S2QQwFxaGBW4bSBCl/HQf05QyUbfhrhfiiAOHxWtsl7CcNDdvrPUL6ksGdwPo6z/
DDM+v1l4xq0EHYUe1BivM8kCng/WGEBYRlKgt/3NCJdu1xYZe1xEylkc1ObGmEbxgbcDvva8c4c3
BZb0rlHq5AuYEmGrgQ1eQQ1DSrsulF9BGfKqDj3pMc38at6T0UNZy+YRoSzRBnjfrv1OUb7KjdX8
yv1UWnuSHxxVLmUP4LcoPAoZPBYgVrFFjivFLyYK1BsddfrSjsA2Hz14Mk+tJ4eP76X+36KT/j+n
t0Hn9GJHY5OH//U/64/tjLnZyn/ydzND1f6weHPRkwCmKuKeTdfp72aGpvwhq6IqYfOMxiQn+b97
GZL8hzKr6X7sc/yrl2H9ATVFwY3chHUqKTBLf4MhiprEaStjVgBVJQ5tqK1sdHrSp51ECpDmaMY+
/g1G3s+gFOhHu5yaaB44yTtAEW5T8AZfR2js2pCCX6IHW2IDF6n1bwS/MiACDspobdK66oxV02rg
5gajz7tHrTEGEhRa9+V4U6Hg6WYC2f+GpslE+ueZUgFGhCeZA3YbQKJSkRu5QgaL20aIgdIEdY6h
d7sqL0ksapohLhXdpL8j86EKKnLc6FTG42DkRRgj5A6LqRfeFCMlvdR7CuPUivWZWRG9syxU/gnj
grQk/wG9AqqmCig/ho0zl78aOR7Xyjtvo7cm/qAgDsb0MmUd5apcHkFBgJ+C+RHXKYUcEBJzqUeg
V+JCD53ZBFBMnqOZPsKhUVTuLF3BaTmBk7T9UScvnt6ZJ+oUI0EqqBBS0K9MWzcuy6S5AdKVbUQU
Jr+pYt1VdoiaPQXqrsmpGOnNZNyaoAnDsOu8P4WiT3qMGyCrHMQBmKojaFXUuEI4mP1BfqfQgJfx
0Cp5p9aYdau+IAsA4UZ9594AB8ycKFIEZS1OaAus0L2qRBfJKsG4a6vc++7h7xCRYEUIa6uJNU0H
UVXDh8ocKoBZoe5RwzZvO8285915P5jmfWp6CiQgUtvSiQtz+IV2G1itduYTBVOXyKskQ4bi0WuF
fLiltur9MtqZieRZlBgcIaYXtG8SuZQf0ORqkOxi34yrqILxvh/kurP6RyrlSsHfjrADUn86sCfT
KGXS+kAA/9YZfn2XpQJcXT8LCx3OrxUizWqiDoYFkCcG+16otak5CIGKpn3VzdrnkFol/VbqlUJZ
lZU8Zrtao5xCaqxB4QLraNRHFPCr5NhQ5hBh/uhqzhD9XocB3A+e/MpiE7tdO2KAdDCzUtdZ0kk0
uCBK++faKPg/1HfKl/hO//J7iWqo39QUXPMKJ5Fj/k4Xy/1BAqOVv/PIhrHRgnvNi6PC9UODQmie
tzyxTBOlROqGOUCdOpMS+U5px7nOEVlp1O7ECNkxCD+Ucb6aQitYZM4zCcUKs7T7nreYCG2RdCN+
DhqX3LDMtMbxkR6OVxQKInCCaEog1NjnIP2CyBzQm0nRc3SrKR5S4KwoEx90xjuPSQQGPfiidM+J
MewlL+06h3KXpzk+VRYZ+z2FwlYiptG9mRVB5OL4Igw3eIUoIs/j2LrFbkP4YglFHLlSivYNR0jZ
ya4ad1Njq21RqE+12JaVHRU5FQqqRYCAwnwM2nUFoaB0Rx+ZBtdTxrF4Qb8iwBdKE8LcsQax4/dS
jI7vaSf2MmzKXv3aoj+UuFrRGK1b9pkXuALwuuKAnIsSrwQjD6znyKO4LSC5qjbm3rJ42KwDffDI
f8sqR7OXN5WAwq/OsDZAliYMa2RcIR4Kk7Lqt3qSyxu1Mg2BXpqA6GcDkDO76Xjtq9scBLzoqNMM
N+xgo/qu4aXVLYpDuuCCmFaR6sw5P2Gk9JyPEJF0eCkBihtOO8BG3RhFLf6MjS5MdjX/BEvLkyNR
nVywMviIHbAjfJFTvX0io4W51ieASHkxFr0JTMTj/wF5O30VdMT9eZKq1lqu0nFwQHR3EL8sLacA
nqnicVQ5RvdV2zWyI9a5/8tPONAgh+I0s1UNrIDsOI4F6gOiwtkmZmh/PKq9kif7GheeA1VvOlUz
RQBSrOLm5dyQAjxnqwOOQGuUbBXv2QSa9MsoQuNRgS+GuAk/g1o7iZLBG1BWJ8MRZBgTLLsUjC2a
+1HxY7LUvHtQGsxL7jy1wWjIoPaW03jo+ZOaREb9ZDXk38EmGhORFWH68ERBioeZchuwUg2bm3lI
thbvCgpiUpK9cky13Tpt5i4SpLHYQZ6U6L6GH/QP0C83tayXGi2pMo+7x4bm5eggIBR9tawc4SjU
pqlUj3jdJKikCuP4o1DbOFjRP8f4Ig4aMHHdhOrxIZTSGscCa0yTO7Z9JfMjIahBzw8i7QtaQXCm
UE5OrEMfdsME+nMUuxUEg146THE/NKhkYxt3k8ixDANaymhJqxEwzHUt0tigm1bJXnlnBJIwbCYd
vYC3fNYwt9tBU0S3gMnJ86OiMgKqTwghl8W8h57UyAthgSFiUrDSCnN+H9B9noWHhYYfjBqURd1p
Sr10ayTAhR16MVVjW3CxkMrKBR/6uCp1Co8XBEyP6LJQx05MpU/QX0Em5wbK7TxTrKo6uatg2xSb
QEoom/JeyhoJ0ngBhAHBbpUigJwW2LX5gPTusLDpo40YciXA/ITyuNWbgYci6loNT/uavslRa5C7
spGbTN9w7KJ6IqQkCU9ybirNrFGFsmMesfrs0vdk2U26aUhvAkBz3gY9AkqLdNYSD4xmXcl37YjJ
xRb5Ab5ZX41V/0BfIO12cgtP4l4ZSP+PvWkgYlFrPisFwCPg6XEYeFBDSG31G4HKTAu4gIYLa14B
vd5l/K0PYA9rVDe8GSHZi7r8Wps+GUWfc66g64MSw10XKkBG+Wwtsrmp7wf3mUgxf6VJ45TuaKKm
3ktm9pJDqwrZ48wMc7qbcoIyF3zuTttaGeSDVYFeUe+GRT0zS5RKpwc2UhAI1gCKC7Wgci22P33o
2ADimwjbD62GpunUnNEK2nxegeGuPpNUDBl0s47G/yGNUkPZ/f6z4P9PNhviL7NF5X8Ph3r6r/+V
/4/7H22Sf3xA/P2f/fMBof4xK/LxfAC/pPBQ+DebjQcEr2fEsPEdkCkrzPIz/0RDSYCoTDCsuMgg
/QnEinfHP18QsvaH8m7OyGZHoQbQ1u+8IBawOVUnAhQPUefXGRI/6PT9kHKWoZ1A8l5lmGTksi1L
BQ3syPb6tw+TcwaZ+45U/YC6+juUotG6NDE8nV9MH0GPolDHPogW2Yl2qNt5/nFya4dKtrUa1/K6
ekw7ON1rzlo3vOqDOP/dl2IvhhkCBxlkJtRpC0RsenQ6vpYcjZdHeG4uoeXhVWeYyoyzPB0gwhej
nJELOyqdqj4Vb/lz35Su/x5X5f5yqKUp8/tkfoy1AOgit4CFDXON5EDzIOcI3fV6bVMYG+wqAIGu
p+EDiTeIei9dK372ejn+2aEi4wLeUuMIn9fnx28JYLeqwpLwiSS5jQntCMsxsS5snAmuzCqgwE+f
zgKqJzGjKCCZCDh9DGVofWtWHF9OCGwD0a/XUZdWl0dzbnXwYDeBxkkG2MTlZKq57mcBq6Nrvunp
z779hrHf5RBnJgxSMVsdKSeFSGz2j6NQIt7oBcV2B0cp5DM4zCmwT9Gm6NTfn68PkZi400h6GALj
YbfDoFORJgODi3L55cEsHFPQpaLs8F5toDIP7FZcfJOWwpQGB0VyxA032LO1BrD91X95S3f5PVht
J76jKH3FDuncDNKM0HQ8NXWOy8WSq9HdkfoiQLHQi4Y14qKhW2tNiiZ1PLid0SZX4r0bMC/ODINj
m3OR0xvc6gJRbBQpra95VfT79JaH6uAmWFRtZrg2bkKuv9ddruw1VU3rz+ZFub88x2fW5En0eVt8
cH8agyGj/MIOKw3NkVCkk16Vq27214LM//5DEET7RKnPUdLyE6g8YqAgtVC+WoK4vTyYJeD9fcF8
nMvFx4PEKgBrwO4OtRsXScdi3cGa0O8kJ9jKduhaO+/KGj1zbJzM3+Iw5ika04LgqQaRZROlVGdz
88pOuzZ7i2OjCiTLr3IutLqxaLFMaGzRXEG7/9pKXBb55u3GOpQgsRv8r3cGxcfPpFU806DJUhOD
GxD/zHNpNWK0CA301jI916oQb+hwKRDzDf4VV4Y5D+PTPvgQfbEPUooK+AKwD7RwXOFvsEG2KEPW
Pne7nLZUOAhOa5rPl1fM2d1OX1wBIAQfz5qn5MOQE4SiyEhYme+ERkjECHYBFv7L43V8ORLo8ZPx
gWch/VLQFoLYI3JnLtZm5Q9FNHixAk/ZNyjKATyxpcoSX0tsFFe1gmywoEfxpm3F6psg4SknjAOy
7oMabaOiplNP9QjaP8DapyZpRqdSe2Gt6q23CvQA2G2UclJMMtVKXda2IZJ2j6qp+E8gUwyHzqV8
VIOGbhWuOeor0OfypgnqjCezoo93Dcqf5l0kJPXOcKPDTdYlR6qyULORD+5uesGKkFrBmXZvqGqw
RgVPQDPfB7mdRNKhruhLSGlfrnUx9u5lVZC29DqHbY5W3B4fHOnKTl9su/fJNEkKuK01lvuS+RFF
8L5HpGgc8Hx2UPwqtSsBZh3rj8vxU4TFwQifTO7KDPhJ5XpH7wFlqa3pds4w2qKLc6R77SC5GnBx
SCpVkSpey5Cwk9uZ+3TrPyByvMLHQLZnuk70eyfXpwEu1iOZgpDrOvFSdFGQ+qFTfXN5yS8JEP8I
QSqiqOzr+fFxurvkqKnaAug2DuydC4JkXR0su98M22JVHjik4T1F28qxXq9N5uLI/BR4kTj0gOIp
9M6Biy+IBNe01c32ys15dgl+GNzivFKVooH4QYwmx1bLerL6K7nckkr1aRSLJSh4co0oLBHEfbjV
fqZOYwe3GF+41v3fvoL/LZ/xTCw+kcoDjcejAgtmMRo/b9oKBUGIb4fZrXzYhgdrA5x45V+lUC1p
W4zrNNZiXKhSy2itEatx2xUQz34TucIK3v1a2WP+vUpW/TbY/PZaVEjoeEOoqDyRTS7W4oicuIiI
seqoD6KDFJgElsuOHwU7XFmPOug/WkdYhznFY+MIu/zrfxLeNFSqSiY37JIwqioA+4eO8N1bv8Iu
dq+4yjZ6mr+pbg+rFq1Rp3H0r777d+nkv/207yP7cLG+T7fy79DKIlPXAO20A8gRBx31VetAc9lH
r7rDnDtoXtjPwqpaYZS8GkIn249b88o583kvMvHcePgBaCww6ggnV6wAoW527FQd5Dm0b36ZWjae
L60TZn3weHmWzw8VkwEZ6ZaZgrg4Q0cNYpOCjqCDHMcX1O/e02nsvLbxEYHZHbB1O7pF6kVde3a6
hqhw9VRdJBTvkw19TDOpx8gcfItfoKpJ3DVFqzp+HbqKWUOXfuKPIZ2SX0soPl1QvLtNFckcgDIi
gU/nVQ9pQYoQCCh2H5T4OxJYtj+Mv//xToIsLgmPUg2CD3y8VH2uyq91vTOhdl7+akuu8zxnJ0EW
K2TwarGioK5yTUhr1Ulc4RHTupW1aTZ4Ml27lOa/bbEdTqIt0mkjCeHtd/O8bYx2EzgxbAAnd6qt
8CL8QG1NXjeOyGb8U40czb081DOr4yT24nk+JcUUz9otziB9QaX2ZpR7DHE61yqLK5HmM/TzKKkR
sQ9Ia7XFeQ47Qxm1eSco8QFii13lL5eHci6ATBZLYQ8/DqiOp8svaQVBHEcCqLS3USoAiPztcoR5
AS+H8DHC4kPBX5OtRCHC0D/Fxhp30cm8shjOfA+dKiH7lZe+bKqL71HDymiluNMgSD4F7TZGZ0Qy
biS+ym8PBVUNEfccHW40timnkyWVPYk+TFYYGDVaueUGsdl10I6/H4arjRCWqGChYy6GA2XNCKNI
09Bj2uv+uEnSbRBU68tjOZOocoHqaCDwZJofi4soDYI0lRfgmqQfwQAYrrcBPkm+IKqr+iC61eYa
Y/7MQvgQkCry6ew1eAJITd3ojj6AuTSBOVrNo5w8Xx7XtSiLBEHTMSgo52Ehaf1dKtuvWZDhKCRf
OVHP7BsDnSGaNpaiijw7TwdDF1ppAr/S8FlrbU9WHCH86/JA5r9hsW8+RjAW0yUjMKRDn9U44Jpd
vYk3aEFvq801/2t5XrSf4lCBhtHAWPRlcRaJYrr7CQo/w5u0RpLuDVgtOolO+6dX2IYDU2dTrIIf
JVZkbuxy4K37bXG1XveeOV36GYuDKMMAQ2sThht+iTbyJqBU2B2ELRJTa2sd3lrfYIJthRV6rpSQ
bfXOsysbCYTbbuXZ6tZ3k//gA6sqVkdczhyO79vnQ0mhnGDMThnIBsi0rq+nbpH+vPyBz5xaPLL/
HWFeYh8iYDsewyqzNCeBwNL6zaPRKA8RJstOraK9dDnYsqY2384n0eZ98yFa7mGhG9aMh57+3rqL
7tNt4noucs6VCynSQdbSvRzy7MoihdKximJdgYw7DYktEX6kHKOO/lD+CJ7HVb+pX/wbZGyO2prM
FY2Ht/5bcpvf93cBKMlVtL925izlQv4xbIMfQVFRQ4xxcRy0amMpxcCwmzUulsIeg2sqst699xzx
YnF9B3i+81W+R1zIsfbpWnhVHy9Pw7kDifbVv36BfDoLU2eYyPQIuNOpmE/PilJtRXfi6fej0Isw
ePWRtwIVPI1CO76PZegUToazpFxDta0fwu7KkXTu0KPDqFJmkygELN8ARiaGPIyADyoWIP8/4+7K
W3zZp3r/WgBvLPAJooQ/2WKuIG2lHcYMOok/Hr5Hb/c2OfG9vL0mOXJu632Ms5itGIkcOUhiBuLP
Pq0T0oLqDjnNWeD2y+UPcyZPRdaCDEtm3pCAWIRKSk+ZGn9uRCQCaK2HrBTtvM3vVBpwsXa8HOzc
WuPJIsrc6Jry6dkyelAbAVyB4BGgpCuYXaOGVhf5lZ197mqa+2vqLMDx2eTPwiushuEnw+QK6hsl
DbJNFviF0ww5HIlW0tdWINd2Fxn1Q5o08pVlcu7rAcu3eBxqFlSyxZRGWplkfSHTDWiCGKFBoQ9n
1Mh4SCX6Oikwh7fL03pu3X8MOP/7D2enWiEyAGpEcgYx3Q6ytW2EbHM5xJkvZ843DUmfMR9Vi3PK
arpgkgNTgoH2VLbHRt2L2vf/IAQYAZ7xcyd2aQ8DjQNVO9mSHNBh5RoX7HyvxFa4ks1oci6HOjNh
EKvQoWK9qVSn5y/4YcLgdUxTnwmyYykNmguGrfSvlyOcmy9OOxN4AA/nT143iqAlgQ8824l7AALC
jO0NN+MYX+mcz4+TRVaCejDyXRIFH5PO3ulAhgEUpTExEM9Ez0pPHL17Sn6aAT0wUAn6NdTDuVHJ
OCwqKD2pM2D8NFxAmk/pyZIBW+U2KH7Hi18kGFeX5+7c15Fl1QIrwin7SdAm1bxaGiIG1WKy2psv
iXFlgy7BG/M5bmLrNT8tZvmzZXbMWRDns2GwA5ATD5fX/kuKqBO412/dikr1Wl3XB67e9bVk9lwN
4mPgZdJcciZGakpg/YgcnyuhDWbccokUt7+vy/U+SpzTqZtY6PFQjzz9Wnnm+WjZIyqubloHWZsD
opUr/2W6Rd9tj+jmvfB8+cOduUtMpBNmrTp6UGRVpwEBlDZ66JW0EGNkzarBe1IqCHtlPlBS1oTW
Vf12eznkmbOWjpc4l5Tp0jDk05CZWEFMsAiZ+j1CPfpGhgcbJ71rge37vwu1ODTisovD0K9kp1fX
QfMsIXimhz8USIOX45zbZGhiq++64WSmi6PW17xOqEMgdTqeL3qHqFk0rtCLvBLmzCVpUo8gk0Ha
is7JYua0sUnCvgX5p27M/T/eb+q62lz7QOdK/idxFtOmZ0g0iTPCUN1Y3+auDMwNN/wl24UTXEkv
zu5rjZuDgxX8F+fi6WqQs0T3Kwu9Ze8Y34orNvW+2yY30qbc5W6w8py5O0+r4cqBtUSQvO+0j3EX
C79G/II6UiORFzbr7CD/5SFnvsdr5mm6lTbkiIVNd+1Ou3aOnTspdYMUgz1H1WdZBsbcRgqjVKG/
tVP3eCs4OMBSb++c3kVR0QX6fGW7nT3AAHqpFNm5N6mXnM5w3eXovxQ6uc0uvDXW0tbfeE94nTjR
ynL/g5r+jD77V7DFAYZ+EmrwnUFGkHxN4AMp4bHpr5xZZ9cMyRPwSInERlzWmcpQTnlMeyBg6R42
O93xV/TJHWCmm1kJ07ORpLxLjtf6oudu7n+HhUF1OpGe3sc69hAyYJV+DUPUNtIjJNJ4LFYoAjlh
fGWc587mj/EWp0qmdRWlBIYZh55dSzu8X9xM85wSVm59LU84sy45UhC3x7mAl7W6+HB0gYCoJ3S1
c52yCAYsvnklvzr32bAJ5wlGV4KbfFlTDWBy65ZE13Ks7MLFxcutN5Ib3emucRzX7UHai+5cd9Fv
L5/O5wPDh6O7RmxliRbDRrceUEOeu82iMxeiOGN+Futorb7Kz81qVoQcJQeR2/HaiX1uVultmdyx
JlmRufiEZimUDeRoxQnMCHrXvdp+vTy2M5cpukfkdxQDsBG1Fptb9ixkGgQ6plMVPVse2RfaSLe4
NkV2EtHkuhztTN+ea5t+vcV7HanbZX6Cm5KYNjyfgCJIa3nl/zDefPAPwkrZJDeAd6fVsPKd8ul6
b/jzTBKZIQIcVLDQWFZ+gKFDiEUjyOnMAQe0Mf2i1r+fxWLnAKJZnAtb+GcuvlYTeEITkBLRuMee
OynkygX+LLpXJvHzNyPMXFRB8FJX393QPz5lkGBB1HAgjHIXbJq3ueMLrQl/sX0P7FmytY2yKjbK
q/J8OfDn9IG4NPHJvuBR8J4/Pb9YQGqWVJbiSAXUOF98Bqq/hbV220f5AasrJzGbzG5icXc57plP
dxJ3ccWrepVbPkUzBO5jO/LuW/PKk+r8wGa4PFscQPsiQGKJuAF0puKAo90kevJWlwqCPijZUSjB
FV17miYPuwacqi6P7Ew9kiklGRIlERALW/x0StEgg/kcMbRujZ2F225bx0qc8cuwgy/n29r31rX2
0Y/RLdcreU1Csd5eq4mem91Z0pQnHvKznzpVXoU1ej8GqoONtgMZlCfklfPzc3ZLYovJhAJGjR22
3HpmMoMmEtxCG1TOJCyySynDge3tylye+YrsBsjJ9HE0sFuL5ZmjCG+FmDWTdfYrby/chdv8UVhn
u/KWXuwDt7tTu6ZNRc3Wd6UbP0+rHJTEbb5G69It3GvIjDPDPvk9i1UldokSDQXm4q3qOwgP2cOw
0yv5ypF6LcoiD+2lEr9aLaYBaAzukCEQZ+Du0l5Js88sEsbC1QugwlK5Lk7XaYMcuwmHkt5SCw0Q
e6ksufb55s9zWtfgo2kE4UDjsb5MbC0znQbofKaDU8hfKfKqk/BDjtkMIzRJ+VdjfO8RfSpj0+1V
8piuheuWOwHYEqmm7qHewXb+STcUDiiI5yyzNe/aVjmTCPAbeXXOiE5uk2UGUlVa1qIphLksKGDj
CaCiI3xF8NOpVtltcNu7Mxg4O16N+/nEn1HjEqZRLG9mZ5FcQYyGtaFTHG7QtrKpxTxbPyP8mX6G
m3TX3CaaLb340v9B5M/f/TTwnNJ+qJpNbTyoISRvVtdMbou/UdC/8uGvjW3e1h9C0NvGR0Gbxxa/
yHrrKgZfuWs3PgI1l0+Iz1vlZDD6YhEPVm8ZY0GkqnjmBYLcx50+eleCnOlqnUZZHENUmTHpmMdT
rwaK+Hb5UL8E69gZ6FrWjVN8h/buXB7YmbTqNObiqBHGMihqhZjqxt/m++6eeowTrqh8Iza5nntK
lVMc1cfmeC03vrJAlnDZrgNEHngRcwqKl/wLdZHwSpH4XAjd0OcMlXN9poudLJCad1yVlLjnhNAp
k59dlV75ZGcCGDKXMDkVDTmy4NMA8ZAFwhAlJupmA16hxSoR/rr8geafuDjbTiLMv+DDGpeqMW78
ighp1CMUfDtq94WiOVbWYN2jXBnOe7NhGW0GneM5BPzp03i6UM0w1lEQmHawu4Gjlv6JNJOdPmcr
ZDDW5ury4M5sYDTNKarLXLqA+xcbGFMX1Bla1XSmWFhp2kssGZsWRTn4p5cDnVvmREJzwdS0eXiL
D9UYGKtXZDJORed0cMUVJPUdyvxuto2+oCi3FR5yd9yWN9cy3yWVZg54EnnxAVu8SpQ+xVwSm1JH
PaoP6mPvZDt1FSMc+91aATtGKzqxfad9QtLLvTzwc8vn47jng+3D8kEvEzHqiOix/NqJz5p4r/tb
07xrTOvK2jlzRJ6Mc/7WHyKVntRUucIMN1q0HXykvxFwQ1Nwd3lAZ5co1TqIxDynVQq5izhpVomT
PBJnrW8GV+ew6rb6DlnqjXooNsIVAsrZYX0ItxyWahRWJxGuBTDZR3+ZqAJrWCBdGdXZnYDHLJuO
QqS6hDrXCdaDfsx30p7GVX5brPNj6sjPxsNMKQtWxs4VrtKE3m0vlrvdAEdAwmvxtNbk06nURws9
45Gxieih27mwih8tW3dKZ9fddPvwubgN73GRXjdf2p28vVbrPTdkujaSDiuWjtQya1NKCeG3VEKR
f7wNk42H1IFV/ZCbK2XP9+R9Ocp3MrFEGgTfeHF3I4YR9dooGg7a7/0KtaCduSlczR3W2KM7AVYF
63DjbTPD1eg+/ALO8CRd+Q3nbnbD4qKgWDI/FWdjz4+bo4E+lIeFApwc55zolSfiO5wdtoH3rZXt
+RPHPy8vqTMPRDJNGU42b0OsVpb3K7azTTtkZJw1DQEQKhg9UettdtJWB0N/pz+3bnvQjr2rOMaP
YuORmWYv47Xu+ucbki+sQlnE1gJE9TL/7Ch24wFA6TBOkd3JfeRbpa6Vruyfz7t0jsL7gluY1tXy
HpY7BJMU/BloOL9J2bdWQ48E6+X/TdqZNcmJc1v7FxGHeYg4cS6AnLPmwVW+IeyyLQECJCEh4Nd/
iz5fnK7KyqiM7veyw20rJTTuvfZ6vh7Rs11BPzCUuFri4f3xI04+cXxU0iEKCo70MJsHF/5y/1kT
JyuyG7yEjRGwioRBqkaRyoZlEb1wGJ4drHf9ODkLI5sGDdZDkbW6uq1HC7MefDdYsA7WhZbOjhh2
GBcP+BiXpJP7l2tQVAbaQ5GxCYSFMG9hF/kvBuxdCyevjABs7Naz8E1gJFXC68l+hT/9hV583qgw
uZAnWqRCyDCf5r5a1rv+wHyMV4dktjcpDx7OZYWDDvYfzmxd+j6X2lv+/N1J2szdWBRggC9m5VEK
6/omVxPIeLwsjmwSl54d56bDX/c9F3LjJf37sTnpVMaGfTmag6FsbLofoZFp2F4KspybCzC9RCzn
r6E8PbfhgAPiu0utbAaaJIU/E1AT1YXLwdk2AuzziKC6yDgtXX0/ckTG/iiIlRUujAPb3gP3JXL/
xZRDkd//NXLyeaCMsgOTWPAQs6t7C3XsnfYuzLhL/ThZNxZR8FTq0I+SSph/NQnguP6F0Nq5Wfa+
GycrBxBDKgsbbUxCQgxSrT0ImW3/eTZ3Xy/Rz1dQKPnejdfJ/EqKanCJjfGixkmnfs5mGLODpsli
GN0BkPp1axeGzj857SO7dBxToLWRWVvVinXc0df/rInTcwC3mbkfMXItmqgdsKS5/ePrJs6uSSRN
8XaA2NQ9PWpoFwCmUYGOAHDpS+iQHA6aP4QgF+bZpWZOjhsNHgz4sSWambzvJFBvqq1+gtdyoTfn
Z8DfvfE+Lkv4lYHtAgPozK84eMNjd+PABziyHNTt0quK/5spgNsA1N9Is3/SKkRzVfswREatcl2w
FXJgUFgPs75QpnFu7KAwhxQS+iaEAE72mnbuB4bKPitL4PZVw9zY8hBf8+t/8YneN3Oy2wD8GZY0
QDPozKFrvsH7MGV2eCFIuyz2j3fkxUULz2MbTDDEaE/WaDCA/8LBp0DdFoAbEmiU53hg146M+0zL
ultNcIACqxu8168n+hmJwCKqWlTpeJt/DgFMPnJGWlKSm6y8FtcgJRzCx7cOCgz2/aLiY5nPn7r5
d2OnVYcjFT7uxAS+dQ9w6CLbftNswqN5Sfbw7bgIVTy3Fb3rmneyT9Qe/ND50rUwNrdIHl1V04Wj
yD23ib9v4mQBQyEaIW6NDpXPwVsA/DFiGyZjOzmkfgYEzKrOHAi4gBS/hZ2gXE15ifqHcZX8uVwR
c+Zl/uFTnr5h63gKh3lCf4doJ/7oZ0iCV92mzLz+HqQLKGou6eHP9B4GLH+V2wduAJrKx30FeWfL
wOkO5RK4JwEt/mCb6LbwAaC4pC05Ez/6y9PWjR1I5D5HHeaEz7wQJSph25s22k4rVK7eBN/inX8T
wnr/Ormi1zFNm6NPV+piWcv5jiIT9v9bP9kEaqutKsdC6zPsjmALS4+kDV5B+f4+s+LCveDMexld
dZCtgHY3+ix3rAVFmMItrL/eqlaZVjm5Uw/8ga5Vejx2A9JgFSwD02Klt4tO6pKc/czG+r79U9Wj
D6NOFSq0j2CVMxuY/j/Ck/7CtnpGhPWhl6c2AAqFiJXu0Mqw9iAfRgBkFXxrshpPcgMQDEsLALhy
Ved0fykmd34y/T3Cp0njHs/YEAwZK6uRC5KPgCYUz82eVmszZv2V3E4ghQIiAXhhNSIdf2kyn9mX
MMCI+ASAoUbIqn5cNkGsq1bJGAPcwdHSNRBONxcDWmcb8TDGQYDgy6fMbQfOncttC9C9H+6f6UcP
oRTYzEcEOqM9yfytdVH/daaEH829a/LkRjvVJpYRbJphWpQ8VI8ENiEoKE9Wzqb6oZ4hmk355uK3
XO6TJ0fKh0ZPTk5Yjha+xdGovZ9Wi7zH303rcG0f/vlmBycwiF9gFoBkHr7dx68G+1QwBIxF88Zx
EYEEsN5+pjFcJTW/sDY+XddwccJLF6baNp6En2KRILy7CKaMNA/dNp0ofEzcXVg+UVixjrBZ+foC
8Gm1L42hbAxwU1BYYV3xsVt9XIKNAjwGzHWLu6YD5igZM5EUF+7s5/qE5DPe8S5Ee7F/0szoKYNE
SoKzKe7Xbbv1rMfS/QZPNBD6xgun8qepjy69b+vkUPZkzUbG0VYknfrKihxrY5XOn38+bhAKLbc2
zIZPl1yw5EM4uM4gJseogqN/uvDnXPzjnWLpybtGTs4diXABLzo0Iv3yG4XQwx3ZBQHNX7eCDwsI
bQRgMy8RYERGT+tfBqcbRxKHJHcH6V6F8Ou7T4YQbHpHEa03DoRfDUxww8519vA8a7pviCeKzLHr
KlyBftA9KdA8frSss99Cg/LvDURpLl6b2pt/+RCp4f7FR2nDYLEsnvHYqV4tVCGs7QGuRNYEAtNQ
ud/LOvC33sJQNnYH2NviIvcriDk/tHZFd9xL9B34jfRtjILhYjnjuUWA9OHin+nji56u7aq3Shd2
zhjntxq1mY8ReHppdB8ew5sRmPUfdto8XM79wm//ZO9ahh4Cmgh3qKW24eRdVnq2hmiD0HxWBh7c
ZddVb4DxDYcocgEPG317Nxc+2fe6wxTmU3RTNT6K3nkfdOnkqAJex1EEI9mAPvLKzefKH3OeVCRz
2qZ4LUsW1mk7cbEr57aHLMNum6PbJ+SthaL1d2nL4op1cGLK6ykJnrQdiktDu8zQT7MLLqIBhD1Q
95zeSY0jeS18PKA7zN7KE2AYjRs4MafN/PPrBXmppWVXeBd7wtOCKGStSE6ZDXYq3xbQmmqrSG1v
+y9agmUjAmnYOD+5HHhFF4XSCkguZIXj+yjYisNvnM+X3DzObWTYnFFbuBRj4r7wsUtuXED44MwU
shnw+JwwVeRCV/76J06/z1KLAbsR5AY/CRJtyx4KwLRoLktWB8cqrsMRHM+2+AavZnqwKUOlRjRW
46aoiP0DBAEN3Tz4Z+DXuZbJw9KY3WAiuD+7oAKUltJgGJrvAJeIvDWu8y1RwbQpYZB9VTZ+vdNW
zfakd8ffjSnkn8ArrGTz9fc5d9a879PJrjkYhJOtBNbDLbE3hf/aBiAnT3kfj7nFdv+irRhfZzGL
c6GB+viJYMAPaBqko7nrWWlM9rL53fdso51fcTP8+rqtc7tU+K6tk6sOQtBSgQNF816YNZdVNqo+
9QN1oUsXmglOInjgjreOxQeaUyxXzUBJIhyGJPXq696cW6+4DARQHdiIFv+1Ob5br9iL27YUsNDX
gHal4OVlA6Hgw5InuGKI/7Cxk6GzWMOaroDLOAjzsPwnMHriXrHzCtKSbOA6/bpv5zb2CII7VFYh
+fdZxlHB2BIRFwoSAX+ytEoF3OiEyifsxySpN5avLsz5c1sFAHoo8kN+DNrik/tVAgdeCI7RQRPG
IPioF4uG+dedclA6fWY3B/PFgWQtWCq3T1eWD6GSLtEviGH4OvGqBXrmB2bv8C7ZGHs2B16acM0G
KfBGHVAW1VdhfMea0X7FwdTnDYkSOLeH9UElJczY2zq6RmxrWDMNE34UKbK1O0zx95m6ZmNVc3QF
VGvzvUM2NfVJb6fuZI8HolzY14S0LG6dUsnXOgBxDgYnqBRMgeVr8xE4Vy8FgE0dZVk6r2CYwIbT
E7LNp5JVsAGNwcYEyilcGy/gG+Y1IWI3IDp0/UJxdB4ie2qfZMJrxP8To5/9wpL6qS5q20DT6IJ/
OGJJNBVXSTq2ojroKDbJowxGUG3wyZHSV3CkB5LX3hkwmn4mQcGmtIkp3yKxGAB11fjWcdaaN7cO
CGHlzxJe6/FbZ3US5QkqrAuEagN1NLh+Xol4KtMJauorG5esqxHsjA1Vyn7pDUw4XRXXxxJRipVN
OQWNfkHQab/YloMcAPYOint8t6JL+4KNRwp69VVdAn9hAKJPWWP6OwvfBHCxOTjETWS2YTOqNaBW
3dGeuzlzqwZAawDPoPLwRLVmM2/y2Oh7bRt7VxJYPiawRbx1JK4wqV3PqFd0XJHNIY+yiQ0WwA01
HPnhc5aIKgM0DdZqUZJVsi0OodO7xxnGlRtW1HSt2VSuFl2hWTdurHazy9rVYqF/YIFTZlUTs8do
1HY+2GYC0qPpsgbIurvKGe0IwHJmwlUSJ/V6ALMQkM1YQk8KusNaR8FUZUy1wOsNxL7z+dCv/NoV
D1PIQNlJmnCjk8bN7cHTqVcEDA6IDjzBJ18vx29jNgassyxqWzBqw6jf1kUoV92cFEeXARk/kCTO
prhoqmwC4/fbxO0+M6xRaAWpcRDKqtuEDUOGawXLm56XGa1DteciEiiXYlULFZIzTQfu9PS6qWdt
w1AbaO40Lnl06wun2dk8oauGU7opXBso4RDGMaktA1hhtJPaJ4DZ5YRPwH4k4E3U9ggs/GQDAWrs
GOgW1Rylbp2NPwxBGoPCmVsAfaSEhsm+tUKACIzu4CPbI6ZuAZ0EAKvvXRE3AKmNJA7AoC186aoy
Wk3ghBwMBGMrlFryNZ/beuUNQBwD0Bw9B0HzHZjSKIWD4LCZA5fsyi52HuGMANaoisyurIf62VVa
yZy2dqfT0vT1hjDdrAgUffd+0NE/ZTS0mYXbcxolulkLNwTSolLDceq0PlTYxx+q2IzbeKZpG6sr
0HanF3TNzgtU+d15QgfXHQKUD4UO2I+2c8cn3xX9s9sM87ppu/IWgEBrN7pxi6IBNxl3dV3CyASS
FbiK92pBUjJyBwRJlPOSUowUt6dtCAjIgRUcF55+ruwbN5LhQcwAM41OIbOZa0lAyKnrOzO3UJt0
Nn9wa00RzCqHYmMKp85B0UM5ki6SYzM7ItduEa3iRETr0EzuDQ9kkQGguuinm3E1NHQCs6KZ4k3n
WM09LGbkj6G3BJA6vo2yaCZo9QRECH8yoPQe49KlfD3paEHt+iFuY4F1F7fTuCplRO+LvilREeUC
rCmKSm/g5mLtjd8Ef7w+sV8kw1rE2xZw7ZAACZ+D2V6g/CzpJIjBXGV4meCyA5D5njng2rkOgRNq
3Ld5YffORjldf5B8Sm6hfsGVUPnTPW1q/040uthDyTv9tMBFzGO8Ue4SbHO3c9zYdxUs2NYwnu4f
dND7axC2g7Xfa7l1hfJeHG8UN4S+RTrWV9p32baEfyFseauYbaTDIOkrweYYCTCmBOGHdGpbJ3do
TLYDuI0k1ZSa5ylibE2SCjyTskxyp2cDUDDwKa8hDQfXIoZEryeQqWZ0GMpNFHBUbkCbkQKs8aeC
julmjFAV0EexuAkd0e2tNgA0w67Ftxoi0cemcv19pMsZTzYzbZXoVKa7JqIpj3l7h/uvvI4Vt+9V
DzU8EOB1AFaqV20jierMurOu+4r5hymsXJDjXXjsdh0YHRBJOUMOOO14A9HWtBKeUC+ENfUP3L7p
vQIgsAR9B24daTha+g+3lHNbzhHw6jqBEyBi9Cizjq34GynFdBeAhl4fZ5Y0KwPRSdZQ7R9ZVYCg
g/IOUMUFztO0t2KRAfyO6jVXF96qwk3uXoJTchxwGmcxeNK3sU2tZ/xzAEtZNsVbU9A5L0E8wEQB
u5pmEZ+TVbeAhkBR7Ru8x2KGRSUSf4stGhhbAFiuZub597DB99sM6LYYUEILAiW7ZMOxHqf+OixK
c8MSdwQJcmre+qKTN9Lv3SyoEShLE95VTwBXjndcKEgRPWVj0ybzeG9Q+vBoeVT/ASOYg0dCRPFg
4ZRRmRzc9qEvvXmlotZ/mNxZvti6/CUhNlwVFrR4kMbpbV8G9R/pmOQ3FTKSaTSE/J50cbeuHaZ4
SubAeyRRVz17VlQ/9DV1Vr2oBMxLbAX0LtIEuV2NYLI6HMThAPTXFIR7ett4fDiUjZCPw9BxgEvx
z1WgKyl21Tdu8RYEE1Yj5HS48eAwzGATKmjWjgMO35EWhxFf5sCcqll5pWu9TJ6V3GmHE9iHgcWz
lnaisI17ROOksm3AGUa5JVNf301t0efIaE+vAwZuMxrw7tN5piytaB9fxwIrPHVoSXeoFSVwO4wG
ehX0RtwCnQqQNevtY6A7RmHN0vp76SVXPR2OtPfvXLoGZyN6cKqZ3grVtVce9Siml2Db2YFQ1Ge7
uHXspxlWmFVCMurp6log+LTWAZmx/TGLppa1cOY7LdK5xtpG/HxMQzUg7xEQT7/VEvWavWJ6WwQg
Ty3+JEjGDOG+NaV5jkuHbStA1u+KeJqPCICM11aM3we3X5aHnnR2rdeKLYPnfIb4a/uMqhiwW+fI
PmBNym0QkA40ZQI89RgP+grF0ygPpTgPkDKguUr8cp1EVvfYmmpeM9wwcwW47QF4m+Q1SoY+pbEl
VnUc9XcFErdXGqysq2nGJyR4Cz2Ad9LeTTjMVsrp5atDgeJr3C765TVcrwrpetcNLquP+KvBXcOB
bKvCqt86dUv2tqcHpKAK4NRUE/EbuHdDmOIM3TpRc49doR2elOMikhQF9bg1Pgh2KRk8G0a2YwSY
OjDd92Rg4BX2U7vH2RSvaneKvvVeV+U+/FxujIZaMO3L2H+KNWvzflpwhX7Xs/seXJUnpG+BeLa1
vEVBb+enYq6bHes6dxdrngDh28Urn3pe3vc9X8m5+RVwSa4sVcxrGTMrx/2szYleoF8kEew+rtUI
ulLANmCasA3B91wiwu0ecElgEe2KYZcAuIjdmxrmcqkJm+VHJ+WBSI6/7uoRf+yzjRV79K6xlbur
VTTB7dDg3GygB9j6cjJbu5ACCD4d7XCnC3H6AsLnDFT+IgSy6RRJFHroJw9h/QnjWK4kTLG+ESHE
ilUTXRFnqEEuBHhaSZjQCCCa8s4CEdH0ys9thxTbAkvIWCD2esppr/yC4koWE/teW058KEeDUaBW
vC6d0TrYQxNtlT/w185RmBRTqzPSVv5PcAZRi1QP7daG0c1aBL26b2Dsd9SdHLd4BNW/4TfRPLgV
5avAtP1TKMZqE9NR7WswvMOsnYmzZUD13cdaQmgLa4AixQMEFilEjEefz9V1uwAAUywGnCVOyYOf
Km4xCO3swdQ98emT1douEPaxs4E3qX74X/za8n0GFyXJqW9m4CcVQRjPr/t23wWYTn4AXKFBBDDv
xtnLfVhovvAGrzCdFLG/bOc482E6TNpd2Bu54arhG4BwurXADpU3uuUIoQGYXsgqXIfWb9n9wmxp
cN3ssHWPnkfwRyW5Kz3GJzzS/Fkgm6AxKUbisVtV0uHZgTvWLoTUN8a3oOS3nkZkawrwf25JwyyA
4jSx83lIkDMek/AuFJVzGB2NYJUdTOxtHId5V/icvEDGGB6DZuSPcKhwclrjzMfdljZvbomMf+ZR
Vd6F7sDn1HVhe5q2nUd28N6N3DQMgSREEbaw897l7mNY2sne74DmClg434yIx32HUg+ecaFJAHMH
xpzOmTRW/DOqJYERloMq0tIu4xzWLUiQ9vZyI0qS+qhV5/8yAyUgXJeciRU3bvALVkUJfItosqpt
Nv7sRZR0q3oswd2bDSClOKz7MiM9WGCZ74E5acedJbZ2L5MxdSIzvWFT9PHzo2bCxRABvMcY7wmT
4cmNiTFby6MgQGb4pqVzcVPHA2baVLP6uhJKveIpMP4EacBArBJFA0ntBshQf3kibDoL+LtOJbI/
2IzAQ9fvOsGzeGoXvunQFTe2j0dw5ke6D7dW5XY7XtkNaEk9nyHocSeRBmOB2GofRQ3ZOUI4KgV6
G4Qy4fCYpVNE2zajyAEiTO85AH77dvHcNQP9FtCR16vWLni/rkYxRSjGF/Bf9oMSv6FrgBasgz45
gp0ZAeliuhaXTM/h+H0L9DQOWoygTky3Nv6EiY/OYLrFcw1gOnbOosl63U8O4JoSm1VtJO5NJvDM
Y2e17J47PEFMwyuxs/MkGFA67+MBkJmJLcS2iNK7OsIHy2EKOtxjtlRYNpjc8rqvhxF1PyC1/raj
2sEO2HJ8Opx/5FEnVaXzUE8Vv4Uqom/TuWr9JbDeemJrhKnim3ji1Q8/FvRbPIsSkpSwgSEvQXRX
5ziNY2s7GDAuYGlM+mQfcvjWH10BsKLVU+9mgF81FgH1DUhchR3m1VSg3IlOAOpmSsliceCaCjAk
apLgqtFAJo2bLVWYErHs8oL/BcywY7P8Aw6tMtHg/1rZBnSgdUDguL6y+tncejBcG1IoYss/cOx0
RQpMovWYwOypzLtpjG4jQ6YOt56y1lntzMO3Di6zxY6oGgM4wVacIDhpx/jOANNm2EsjbwvrLkzG
CuUwG+XrON6agk/kytRa0bVJ8IcklJjDiDgiszKDn7HtElbOmY3HPjyXpskAY994Fu6svCa/YIFW
sCNuc/jaLvWSVJvSfTIUUAvM5cB9NZWDyVPTSu0AA15+aYelveuYXaqVW88Wnmeyse4DPus4Ldk8
7wecx15uAR3qbmaN91YufFi25V41OHuBh/DzotyOVx3e9yaPEF04JJwZmntj30My4Y66SmPceJ5V
7ZGfTiXBrmRx79A0FGUxI1zb03trDIBjR9DfWxOLea8xdjeZ+1FTXTu+DPtd0XqoyOu7JKpW7TJj
YdVT4DbUGuswNwkIvS0yqBmdXN2uwiZA0E7MSZMNIyIHaS9QVgyy6iAeOu2b30FNXJ12Y90fLNdy
X7H1LLuCjflHfLhCp5FTzE06OGNxAzmNfBlAtH+0hI+lI1sBNCOkqnWYNwIORGkFg+YnQkAz8yM1
vM16qJM86mwsF4+M5jdYnyEMuovCAmGwxiVlbvEXOsczvxe/j3lVE0XvfPz+740bFfcJVswERJiw
9VJ53ByZPcD1HvpFwG9LgG9T7sHwTYROtw8KL3mtcHe9cmKs0GxuZvUYTla1msJev2jPa7/hIUQ2
CqHYKitg6uanoD/CdBUkPhw9eNY/1O6iFUpqZuHcQgDlEFHDdoOGdYWWanzoKRDJoY4n3KL8RPSp
NCTIUcc4XJdd4N3xYsJjIZ40H0CrrMUe9hTNDwk4a65aSx6niLDfgx+VIDVGSt+LtgzuhO9P2JMN
fYP0w/yOXCny2AmcbT9i26u6jtAUws32m4hx+lpO4cm8bJz5OtZmfMbwxwsYFg9OlJKkcop45uAs
OYpJRJhJdnzVjWCU9iVPjjMqszJE5OwtKFgA4Sp8TBum1mskqnBRaO1wE1Qk2fGJ6ztaJeIalHPc
73mnrJUoim5HKhM+w2Y2XnnuBNuQGo91g9f2sZnY/IILm4ILezHe1DWTmc+CCjBKZQk4bQ2oH7Q1
/A5ELHbQvC3M6BE5RSn7VKku3kWuag5DMQbbWU+40FcT34rZsVZcSrpJhqG9GqXujmER6z2JVLdr
FWFrPHPgMLBUr7iTq44qZvU+9GW7CUCcXUOK6uYI8MZvyw6OqFhs7+smcfc+ScihDwvsDRjrp4G4
bE99UexcE4TIP2ovHymbVyHmS07MSDdijAJgx/EqUFi0Dw7iYtuySsrMlWBBVzOcIZXP/iD596NN
PLnjQyuwSBAKgC8QXdHGDfK4w7HXToW4HXuL3sVTE2azNbfw2OHQjMVFiJ8To7hMcPKMXLK37v26
fmyoKQ5A/OhDzaEqCOIaJDisG5QfIPWMAgTgfOwBP6X3HFWtEKYuMwTj3GxgxtxyZT11SdduZOKq
Hc4isQpQVPBcIWuU1402a2wsBjjWEaVM2P+qHrMkIkP/fYHG+hl3Yrw867lbO8avD9IE42YMi+52
cqv2SIGcfeF4TsypQm5l4zo97P/lCKGbt9wOBtY8ep1j55Ul7Z3flX8sYopdaDN/JdxS3HB4mqSS
2SD5go677eLZ7Lgs4fmMvWrACE6WzKTDcSuVTn9I1CR+DYhNIXu7rC5jW+1KTKy6UbYmWQdxxMtg
WTXohp3TXisHgCsdej9ZhduHQ1i8r0taHntn8J6NlM1BJi0knsrvv5HBbfI2HsN7o4Pi52RZ46qK
Gph0MET0tgGCXwgmjigzpIQemRt6B92Z9tcULGpSJAiurCBo14MHYsWI4Mm1W7ntYS6K4orWAlRh
EY9X3hjqG3ySeBuQvroFgOk3NIx6HwVKbvAYm7atqmf4khQUDi8BfpBvTweWOChlLlt5U7IlsOvO
Bv6QUlnwSBqwpSdc0aepjZxn2DOgXM4qg4yWkeXjFm4qG3pS8IJlBFzsWEWgHDvjE3x7pq2OJmtd
czFu3FEVdxB/i5RCg4s9xK8AwRbIHI+9yS2/FHkQqOKQaA+YWAFFwt7RHvAfzlKOOGq6bVQybAa/
qlcxGdQRV6Fhb88OwrTliKWNbQflwrIXOQyn6u3gztPBb/iEyH80vVmeY79J5U1/LD6Oazz7kMX0
apfj4qIQosbFktyyQgZr0lVkR2NWfeeV1R7gECuzCnDl5Yczlk9DXAKsbaHk1KnLDTwwhrfS71+d
GXF16LWLbFBNt5tmq7+HNLTdNhjaLtW2HpJctsZ/aRoXKxJkLrK3NGz3K+iGVkkh/W2D3Nd9p+qL
RQWfdXiQlaDgC2ZG8LlwAYD9mJNGUkvhktvQXKz0ajz219Pv8SC30BjGqHL2t+7P8uGSDu9c0jjG
4Qb2A+TryEN+bBN5nwnCXwGpAud3mkAKjcDjWkgcjBeykOey+whqQxkLL1BUg51k3CvWmcHuW5qz
XXU7ImwvsnIrNpPKg+sSbERPpnSE3HnaWkAmXvJrOKvZed/86eAageI9r0MSHiXsng+zBuSX5K6E
XuoRJMpDe4Pqp2P1I4KkvXsYNxYcnUY8f3Psc0/1g/55CWt1LvP77gf95YL9Po+OCt+EThgPOSwH
JOKF9f2FIT+Xqn/fxElyObKlrnCoLEPuI07YrnEV66/qDTx53uJcQdWu7nuxRazzooPhuYzz+6bd
j/NqaMeQiOVrV/5qvNVbhIT2xZ49oIQWEjXy234IU/9lhsNJzuE6f+lzX+r5iUKrpbYljULzakZ5
MlIENY4+L3qp5+ZCAv/sAvp7Wp/aSdWuP/puiTFG+goZVJIjHwnQ9tvXn/JSK8ufv5ssk+vWqBFY
WlkkWPXPuvxRw6rxP2vkRCVgI2TIZIklMnrIM0fQfkl5JdtLfpqX+rJsFO/6Ar5mz/wZzcyqvTId
ntvlGo/n9dedubS8TrabhBFldIJWQqScARJF5OLffBPU5yXYzxZt8cmOwhH4GmqYTAGYixuGl/Jx
p50fX/fiswvGcib83cjpLkG0RBYyQSNeynbuH772DvKGrIp8ekXk8BE2yvl0mK8QBPl5Ca50dg2h
ABEiU9iUofj043dq8BgsbI2mO69LEzj4+bhmEi3yEPHnr7t5tqkFVOeg2H0hWn5sqou9KihaxOmR
71mJoVknMYRqavRebdI8f93W2SFNFkcDPFGWYteTvUE7RVDN45IUyFF9pmUqDsuZoHZ8jbDXsI0f
OXZGUFnNQ9em5iJD7dzMfN/+8ufv5j/0R1GFKBCU28UTa37zS843nwtRMGfeN3AymkGV8NBWaGCx
JmrXxXO7xvsDmZb1Yrbq+6twzTemyiqI/HfjRl3F95cE0J/L005+w/LF33XSphrqd43fwHY466P1
wj8W+ZIMAqv9softuQn0vssne4rf8QjJKTTnVPXBn91ryW0ESJu9S9iFubqM3onyEkWLEZx3PAip
wL/42DNOwQGyJdTRBK+datRrKWiKJ+v262l6oZnk5GLmixmUdhfNRLzKaItCGzqDNnVJf3apmZMr
Qjk3fYnsF54uhZ36euFFtHgqkfXXvTkz598PWnJyHaghkqFug2Zc+hBJmHlg3L5u4WxHQpjZw2wA
jpmnUvCkIUFgqCB5X8nUqrrcCq+nnmb/WSsne6I7cbeKOFrB2zKz4QUEdVaGmpN/fhLDWeDvzpzM
MY9Lm3kRx3CJ35K1iKFeT51zoS9nv8nfjXzyZnNZWQUD+sJELvWvCKqlfzNYURCCeoL6hFOZfGEQ
0TQBI6gG4yT1qPNQdnC7HaN/XLseerASQxms74BDAmX3xyWpQzbWRiDH6kLfovzxjojw0kF8drSg
CoUNDTyBPzmxNr3WJd6+JLf39NdiAt4/Jdd93v6g2/5hcbN0dl+P3mfvm6VX71o8WTMz95zB8dFi
CVB0k38Pf0B3uSt3Q5P762QP95unS9f2s51ElU8Cx+AztdkEqjwKjStielGTNe1Rg6X6da/OtYDR
gw0xCiU/ly03CORPrkHUUKgjacZsHpr/ndb/9YGR2v/Pf+O/3zo+IXNI1cl//s9V+Sa7vvuj/vv/
cXcmy3Uj2Zb9lWcxRxT6ZpA1wMXt2XciNYGRFIW+7/E79Sn1Y7VAKTNIkI+IeMNKCwsLpST6hV+H
+/Fzzl57+mv/+WPv/9L/Ps9f0uu6fHmpTx/z+Z989xf5+b/Hdx7rx3e/WKd1UA+XzUs5XL1UTVy/
DuK9ZNOf/Lu/+V8vrz/lZshf/vXH448kSJ2gqsvguf7j92/tf/zrD6S6Jkv7f70d4fdvnz0m/M2L
lzJ9TJ6a5+yTv/byWNX/+kOQrT8nMxbqvbQ3yzTAs6y6l9ffUqU/lQkZSxZA5mwz2GLTrKz9f/0h
/mlBmyTQhcWkTdg+gwO4yqi88BOtPwmipiiYv4h5JNDSP/79CS9+HZy/vh7m5Pev/yttkossoCfs
X3+8RrRvzlcVf0t0+6RATFxw2M6nFfQmcrCiMU4j37gXXD1ZjaMosvuVjW30ZOzNKN5XuXg3WAot
DPIxMt31mwn7bPhZJIGJB2ufvnaoOxMpbQ6qb9wmH8ZAupyAU52OEpKeoOOEqJ/cStSNiKFCfLrU
dz63b5iNitPM+4dG4FXlRWfcq9voSuEtpyUBexR55y3ejOfwsslThhQTjk18y8zv3D4kTMshpZfi
Mjxp1gaid97D3aT3NB16W0/1i2BvHbpzZUU5e7M0u7O3/8PYs+92Kl4B1zLuScrSVlwG39JkkVUw
he9v1o8+efTQwI8lFIrz6TrxfirJRwpopqRL91TaJDta4VaTFUZ4hXPh37AInjsW/hoORhm7GSJM
hKbvhxPkxreoQF4Wa9Le6+pR2/mYzTRbBJlXqRNuWptGvVNpqx1wn7vtt8l5svE24wM5j624SJae
HxqTblhXsf2Gu8Q0sIDff5xh7BpjjMLQTn5Wj0KyaS7jjXmRl7ZEEe1Buxu/lwUN3Qu7+nTAvp3z
aVTrFVXFxkKxcQrO3ryzGBcD+a7EwI6a5rwv6dEH2Y7Va3odS+O5VA/br9/S2TriKQnzMGKCDCxT
9ppPepaMlNthb9hAWMUrUhaXVW0u4WrmUvdfo+BBgEjUAL8+175mlkthWWeU0tmIlGjcBxUuA+0s
Pc4f4SBf9cI1GfY1vYxL8rtPH/DN0LOzv62DJivc6QGtdlyLbZGv61w3FmLm+bbz+oQUVMDIS+x3
sjhthm++t1pGHdoIJH3TE/NggnXeRdt2ZW3ldhUvujDO74QfRpuFaXmjFQDDGW3yAOlP6KOexpsM
TUFR/I13Ybq7vF+VvABk03ktTQkTidmqJKPgmb7BeOE+2PXXOI5AI5dW7dXfcIFaGms2k9SiCo9P
45Ol8XblxEb8lWCtGrv8p1iL14nkfs2GQ8RLLDW7G0b00mk0X6E8NQTXodPHshWpyHc1/9sCp8sX
kD3zM/nXgCoVAtVAQ4Qdwft1EtCtNVoFAwqKfJn1w0OZ1ZKTG/5JJozUCmsDXai7bqVgV/vyAmNn
jgCfRp/cLDGQm3Z1ZX61E4yipysEvUSFTKak5+9Kcs/pCNY2MRkN5CYUaws4b75/2sKfwAh2KS5e
/AizCdDHJAv7no8gb6toZ4xn7rD2dvHGd5675+JGzc7z7DiuEyf4x3iG34+PzSFWetO7OosNSm6D
ne+Rf6udbm32tzBOt4hW1v1dUjnjKj3rq78BaHjds2dvD7P+n2HncsJylA367bpfw/YnmSXaGM48
Ks64o3NykybqN5Uqzl7dUIRf52fJJroY71JpFwTObb1dop7OKTm/pwHS0sTEN1j179egineIHNL6
aeun2n2c23ROrZH33JvP8glF+E2xtOinPfbjBPw14CyQGIcoKoqGAWsn36c/GphHARs/Td+Tq9bS
Eps2o69Gm21WrTB2pkoDiJ35PdqZNLxwPekU749q9fXZuTiRs60q61TXpBVjgh61AJ0rYj//Gu6R
bWyzjfitWprHT7ZGFtJf8zjb9k1rpMeg5snifXJFZXz36sTXbj1nqerz37ymfw01e02TshGN0uPR
2Cl+1ifBztgFB2h5e3c3ruKzcFdcT0CApVLe9GM/fHfwALhXQf+A2/J+aUaFXPsJ4A971BVp47rR
TU+/qZD4+8pNS9IfpbUaY/Pi6y/y0xXzZtRp3t8c3g19SmmYDhynJLNl25IrneY6SuErr40i5+vB
XqFbXz3jLCKp/CbS2oRnpLFjM46b2rUlDb3jut9Nayd+VIBjhTt50/eP2V5Zx1fixtqqsk0j30nw
0JwX+2JDIW4Z8vRZFEOVAhdLkPUqdlGzFzWmd6NMXDbncF/uE6jW9BdjaRTyli7BZBbHmr2mYJ+C
NvUb347CvbvNN/6G2rW5FTcTCG2pLCJ/jKs5+d482exV7cZa0jODJ0OZUNCr+U1qVkr2UNFBWu4M
ZRWdWQU7oW4Hr2eRxVVHR5JN2yk7o7+mm9SJ8nZFnfdvOHt/uv4MSyeLIFK0eP3wb9YfbSGpj5vs
vRVcWep5Fn+Pl1zjPn2v3owwe50VgbjOY4Q6bu3c3ZiBRk/wTU0LVhHcaOXt10t86Xlm5yx4RUWH
6nsvmPW6adDrwmEbfn49xvQzPrxFfz3RPHKrKtezWs29Z/H8doPEvmS3tEqnZfHVKLOdoc5iPfMb
4R6axsqo9xRXbdV0iY8WGDSfvw1vHme2KSRSOpad6D00NDJ8M2hr32qo5FYqqa3O7vG4vVLCgJQ8
QhnNhumHZDUdc9SXud4u8OY/P9b+81lUafZmGmlXWR3dzLa6Tc7iyplA4TScO/24Ii/lLCczPrvP
UBv99wuAPdf7DTiw4kTqJKo/U66o6Z2EvTBfu+dcMUai/qVWna+/VW7U74czI38oYoMH7Pryvkfu
ZpERq5RHLe7tr1ep+mno8+bJ5i9eWTeZOjBU7ZhbQzjvaZGmZST55oHVGY0rw/BXuY78MgFV6DrB
atjkZzHtXKfCwIZP4i4KnJEW/+se177RJkJt8V7Ucbrjnwupd7Sfwb1AMSC5aC9VlQBu2X5uYXUC
CHo/YWHj1oOs8P2o2/giWbv7Bl8WJCmH4H8Yefw1Y69ZtzebYWQWAD5CZqyCGc87caXeTTNjrKqT
Wn0wYtrG1E0r7UO7XC0/6ifpArQnygSL57ILceb9kzZWISANtu7zkR4U61ZMuoUV8UleiZPozQiz
6BuvGGSziXsvHqqz7DJYdwTFP6fZLFfdLtuk22aJ0fn56/VmyNmx7qPDEbrYvaeJfzXycnlr68z6
Lm9qIsd/aBz263LxZqzZ5pEJBr2RqXvvh6mNJkw9b4rd1+/UvO3gwxCz3UJA2E+ZyrwPT9QDXZ0b
Xom9tJEw1JzuFe3aPxb75mY89Zyl8HRpJucp0Uob09aaytRT7KYL1//eGqsEa/bD8vnzutd+OID+
mk5rNp2lFSIQngaUt91d7D2NYXOs8Ejb8B3iylTq9JFoJ/7wd+6Jnx7jb8aezfPQ1aMW9K8PO25g
l9i+Uto0cu9ed6nkm6RcRjhtSrt6u3TuLr0l80JkMOp+nIyMPV3VBfXu11V9RMHlKD/rK0XnWFgc
9NMo6c0DzzbrlLxgnYUMyk3jpFehatArVAlr87HakoSy4R5f5fFepwFc7rfV+fK969OTCQYVJDpc
UShcv99+NK3oU5Av96iknR7kaFm7DkQW20dC8fVbtDTSLLJx09HVB8O415RyZwooWo21i7xmlJdI
8ksDzXbU1Go6mo3Ne4gaBNQ70ewREl8psDG/fqDPV+tfUzfbV6V4kJSqsu6j4qeuXqTajRldfj3C
Z8k7tu7/DDFPlodxkcGqy38FRlMWo9mkODAuc/E+v36/GWm2Y2di3CDMyGiH2WRnKUcuFRhrZexc
XIbIGKVO5tBF/lNdDHj/mx3ur2ecbTgikKY0FRg53DePUxw2XYS0n6EdYUS+lJz/fHuj3mEwIIWf
uSkWykMvK33zfor7Jtu3RrWF16sX5B9ygNG1u15MbXy6UP4a8xXx9CbAELwC6iiIUbvfuNvvQ3k3
1SJ0BxPmcfoHU/mVsOiC9dlbIMsQRimzoMrTp99/M2hZm3VgFEBaGtMvvpm9VDpj0WsHAg51bY5V
uP56rX4Wx1ByxYqS2jT9HLPxujFLy2p07w11jQe67Y7hwuu2NMAshlYEPQxL2b3XItXu9QcBjd/X
T/DZjf2vJ7DE2QAjti0hukiSXeHJaErrTjiXspNQvBxGaymRN21281P27VizjR8QM5pgl7GU+Cbv
JUdLbjKoB6D+rhGVHrXOuNDTGuHwnWYs+S5LYMPmw5OLx/OO6pg1eTwr8y2yibO8rBH1wgHVwDZ5
ao343EOFY8eCmT+lSVk8Z5ZfT5LHxniUqyKo7LHS84e+HArHaOXwtuHfE2EqMxH3p26eOlQ2qjtV
afSboWh6aV27gUxzrTdGl4JR5obj475xhF3ahrY2VUAd3dWNC2Q2PaiKWkLKG0tKTeSdN6p6LII8
/FFkbozZvGZ0N36R9ls9HGV5hZ5GQD2vBQR9OSWGnRfDOl1lcavfoyDTfo5Zh4AyyctkN0Cp6tal
6wEKiYyuzg6Bovi3o+/yOY1+vAmsTgP1Ew6tamtypRHmo+c71TxVOUMhR5tVSt/n46iYWYIngSS3
do0c4lwUmv5OqZQkO1U0ZYhBRHhdjGIHEfkgi/2JFOveFhOYMlirvQZ92o/79hLwq0dAxaS7jgAv
UdmVwajCG0mU5oisqTsfBlGF5RZ1ae004F3NddfL5cUYttU9bR/NxFGTjX2Wa8N1qGU1yCKjSM86
sQuxfM4b8YdStzJ67roPIaLkUlSs1dby7jzVjK48L8wjp60UFKeo+HP6M4ZkL0BgO4i61uFTPZTb
oG3hZ6H/Lq78vAnONQHc3EWN5shYCUmT37ma0bxISiudwE1Rn4LWKwnBBxatAaPz0i99wKZmibi0
zET9pyBrNJJFjauV51WUCxdB2cWnkSCKP1K/UFBtjvnY2xEC2t2oT4gyrU+vsjE2GtAKgRXYuPpl
ji70qWcLetZdYrwbXADwKiyICIn6qHkRRACTVWYKgulUSHgflK79CbxBO6ZWnTq1EiBlVNRcedGr
RHz2qwnBlYfWFtJRyo4ScrlVfPO6HcDr2mqgW3dAcSsi3tSLV5kLtXA1SnxLMHSLZk3dy7wEF5Eg
TirMM6yL8qc2lbhEm52crNIazeOq93rp0qgMyF2FprFyVCm9zfNxvC5RnOv0xQTWg1DESOvBH4DS
Metd2E20JwUHteseYbCBpLWHfJAk44lWG9IFbxUwJmDA7O7Qyq6bxCvPkyC6qYuh2iRtURh2UMut
sK6GoZY2itXFD+WYqWeGXwT3rT4oBwm8wnmaa0Vhh0CHsaPsB0hqhr6SEyXbKblqORm+QqgLwzw/
EyS1PTXEjlKSrg7SBpZ8u/JHJXD0qOUEs3wDPa4i1jtVzam59Jq+qeSGtHZOz5rdyBmcYZhT0bYx
4uLBow+3tAMlsq4VpEXXVtkNzqC27Wk1qtVJLgTkPk02ZHAXvqztvAzIRTciQvZayTyVW20EMIrW
b6ApOsgSNgGrPPMSqouV2sUnZaUPjmvEGE5WftQ/NGPVr/glJ3xuJFsAitFFn/vuQ5cY6iYye4Ou
6qLYA0itDtIIkaGN5X5XlYKUsLxyDyFe5Fu5HfipvI4zTT8zShM3OS2y2MTrJEIMbRDYVqKyt4yc
V2eQ4odeSwOgByYoRi8K2rUi1OGp5RXaSyS75o1vpXA4BT9pO5s2LeGkhIVhnaKBtL67uikMDj6b
+Tcv60rHaGo5cISCxvqBXEILqiesTntvLM46ZKNXSHCH00huTc+2pNTbm0mg3lqBKMMsRGHtxFIO
1ECpCw/Oi6esTQh2ptOYsZY69EUXT7m5Cdm6bvPeAyNZvSSRfCzrEkGbUf2oatlR0KnnqXCqC9FK
F8MnL81WBYhEpS3PQtl0LL27HYf4LGk3Bb0klkd63c+INdaCZTgi+yOWNAMISeWnACjPhc9lZ6VX
ruoSgpPOjlcIaOo1cGRa9L3zioOiJieWAZrQs16EmCsoK0kyfgiKgUGvrxzjpDmJpRtACKuulO4M
blC8Trbo0xolgfqgJ1pMzYNfdOdWmq+RT9uTI3c2mpes35PYU77lVXmgW2Vf+/XesIwTDr5t7elo
4f3LHJmOkbqrJi5Woe9d5NqZFCc74EYbFZpIIJwmQE/06qysOwRw/sbLw/NY6W4q95soUGltgu9S
981FJEyjipMID7oOp5AkxRC8ZHpuwyzhB99p3bCSRQBo+UMsS496Em0CTcLQ66zWzw3j2CZ7vY42
BWAnhS8nLJ5jjVXZh3dN1uhroRecTNNyx9PVpwZzLh1eYVYUjmsJThdDkdC9n3mU2wk2pUBz3Xbl
li5lrbq9Kq1RcwwzkUC+ND+yJPA3iUGqvix3Y5U4pQA9nhthOT6NEwzHF3axpK6t8aK27ujTv6pT
1VatZu3J7o9wErKSST6xRuEZ5NpZIId3ZBKCtSWqaxo9UMN3pgJPUlSF71UOwaGmI8c0I/ECFkjp
SDqQSjOgQoW98K2YG5cl9zcpKFHjIp+KxTVA8ZNEzK5dKz9qvbTv0uxSC25aTdmaVriJlOQq91Wn
GT27qrxjkyarIqxWcuStah0HSuLhc0X21qbbbANfvtMK9WTozA1nKrxdPT1IqgL7Id2nrrF102Gf
C9oPDcglmBz1giThRPDZqEGyybrhXBqaXdSydvouWmWV9FIF/nZo8a3P859SmVyKWrUPC1lgVpRd
o1TaqsjdcIcGvTiLPYTH4RBtw9B0ZC/XDl2sXhMAIjxvEkdIiup+HEZprXb+d45tYBOdkj8alXgR
VNYFYJkdHKCNFrY8Vi7260JonNHjikFIaQqN5uR+ClzLKqVtb6TicYRrftcZ/lEPyqOR9faQwxvN
9IMnSxDkRHgtUojHSYjR7O0AyuV5qDl80x4CKEjsF6CuJEXlAjf5SWhA3CI4ZRsYq1GDZa0VPs/q
5cpRiLOIM4RrfVoU5q0bwNHRaNE6L0sZkAtWM5vUslapAeZV6KpkJ7dNcMiGKFllaRCvujGq7UTT
OEN0DEzdMOHEcQ9Gp3S2Ufh7xZOIleL6KWmSHQSsE6POp/CFHUoVhAI8ac6Xq7noRAeco3u3Fjai
Yv4Q8846MWPJOlGHIIXP08FNzYqyfxIn7sYESiBAMcf4ICKBziSyoqES00ZaGyo0Bt19zNRx3Jli
qlwoXKd2bmcK1EOGPrxhpuUHVS/Dc45AEtYYPG2KpPV2HHvuFuhns62SUKML1k0gLqpRuzX7QP4e
SugCR5VXYGXmbf1UllZcbfs8kNdBH6V7qoiIcCSM0BMLMg+QrXHXAnt4Gmoh2Pqu1K76JhhO4qqA
aQQ4SLwkX6di9RoOYWdbYqbeRnUE9CbMrJOoKfhXHVPz9Pj/qkaEr5LJvo9Uqokr6EUZsEvIR1Od
AmJRp+X8Jxyc9CA2eb6O1NTctq6cnsldVe1Kw5M3GcITmxYqxYaP6z8oPTBUSyzE5OgblbRrPF/d
i8wTfGBgfregfIsHv2ziBB6wICH0kX0oeYXCsSJlwVONwNy0a0mSDlEUmtumdSk8pwD1NzQxe5d9
UI87Iajjdc+X1tiqNpq3spHUV6AS0jNCcWmXFDLtsV6gl7YIjq9fmQkWTRDVh0Yj/BL7+y7zgzMo
tl610XMobz5QgJ9y7tZHVxhQj6ni2N/kuaj/qOsRhkMk86JJrlXvvYG2XJgGXn7eZJ50l4mC/lIa
HeYAXIqb2C4U0XtpTVk9bUwB4mOAI7RPGuK6K7KiQTmdjDCWG+GIAlE58ZrKugvaqrjAXkDZisS5
j7Leq3e6kbl3FRCOp7gMixhKT+AONuF2dEwzyT02llDuq0A0iAjUpFlbhHQo7T1/PNRB2DyksQpO
hSN/M5YC8vPCFbc40ckc7UkzJFTW6vzKN1ISqqPrnVdiLGxMQcpOucYXxM4Ff1Ks6vE07YwjGcLk
mGCMtu5yBTdQUx1ZMbkYarYu91a69XN2xapTyBtqqmjiCVW3vulkY5Rr53wo3WmxN7lNo7LYy0YD
QUvPoekUXU1z+Ij0K8pTGILwKK6sKq9OuqHqb2McAY+toIJPSaRKSldaHI77NjDjQ90bzXMJHyHa
wpwWn0g2yMe+qoPAjnNp2q/kdDhyFELDLYsmuA/EYjyEtVJwo4G05AxR1vwAhIbhbDR03jpovOYK
UELe7OgFhGSXNPJtUg75c6GpEiVYsWjOcKisDuxH6WUhyIwX18/82PS7K7rDjVl56aMHlgisUGgE
q547y6omgUe0kesnZVaKJpCCyCJ/Xo8thHIrOe89VTjICDY2IluiHSIZwUZHksN7VfL1XZXV3Igz
vcc8MhJa/cmsPfDVnWnuBbDRil37kexATEodFWgowKRMPUS9TqGv0YuEfJbcxpdt1JcbqgjRZQEw
4LwbSu+57Mp6K3VJ8A3RgXQVQrldY/YlnHWuBTFtqKwrHdTCt7SR+QSh2Fi0w5CuAAw8NIdEGMKX
KIu0zVCpzW2gt/nOyn3vFFS5xvVDy1Z9P1bHIs+04hD3kmEXJoSknB34qOk+5WwL7IYljNQhg2ro
7muuGNelVLigkhsyz0OpyvdcUBF1wmy40LM2J1qTTe7OdXxrFVZ3kmiSf9RkPXo0jSxfZzXKVpxc
u02nx/GVAApqV3GmBVQspg5chl378I5/tmNR/Wjy4gHiorhNE6G6FbVevk7HWsDaFtcan+hWJq5p
86QG5KEOU5ajaWSCzFcCVWkN6Qk169gjYDW8ZxG58qa11IwEcJcUjtwbiWFDf/JCyKCW8OS1bNS2
2Oeg2MCywHWUB/W20iLq+7CpaggtldQBPEzh+tWwCmmJDY7iaIBxytS0IfWqxkChsrYYFRsOaICt
sObp3zrE0TQAU7uwthJsNPWIZ0DpbaIqHIa9UQFV8XSzfZbhklSrsZL9G6Ma6tTuNTXNAdngTrKf
euBvQnwvZBoOhKw5tQSluO7j2Pypce5fYEQBYAis6WibbW/KB79rc8mu3TCblGEaJicJ82ABEdGM
g+G5wl0imoG3HgTXLOy0NkuTi38ba4e0zYPRjlxxKE5iwh2c1/s4OI7gM0IbbaF4Png1Hfhxq+6F
1hy59ONxTCxpVMemDOWramjZMkw1T8/j3S5UZXK3DSGfB6SSLnkryNoLgsvhQrPi7metTVT7RNEP
HZfl2yxogpM0IOTKonY8qz0VwYbSKhelJua3BFLqxvMDcQskJ5YApdbG3kpBagI3086g/MgS0Nbc
B7AWJA2hfFuwF1ZaOtiaoYSXpaHk2qrpw5xQTdYyh7u4+r0vI2FneXq7b/FC/wbVM7vHg7bjVih7
2X0FlOuQyKkQ2UTtxllA0/B3XWogaDVBdPRcSJIg2c2tKqkh/wkbFYQ7LGJOsorMED+lTK4g8xe7
3lXZPpFYbHJ1yA9hGVa3DC5uAed40Jp8rcZqqGi3cREAqi2NCGX9GCq8ImEJqrQNWJnpxJGsPW2k
8D+iRmDRBET1qewpDxO7/4S2/uegE+Wzfsg6YvKMd00eQZPx/5mnLS/zS5ab3U2ito1TFVRnbcBL
yVbSuDWJHFZ2KQ0y0ZZinmURfVCV6dV7tWsBlMFK/a6yR/6ANM5PdHEguqy5IX9PwyY9WIZZv+Su
PD5P6DOSXVY1QHr2AaB8nQeeVSRwjzAkAjRYuyq9qiI8sfepc8lw69bsqUhMDQFucMo8RQdhXa4p
YAf3f6Pm+j4b/GHAeWuR2usxyq3XAV18EZxm2+6I7NZhtl7uuZupiD6ONivEyQDMNNdKf1U6LUwq
TWqbYbeG8U9lm/Bq7e7atbSy7tIxPiWRRWP6arEo8j7b/vFTzFLQY9L08KV45tppHRAn3VQFpV9A
p9Tc0wYobsQcFuV4/Uv8E//KwP+W+l38yrXPtIWzX/7/KjUU5akp6L+XGp4+lo+p/3//z3ul4a+/
9VtpiJzQsLCvp2Nf5V/Uhf9SGpp/TvpP2GUYZkooGRjrt9RQkP4EHGlS1zDQKYKr4zv/t9JQEv9E
sQg7G4kechyVn/gPlIazXjz0Q5JmgIEmmDQkC5Or929oGJF2o8U7tfmT9VoLYi57ultulSaBSs/F
Zl31SbgTS91cxZoQX72Zr99r563QcVbQex0eRz2ZrA1qLbr73w+vjL2U5UoLfyho4fw11p2QQeo1
lGyhM+6TgRDc0qBjIpGmrjZ7Tg9f0DHO6oQcfgFdOuOi3ugjJhOmHixINWYloemZkKSIEl8rXfrI
ON8/U8px45cjbEqzxA450Llu6px7X0/cvK/r1yiaMo1kck+Ym3xLWerDbw8y+rqE52brrZOVuyv2
9aWw2DrzydyBkjQhk/BFoSSalfOCwiLt2eL2qVhgYLtEUvZdXMj4mrTuZuGxplL/m3Ler8eigZjL
n6XTSjFbEDgyiF6PawCkpPBHujcfw42I5xqbWNk7BaLBVFjoSfr067Kgn0FMUAx6BN5/XWBhPQ9r
wIwqAQjHAcQ/UWRY2F8/2GdziCwQJsMkyfygzu+tosjCgEUxDBjigqgFMngdDUva0vdnASUN1h4S
oUm+TAs+9er3D5MUuSWoVsrt0exSndtj0z+NMKDhnGTUVBI396/rLirchcf7OInw2mRmEFnKZAY4
Pf6bGnkjK1GpiJBieMf8c/YZ9aoMS/n260n8ZNEzDDupRae1ijZ/duCShiIXMi16UpwgXYqV74j7
bN/dDDvl4uuxPn5hE4GOgeBiiqigZzNpBC0sBZ3s8JhhGpc1fbRpij5auX0TL6zAj1+aMi12nge1
NwZYs/YX+I8ZRrCUR8yosk7LMjiEYZc+B60RnRbJoH6PsMNZ6rn5+I0xKKtlUppjAjpvpchUZSzN
admP7pDaQprdUFHsna8n8ZNBqHOxJiSYftgGz56sE9neQcNnNkY9qzp7Nrp4+/UIH78mtsA3I0yf
4O3CI+GnuAN7U8ctUcSF0vP3cY3zoN0hj114nKXBZltFKVdcQhGc4EsgNXZtZue02NHoHHvfv36q
6Qe93wV5KgJnAgOWgzmXnRl5lkJ4xnKkA4v84IU06uGtZ17LWes/uSICv6/H++x7mlQ7sjY5AYKm
eD+Lbm6ZsUv2hBJjcRkk/XPmDf/wfcJrkt4ZZJqo0SW2p9nG7uqan2ot9UVu4EdzzMTvGZZjxwSj
y18B6Tv0xduYYnbr0JVpKNDyoijxAhNGzZ6GRCNs70FP0F+H43lTqsXdEKfGpk1SrmRJKx4D1ccm
u9TCb6MxkKrDk0zGKtUVy4XlOe+SwtAOjgIIBzatiWk5D3AwfEsrDBZ4bEFobwFA55PHS7Q1pMTc
jlrZkWELYbaUfb1PNS7MdOQMHgn/WF+5naqv8A5x14Ypehulq63119/7bEH/+nTEXghaCVfU+SaX
RtR1XEtObNoRVlGcH1KF7IkvL83CNONv1vPrOAa0DcA0eIcTFL1fX5KfgTdt8PFpTKt8aMVWdWSh
lXBB60t8Q1IJFzqp2vsEfytr6G/DKOgWZBqzV2r+EeavVI0hQVFoNLnwbQnfkiiP6VbRzAq8cll/
V1tD0jf/fHINeuOmMF3DQXa2DJG5JFHU9IntKu3K8y3qb+E2xen262HmCv1fT6ZxR5hWGGfIdLy8
2QKxjzKjbJjQt1YJNVRiFa8HP6eaPhSCeEoKwkCdbGkXPt07JJpJWoTryHLltU/68YfO8SccDKNW
76ogLo7lICvndLwFzcJ7+XGxqZwCJAIMKpSECdPvv/mcnhDWoYtpnl0MLi9bXh/Lyi3ttBoXYv35
BsCMMBJQCtMESYFgeDYjQudCDgPi+NqBrK4olwt2RMu1sK23cAqWbuCz3fPXcIQ+imxCDwAa8/7B
cpUOjibBgIruwfSyaUP9LIcT88+nzwCkzM9A/ixZc8vRDu8PL8XrjWxqcOcFrmSnanRn5dVSZ+cn
j4PKGv4LLY9Te+fscZosImljcRjU3aBt0smzwKJj5/7rZfvJKBxwxB+0zfF6yLOz1CAzDmMbJ4SW
1KBdxQC/hVyoFnaeqfvv/cYDSkeHvUX3JhMnzt5BFc2tELg4OLa5V9iykmNWFeLsgMp4k7n5KTiG
Mxj/C8/2ca95P+rsrEtyD+sJI+IS4yU3vSv6q9pvbkq5v5t6W//5uoBLRLOoNTHftHnKC9GZYApl
n9l0AjmhZ67klmQmtpNff1/TOzOfSWJuDCNeAWPzRkfJ1LI242pBMQtn9NAYbC7SNENgCmsGuZML
pfY/eDBZlyEM6ooB/mD2FhtdqphDxomYA4jEuiVz2qFkJxXUJfXAZ89GuCWxCrlzkqV5/wInWpIy
GBTk3s23JPvvokD/Rhkdx1HpaBTm0z+fSgu/LJ3vSyXcmg1H5rULvJzhguzHSHdvho2vS+1W26bY
iHw91selSEeAqU3ac0ZiJt8/GnZqnlBOIauEh1niClujEzZSEr1E6u3XI33c3tl1p7QHbxoU7fkt
hrtZ4/Y+XOMEwJecYxWTZuCtO5Guk69H+uSZeKE18IbExhLJlvfPBPY+xMqbpFGdeVlEIwl5H7vO
ZTF38PFJrlCZ0eDz9ZifPN10uyZGInZlX5xtJK7SdboiqAll0UBeNQzzErJL7/zcLReOr8+GAhLF
/V175ZtMv//mnJz09eIgcaUJzbBcaYUZHSl1BY6rWcVC7PBxEyY5b7JpgCtiJRrT9vlmKEGNq6D2
M5JIpqjuqJhoWFP06sM/nzsL7zNlyumwVc1u7Z4W5Xhecr/tjSfs51dtkB/9JF14lrn2dVrlBBcm
3xDBBd7Vs3mr/NRSS4O9XscEddtsUaWDWeBY2SYbMwGHuXjwSx+PF43EGAtefgW/vUb/b+ZP9qo+
SnyFEM/FpdsO0gBEfaVmG4L9ziakpfe1MMZ1ZZSCnVAhBbIvGLTfeLKq/agwpKRFQrY84/+Rdl69
dSPLFv5FBJjDK3dQtC1ZDrJfCCcx59Tkr79fyxd3tCliE/Kdcx4GY8C1u1ldXV21ai1fG5G4R8pP
0MoTSYlslFl2x2Fo827Dk18HO0u+LC3Izwwu3yU4Px4LABBmJL8GesBGXn+OMv1jZ48PfUTDzbGn
LbrDlfMKRdXzHmlyUH5xXpVOBLnphvAnm8puHAFyl3+MnqJDuhFYVz6HpIahpEFRg57TwgPMViPX
kDmFEzMUDGto7u31EsRa8jRE+b6vL8479srxObEnF/7i8yMbXKSACkAQRgL+hzim7dlaGxF87XtB
S2VwQVGG4q12asTSYyVtwDjwcJ4BZJhKEH+L8inV/DwcQE16bYlW6QybZbtheW15Dm8KRtoQLFCX
ee1Y1Ug9WhyoJHZvB107UCN4evsOUgsgW6fUC858ERpSpVNSu2Rx1Vwn+5we+M42h6/njaz5n+Oo
3LY6ZMUMEJzuYJ4LC3FVUpfBiWnYi0NkMpAlaZrc4Xje1IoHepwqSUjiaiRzi/VkXmfXgY6sGXQR
vU9/H/3JZLg2nOA2YmJ5X5b51y4lFJ43u/KlKOJB/YHvY3pZZ3PcJCkQwkInN6SJS/n8KbKrjU+1
trSXNhaHC5kVil2CuyLugMPDnanukNL65Tjmz3DUgt2UdEfRvbHkJoO6x1VPQCfFBTa82FB1UixR
V0XhT/D46ZH43GbFe+Z4789voPzxp9mtNCO7bVArUaWSi39xkoegyTpob9nA/rNi3mrM6XbJ73+w
AfcNpMZ0AJ57ei9t1HkbwfpeUT0EsHA04hFARAfgE5RNsuGGy3HHv9tGs5H2IvctE3qn6wF15vXa
1PIosIYsPThAfmO/yq3kRxUh5eWPeaKiEF90IHL4K7IfNMeiT23WciWcX/WSG/L5pyCqQpOKe5ln
yuKneAwp6GArSr/Uwdx/Bp5cJ7vUqQfFH6YalUmMZuNlkiXJV+AKjBGiEax+CMo5+G4GMblxZ81B
vgfmncJ5AgFEfki4rjSwwA36Z0M+m0D/81BRd1OLHLM/QP7+SRjAlXad2cJDpxsh0sg+6NQefEsy
FGjKmW2r7eHGRnClnYv2jhEssP3n175S/bM88m7JSCBLbMv8IM/UKed1VvjldAgu8kN+UXytDuO+
8e0P+vHvYOYWjerKfUEUkF1OS7U0XjSnn76o8EBXyQlBZVp9iR0RILkGglPL++STEdu9zNCBE59f
6qpVclbqnWR4tDFOrXYjMn4a4FQ/nZsHkFegfVOA+DXjbId6bH5ZdR88nDf5+szassRLLkMqwwNR
PzXZNl1FQYk8eQ69jylTdcPgXnfTlgLEihlOPuVRDpOsvyzuXzcYk3jUqZHOsfuBPO8q6qsrNM03
NnDZ2+Kc2Nhx+Ti84SnGLm8pWw+G1KA8pmiF64/N/L7uR5QBZT8yd/ZIQr9XEd0LA8iO1MH+GvZb
jevXEZ73KEyYrJEAJSmMT4JgTvJRBg2/IJfjy6pVX9pD+mOIrctMLXt0MNVvWWqMGwHi9f6eWLWW
Ed7KZ1EnMh8VwegPc3zjSNXJGDH5jeP4+pbEkiTp4FNqLG/xJetZGVOhg4cairz6UKvGeN+nkkX5
vF+umcFPuLMQ1+BDLvyy8xRA2OnEo6D/YY/vJgqDbzRgc8nrvKYILjzpl1SQdZTOblNQ8QGbZ8E6
GKm9QPK0He2Nh9urlUhDdIVUhp6pZC8bKUREO2c6lEevW4Y/czUcnjvKH88vR1s1wwGWr0OL0sGi
HuIJW2mrYkCJas/g3KHY958JJJI3Zt4FfnVttzvn6rzNV04nVwb6hv4aj3ooPU9dvUfmlsYPAxGe
lhxLcenUTIQB1PgXKwRijQyGTGbhCSlfr2kZ62W28Eud/BLhvUlCeN7G6ubJOrdH7914ddNPEQRC
TgCAp2VWixeyr6CAed7Eq9jOZlHYpr1A7kzzfREXRB0aBiraBdiZ/mOLr5VycDyc963HKEM/78+b
W1sRWBPoueESpHeyOKZ264lO8bjAMmTHY6F0fpB19saaXl/NclEvrCwWpVd1rFQ2SAmpD2NdDpeF
kdw2B/P4F0ETRrv+oO6CdIsubM3zeMzxDqFyxZFa2LWAr49kHdS9Gfoqu+DolOmX2Qjvzm/iqhmp
yEXFFqG5JYnArI3IwqrcWmZjHUT/lABcTcJ4I89c+1S0p5/ln4h4y6JwOXYOjV3qH02RPajm8F5T
GCU5vxK5ISepOR+KJ5Ukz4aJlS7i6VGt3ThTspG0uQ80r/c9S9jIGpod1AhZ3YrvIuqhvh3doPo6
kgtvBdvXG2kgbCUhO0RbWbI9Na8bQ9lWxsgjeOrIFeGYNDL1IWl/n1/lihnJHw5tjARYwe16aqYW
asvN9VzTTJprtWJE2bfQtZ959gfVhvOvGYP83gD1BHmgYco/f/HaqZNZYaYGeEGMhuiO+WGo/ZXh
IQyS5PLty6IrRuov38P0UE8tOQ2NbSD4JDWqmlp7nSGQ2Q8mVH32Ls+TeWNhr5Mo2m8MeeEl5NzS
4Km9OoYx3XYriiVoDftNz8APcIHwmvHIfVskx1xRYp8SJBwL4uiaYrrU1NDeWPTreMmW0vOHwQOg
F/3H0x8BpqiBHoCePxNgPJSVi7JPfSupripXXKEW+uYtPrG28Jwms70h00A7uNP3KbpUsqc82MgD
Xh/B0wXJP3/hL9Tayj6X/azObhxYCRjiIlVUDoab/clcNfgYlrVyQJvpzUQiPJtkAQBsFL0ZWhSn
hhE9zRJVoWnfzdquMBlRTxANwUyWd1RyvI1QszgX3NEOSQG5FRUUqvz6wnsMdKRtVEIL3wS4WXvJ
PbOYjPF1G/6xiJp/zcDXT6sJ1CtN0NNVZTHjgbVJWsi02y09+isT1vk3OYU0Ae6EaQnZKqYvvTDR
6jM7VcBIMdijgbZ8dRdqirmzRfPpvKHlPfpsiata57ZGcQIeoNPF2LTZwVKQHCT9rNf7PrQrcx8N
/YQ6QGbNvJZEe92FKiMGI33Rr6LK5ndD1JfzPoVg6mNi6IIBNjTWr/s+z++DgFrdxm682nAuQVnC
BIUG/hJE3+lvVCq6kwO8FX4+Mh4yVAxmxfXGMVwcerJ9KqRcE3gPbEg8405tjG5nd2ORkbU0w8w4
dvml96hCW+3woEXZvRlZWzQ+8uJ7cTH+tSi3nntRlmkX3xjqD8qzLXkS864I+kZgP2I1Zeiy44S8
b0bFu6ZCZB+i2TQu4lyd3npa5Ipf2F/sap+ibcOgIafFVK8Kszjm+fhbt+iDnHex11/v1I5xurNC
Lw0zNUzKtwEq2OYA1YRqvq3n9mov5W94EeGQCI+HycNGHHd3fTpfTygd60HyeH4pK07CsaScTtOS
G2oJ2h5gashMgSMy3HShRO67OVJ3rUiOsNDsjbb+cN7cys5xzVO14KX4jEU/XZVXBGk2OHiIVaiX
javeRnm9sSIZgRdOyF3LhA8lC9l0WzhhaSEIn8+YGBMXBXfTudSK5IpW8ORHbrGVta8t6KW1hctl
c+WAp6MG3cS92t2VjJW3u0GbVPXi7TtHukenlbQT1N5iWW1gI9rt8KHmoYZZzIBZKX/bmIB0Oara
/5lYrEXpDCWLA3ZOG/t4Z8zKJ9vuN6YEVvyNW4boh2qEzIYWR0eH8K7jogG5r+qX3gCDUfFRcYP3
ExXTyVE2Duqr6xNg50try0M0ezZkRWAN4siGH4USetj4TfD7zZ/mxMoieR2AngRtgpWgJb0ScCBf
0XIpNhxgdS28qWmqqKT/y3Du1mVk6IOE+pbN3pi7vZkbO5cZhPOLWTOj8XwyKUdodMjlB3wRd9xS
WFk2QcDVwRhPM+DzlNpMejrNlv7AymXBg/M/Q4sULpyNboAArfKBy3rGfqoyQTHaC/LxOpsDcafZ
UEbw4bTpR+/2ISWfYnZ/512VQKSOHNjHQpMKKyiDpR/qLnarA2n/XN7RxzbsSy/uwu7aUlQj3BkB
IpQbnrUSZfj1QC8InFJEYfnNVRuIMgP1tAbyvQpZVe/4NhfamKUbqcLqB6H4KR+1AD6WtaguLArb
qrgIjGQ09lWhRQerjKqLYoTL5B++vQT8sx6T/y++ve4mfTOFZJuGAeqoafeOcL+a7UYIWAmZTEpI
IAlzJ6COFlYgdI9iQ5dy4/X4iJDTj9iiOP/mlWADzwHdjSDPEsuXwbIlBpW6dDuria+3ffG19VL3
NvLMfsORV76PRHRLV6ZI/WqidICTpYsz6cdN5f7SKtHDadKVn6tu2uJhXHE6S6UERacOCCEAtNOz
ybRHklU1O0d/SuKL0ttsCCwfZN+lLcJxYw9XvtNLa88dvReRwIh0Wlo23YzOqo9DN3xqEqf8FxvU
a8hQDTqdS4RMaliRPbi8xpOkihAOaoIkPEK9Om8ZWvlKgAYYA6LAQM1l2XFvhtTWkpZ7p/Ci/ipt
xv4QeGNwD9FMuHGNrn4lnvzcCbI0uWwvKsqopUrPmlTag7ugtf84CSqFOrTHeVIczzu6jJKLbId1
/WdskRYMld3C3YCxoAsm209VuBHmacyOMTz/kI6ouq/RUt0rjpW8PZeziMwskUAIpHlxlcdklZCu
8b6o3BD2I7gnrvJStw7nF7jmhRojVgxPIEAO3empzw9hO7ipSVKizM4PrR32U6huLEQGnOUectW5
lLooggIyPjURuMkkuhzfgApEe+yiyvkyannVHWCscSpfZKBZd0iZAFU/v7a1j6fLij+ZF+O2y35h
Oo9dM0LxAfmPUzzpnQlvg5dGX5KyLHaZZhW7WFPheSoSa+OWX/PRl5YX364RM81XD7dpAWu7aXib
jjdaKPbQF2xYWrnmpVgVD12HgZPX19cwoI3AeiC4cWAtSdL0mDLIdplOKZO89ZhfKEpEVcCwi4Oa
9/PGZbO6xSTMFJ6pY4IHPf22fRN3owCm7itO4ABNSmi37XJoRr9rwSS+69D0PcWuVt/XugUK4fz3
XQs6dFlIq8GAUXbTT40LuP/tWWGXoVo5Ri5JTtr81p1w44isrpFnL7BJ0GS8D07NDGGix+3Eszd2
zehLVoXick7QNhgUOE5aZUw+VbZI4D+cyo/nF7h2cgjc5OqUdrxXJ8dylMirG6CMEYKL9vfJafzR
QAfZ/VkMW0oia6tERFNHPZRLHRHv01WC/WpiyNe4KoK2PwyNG1+Mg+P51thCnFSHsHKpsfVRWEP1
+fwq1w6LJYHs9KIZGVwydYPzztrm+Zgmn+34jxJ9nZWHCYqz82ZWF+iAKKJBKwGRi1Ce20Ya6jZ1
K6OGYHOmFwhBkGtlkHV3FcyGapgcaLHnx1atP503vRZkef6RYZLxM769MM14VODlCoGIbkO5o8Qy
HhJ4Ra/OW1nzFtI+HphcGRhZ+GlJMUqrJxZI5iJu9Q4IigClcZ8a5bQzFE/ddbBpbhyOtTNIRZNR
P0ph4Onln7/IYjIdBhlF6kfEhfNZsgmXVvZtsqaNO2TVDHMISDDL6qa9MCP7upAGYSbJy6OmO3Qj
u920Be9c20FZXbOg4TapoSzCtqsmhTvA/ecLo2dOLYMuKPX7sJogeqW86vo8mnI429qp2pobfO0i
oC4JMYRw12Q8dxHL7AgOaxJ1+hhOb9+Anwo/VsDuLs+7yKoVQCeEMYBiTOGcfq3GLUY7sZj0oTsz
RDtw9LZ1cBIvizZ8cdnix9tZzwtLC5eHIDCpY53QpUQjzSZD0S71oPvpWhB309dzD1omvjexfhOY
40XVwruXpElzmRkihrEazmKKnfvzi9fXVq+BkXruaoPwWay+5cOX1SyxmrBM7dxImEfTjqPq0Baj
OeLBqvJdgdUzOmgNuos+5ywLfJusC0YdiJWhCYwabQZWpgGua8Ngum2Fovy2kYAC/O2mUP7VlRWr
ezhH618jE78AwfI6mv2uDwXZhyt6+1bx7C/nV/Y6gspkA5e1KEgzC7c4HcMwEaRLNhuyur2X9TfR
mH+CwHdfCvv3P5jCEuGaYM3Q8qkHzVkG4nTgiERRZPhxCogj5Nrd9WF5NTViI714LQWHGwHj/T9z
Mqi/CC+FV5XwlHMs9CGG3LqmozEkt6mhf4qMCFbHbEh2g5eofqRGl+1Q/g7c/lHPq3dZAX9y5mo/
q7b5Veb6F8oJsPUOiULFd+p2Xs/og1EG6Fzk3gQGGYrVYdZACCq2vpum4UMeKRs159c3EIuhLssr
VjYNlrGyoEdToNONelQ26SZCgkb4PoDk9cFwZ3Ggn2D7s+aXQbglHL2cj3w+jRhkZJEOMHFtsY2J
yLu2r0Dgw4Wn7iAYbd7BPNrDAV4D6siVRzIDRGogXkapTFX2vdYisuAm+rGo3fHbeRdaO4Y6NWQe
2NyG/KjFNzXmUnENYrlRBfmPiKEYe29lUDLvz9t5rnS8eHgQfZinAeELkh4sC1H11JBGCUMMU4ci
y6TEws+86bHtzEc5wuFXeoJipD0qX9vcU3ZKlX8UKXyJcSY8yYpT+40Na5ieR+o+MFxx3cBXc+x7
bzj0liIOvVvCfWsN7i60YCoMUd061nUx7Z3a+T7Pmu63VWvsgpJJpT4ZH7WBwAeg6toUmrXLiLx+
YRTlMVOrEHpG7co0IRaw1OiGx+1l2Bp/Ki+4iUP3Xd94T4wEqRBmi/Cm0nP3Jguqx2pIv2VhDCMG
bOT7UJ2snQD+8a7oOuuiNdNrb6o5NmoT7tTZ0nY1nGcbGdXiQ7q6Ro2OkSwOKJkNAzGn+4v8Tji7
godd5rjDxZhl/bveq7K3BbdnKzpleYyB36HIcGplDhQA8A6+O9qpe9m1dgN5UCnmYaeJ0vSNONya
HF8kG38tQqsrO/kqJEULi/GIahUsrbwr0pzcNyyQdHOGCgZTp9rw0UXk/l9TPKAoMXAdL7PuWc88
qxhYnB0204VhCn0fB074QQmgAbecdmv+f4mXWBpcVk+aoRyjTIJOrbp0IUDonkojS94llfIUQPr+
q+m68ilQ7XhXhJp6mbRM05S9ujUavsi0/v4MKqASJ44g4rKACA++WhT5xFWsBeZ3NYXYuxn6ak/3
efqm84q8T70kr/7BYcn9eS0zYcBLQ36NF7eJkoJnY9iZak6R7tU8e/Tm+OdG0OGveBlz5Jl4aWJx
P2ZMpyt1h+8EjdVchanVQcNumhdxa0/3500tMf9/N9GWeE2S1tcvGqUnv+qkLRN89h+yDSiNwpnY
Nljwfcead9GGIt0LXaoBOiX17HTWncP5X7F6WGAS46RITrNlZj6IShO9IrGcdQnTcF9MRzL4L2a1
1T5bd10IqSjVczJ5CJx+vbAWJmLzLFeFLNiboVi3dbD86rUgigdV75dxvlN5TvpWq77vEe09v9Jl
Tvu831TIIGmj9kYjb5FmjV2W6Bo61b7b5we4WI8itrnFNAaMVGg2HdF+V8gg8oKqoN17e4EgnC9c
oVwp0XCjue3H8z9obevpI7kGHQUKhMvnymBoAZIsIBr1HDmLckiqGy9x7K8q/3mDn2btvMpJWDll
B6/P8iubRgap3KDg1tx+5n6Ke6DOeTtbfqhUXuvXdCSGI8JkwVYHeNXLeWEy3kAkJk4uonFKdSsO
ITH2ITTtLrLGbe51t/YOkOSUxyFraaXEPJSqroVAN9aLGzdPtmBma2GaugE8csBh6XosbjrGVqyC
RgTYUaV1v2WtsAPosB2GjhWRzhmyKYa3yYwm05NlKKGHY+jPL14KT6f+riI6wpCuQaqNQAxDWElw
b3TRl1pE9gVsTqgchBwEfWh+J1QTLpAADDaeiysORgfJZOHcvDxLF/GyDdFBKRR6Y6M73AyozO4h
PWXALey7rbOlv14s64TWDpiEFLNenK3cVjMIT3kvDbqVxMcYXaOfgpASHNpM1X416KxEu2gois/e
IJSD0zvdHwsy6wliVy1w/TJMh2F3/nw9e/XiC5CnAhgnZ2Yjlpelm9dp2MgpO80e233TK8qxUgJQ
Nzzk/CEa4XSDaK0w63TPu29A8MmCCVigiZGZQ3qMnCo5BnXp7ZTQ/OICR7ybnSD0q7GknYWO+HWv
hnu0QJzDpMMs3sUi29u9PVJNdT64bQ5tUf+57swHpWoQjylC4c96cEw1xluLJL2IYG/fFSlKE046
HObS/ZLH9jcS+NnX0gKtxwJ20DkOh+vKhJNLLSwYgEX6M+mrh6QcfwKF6Pdja17pTV4CR8nfZcL4
PIhoNzr2uzzp7mIj/9Nm3jEt0tbvYe3Vrbn1Y5S9+qi5S1vra1cNyb4xtmLb2rEn2ZN8bIwIUMNf
HLlCzxR7kr86cUsSdJrM4+SnUcQo5VQX2t08qOMTjIjQothjmpg7Zml7NEWB1r0RESzjvvwHXgWp
0cYr+/QgRrUpRlcE8Nio9/lsX2ghDZ9kC7O2cr9RlQH8KNn0OAjL8x5lXWc8N3zGSUXkHKj492KI
oo+oESQoBR3aIAm+MiQT+k3uebpfqQDvNBFueP3ilcpq+RnkWUDl6dg4y7eifOd46nO5ey512NfT
uzDQgzsqxyNnLQm+exnU9G5VlxvR5vVzAmpTUIy0EG2G+ZfYlSarRquQ12uvQ1LkarfkTRvN5BUT
6B/QCaJiCRve8gZPW/qRWU5IJW2CkztEEsapzK0v+fqyZPIPZTi+Ji9vnvun/pJo0RSGY4Xr1mk8
IcmQDeGhVQV2y7QEe81caI0kdN6WyUaJYWWBvJEAToDQcuBCW5ieyqlVQqGzh7Md3FaqLvZGYhhv
/1JYoQML5xKDVcsr2U6dPqsiruRMkaLLNXzy8T5Pg25rsmplJ6G0dKick96arwa5zTqm5yIpkEqj
0K9nQzwyV/rRduEiRcLiQMIQXJyP+XKDTkO+nBmXpJN0XCWFwem3U2oYfDLH49KFopE73jvmaveg
6s3n83ZWV2YAXMdFADsvYwos2qGtxFwtZZseGA3+VlfJD4V/r9DQ8eF/fLvnS1YyQM5MHUrWltN1
wUk7OTbdOMRbwkPdJw+5Qdfu/JpW9+6FDXnHv3heFa3DVLqHDXPoiV9MhKIkFo9bOu2vkzE5JPTf
UhY3g2WKpootBDN0LSUlS1s7bWU7V+uO2mRqf6QC41buv7o0JBEIzTBa0Es9XRpsJihTSHFfSjUm
LYEk3uktonud471xVkPGX2ZP5AuHIR5ovxZfCvVD5FIiZsi0oGjdXS3imhzIRZlCFqge/uGTvTC2
+GR63Y5Ra/KKGRTtZ0RW5SdFhzyc6myEjLUNdChSc6HjfK8AIgkE+CYtceoOqIaF7nBblMUDHrmx
njXfeGlGxscXLph3opoZHwI0ocbBhV516rvKUJOLOnOKm9nKho0+x/qywGgwRMDM0quPBUOHlQ6k
Bqo2FQenUi0flrOJXDHZAiiuhXZ6/P9navGpBPkNM5MsLc29C0ZF712Rf3q7NzjkHkATJWv2shrl
dr05dbY00dnvmikpd1bkoX6Vva2b9+ziL+ws8+rKAHIyujiDPnTiYkRNa08LRtxHvbulaL26a7zb
ZO4Gh/Ay7jHzpEQq2S0ECL3i7NPU60vyZqMe9uf3bi2gy7cL16HHP8u0yVDrsgl09s4K74LG9APk
GxyUAkLjR4uO5Hljq25OGYJqEgkag3inbi488b++UETviyD+bjrlh1nRD7IYdN7S6v69sLQMfEOp
NrNCNArD/ANcS/vJC5/Om1iSKj27A2TjPLBtUs5XL/wi1UsNYUKau6LvbqJENd4bmdkcs3QSCJOk
4qKJBDKb8/ToRB3qCo3XXViyuKJaE2J8dmPuhTEbNIQzBEvM6SmOQvcm9lAPOv9T1447202tgzY7
s4Eyd34RXspa6/J4wnGbhiahpfuOLq7i5m2TJX/3A5wAuBZQwq+y1MSbRtOSsTItrHsny8Su66fL
RBgPtcWlXZTThsHVZQHe0YG4EMOWhfy0t8zEnfBde6wPVlBfj4yralZ09w+7x8CQzZQvwNQlAiMU
npbDhl4iaTQwE/io68K30jdSG//dvRdWFnEyavN2gi0J8qmuD3zXCj9aaHFunPa1AwhBPm8J8M6S
3vjUETxgryXgqhKoqCt2DehAlB376KaljbMfejPaAD2uHUPKEPQjYBWBSmiRlvZeECc2IHh/MiB7
38FnQK3TjEqj31jYmiEqHRQ4yYDBISyyjwBRaZUnREndUp+uuhHp2drLtlBra9vHlDKwPNbEZbOI
X6rKmQXCST1tGh7SqrrPHAXRhKnM/BD5y40X7Zp7U0eQdEIGBpelBMoCYrBkRtVnsMdo4y6I7yA4
PZz37tWde2FF/vmL2DCPahtUluQAbdrhyizz/mJu7WQjwVldi5z+omtApFzSEobZaFMYhOnWEM6P
KRrYtV65ivvg7YmNIxkg+ESQ0FL2PV2NYaM0atV8IaNRLs0mfDRL9SJM6/vzm7ayHMyA6qFrQll1
+dwqAiGysGfTLHWEhHjOta991zF27dji03lTK9+HnAbGc+bjASot8bRG7VT5oDNKRGSnwpbpT00Q
/8OucZNxkdkkG8YyHSxDSrnzxNdpXTc4zl3HJdFfQRW9Rc667OjLKAfDkixKUZYCgS839oW3obPb
amhVQbLkNJOyD0u+5TvYgSptN/d1i1aUUlfDvrCdtrlIqzmjYGmLFuHpII57v0IZsTiYha3+PL/L
ax/UAwoKwuj5Jy5ONsieSDgOgcpNzCsjVb+abn3VF+qv/5+ZRfwdRjfuvBT3pBpc/VEKiWWwlfKO
hrTzRmz781bDsy3berjGq2FSzw20pjVwHK3WE3o+2aeSAbK9Yrnd8fyqVsIiIYpCh2y0UG9ffFQz
RpzcQTfEF4BEoIbdWbzMuqg4VsGf85ZWP9MLS4vPlM3IfRYz7sMdIPawZ++H1j12KqyG/2JIcmJB
EgUb+CKO5GZfBnnPkpqivA6mbPKDGXl0VIg2HG997/4ztAi/pP9lYlsQoEW9etOI4p0w52uJWuaa
RA3v/7eqxYeiIhbPnodLIIx3dOPovTuKCy+KNuBPayELUi+JegThSMXy9JAb0KUnaUsuNkfTozDy
RGKttu7iFSPyCgb7D1aGPu4itbCsWFa8QMmEojV8q2lvGlf/eH6/5A9dVNUIixQzuFLkPMPCCyKF
IMXwGIr2mbgM3ccQuJ0a31qBgCLhcN7W2noooGiUrukZUrE/3TQUcl36ZTK30O29M+QHOiH7/58J
+RNeBF+vT3Qz6TBB6J3afZQlmtjpU9e3G/fJ6r5xZREReOq9uk9I+VudDid+Rq/IMX/DDPKx7rzj
oOk1e7nFvrC6dZJ+gWuKAvLy/d9avdpMtYx0kJpWAdKV2u78zq3EHcAePDQcXc5YLtMKrSK1hR+z
hCq3EwelgJ6viQLv0Pb1xmNjdS0vLC2+UTpYXgFgkId/OXQ7FLq+WU38+19WQ/nMAFzH4OgiWUb1
MRqUfOTztM0jdbNgl+X6U9dn+sa2rS/mP0P6qcOlyKBaednDc1t4c7abWBuiw7NJv/D8irYMLQ7P
kOmhzWgfSaybI9Nc3rfW/HTexEqgxgX+W4v8CS8OT+F4aePprKXOq/fOXNxC1H90u/iHU+YP502t
Hh+uHjmqTn65HAAKejfzMohSGW6y9iqFn2S+CdHLVk3hO/Xn88ZWt+6FscXW2UldFIEp406glehv
tO8txiY2HGH1/Lwwstg8pIJTYUluzcbwnmJH+Vy7za/C8LZIxtY+EqSoPNSZ8qT5vXC42etkMsJH
MizvQuFKaCg/O/qR5+E/rAjoG9VLm//py3HVMVNCHr1sW4tQQpIrx9kDCOds9XXWXAFpCwljYJKU
9t+p1xFFu2auOapuUgxHhMCKh4QZ5n2d694HB7XAnaeo+kZd5ZnYf3nvvbC65KcGWF9TkVYJENAc
ogiriJj2f9h2B2XOIeow9Py9GEtn70RJdJn2orqjm1F/moeiu0ACWoH4MQayHMx2cp+ERvYx9fL+
NuAfh8kcYdyFhUZOdd6T15yMTFfOp1NxoNx1ule5FRgg8nAylCKznZOIh6hODzXvtw1Da14m0w5E
H4ierzq+MmJ6tYWXebD9oAL4IaTOldrBl75Utjwa6tnXgBrJmMeAhRzzfz1oJNSqawyAsr6WzXa6
A3IZpbtOT/ryQ5rXNAgStUvHvV05fX6cGM43jtHY9MZeRIbTfVDcJkVbZgon7cLkbxIX7Wxo0Tuo
mELjfd5QnGfcwc7H4jIsC7V4QEc8mr/oatDVDx3DBR9jpRiSA3r0WfjQwnoX/hhUNKkvekklk/pl
yVtYzgO3efppHmHEu3UHuGv3vZFkzrVRePl3z4ts83LS2rB8sKI0do5RJnTlNs40ZdoHYaMJP0Cd
nkWaDFVJhescLuVutupDIWyjHXyPoeP5hxuLOD4gkzUld33mSeG5Lq6/F3WflYe8sDvdL0Z1zHYm
KtQ4MEuprjq7GPNd2ThV+s0okm5Ed2iOQhBRiM1/B7TjiXdGovcf6iwIH0XXR/ohzx03u0T+OS8u
Bk2pykNJ/al9YKyirDw4ijMjuwBeNn+zeluMBwHjhPUlgwYQ3IyoIU2Oc09NDsgt6/HeHpOxej/F
Y13vlD6bkcFUHX5rP9DG8luAdtk1WjfF+1kLdH3vEcm+6k2R/lLmWv+ajrEz+FSe9F+I4IWTX1oG
rBjOZClXRjaplzj5/K0Y5q5AvdzsjZ1dmEOxFzn/jRlVJ0OPux16pC6iTunhSa8BzpRBBjomagY5
/yHCttyNsa5+nnAj6v9xWbf7gIYzPMdt2v2Kpzi7VzLNDXewureQIEHTvINYT6S3vWtVf1LFZGqU
xqCCgvDABprB9ENY7fin0wWTMTX483LHSJlzr2ldu6O9UDVoTtcSBFjX6fdOaR1Q323XfkCtrtQO
/WRrf8J+9A4NIjydHzqMTvoTz/J051iRnvhamE3FrhdTe+noPe8lEps0B84pRrib49ZNL/tWG641
XlbAzXpWOpul7vq9FkPmDnHt5B6i3kxv9bqxjuOMDP3OpBcXQaMXQREYtmp/XdXV9NgntfUUxxGE
W9M4fMy1dv6sumFo7lhHf6mZbXKsKq0noa6Cp1Kdk7u6HmuPsZshO/SVlf0c53BsjrZJeTwrGvdX
yuIv8zh1bloKZ3eh3oR/+kmt7pQCPJOTT+M706oAB+G4R1fN69jPFeY/ykCv7xGxq37WUcbjx6mq
7jFX8ia7qVtHu1W9pnkoW7X8ZNFZ+GH0sfjZ6a0z3ludJqJ9bARJ/UFvKIbsvUCUv1MnLP9EGpA8
q6mty1zHgWHkbkzOWKcUQHmi4g9zonG37wYzsRgpLed2P06acZ2LNuIm8poPttc1ByUIHgHafTPq
5EvltPWubY0UmbgqRAZqJkUfx9twbi80u/8Coy5Eulaf7uiwtIe8M9wdPP5fVZH3hDn7K3OB3Bqa
mR9DPR24jZy7DCAOrQRRXId29yNvm+KolrPzObC65pcx5eFdFmTjIbbLH6Pjfcg7+6ktFe3OcUpm
FKZkvuBzFDzhjOZ7EDE54Xr1dZCZ2q4FTL63kiDYiaGe/TkpYdwMNO1L3TXtZVONyl0SRirjiJHd
Z+8pMurvgmkwjrmWNTedUal34n84urLlSHEs+kVEsC+vLEnuTu8uvyhstw0CAUJog6+fk/PU0xPR
VXYmSPeeVesDTAfsMdJN8o0kePM2z+swP+FiCisTEe0dUrm5ugjsPFyGgAxNPjAi4CSxc/a0On5w
lEC3VeGRAcm8wYi4jXDjy3u7bTLnk/ylcorLbeFpuepN1fjJIarjzq7Lsi2P06krULMwlj6Ub7uR
j36x4CM92HgJSwxd5zaNDvEgUN834/xyvKRuVtUfcTGM+OuWOQCBQpwCje5oAV91VkHo/h4JIapk
DKILIkJghPOj8cYRoFOYYH7zZweF3cm0nYRPmic5b/TgcsSYj35wkcw/uRnLEBUT+MiHDoYCOtAQ
nUzZ4+bN56Adw7wnyVSvmd3elEpNOXUr7CHE201KQCJoE1MYeN9zEuKV9Sy6BpXf3raNRjnWpbDI
BvEQCmSuT/E9S3ETOFVYkO56NsQIcE9mVMulUclV4p+0im5okf5ycGXlTbbeC02GrVhVg1LpnosC
HjtoRgHI51G0ScQHwjgXd/BNBiauU96lCCkfm+OsgyO8Y2keL/1YCDcriGZDtaVt3UF7lnsp3C3Z
6ELlPW3xLuICEcFa2Xx2QAnO2TiWAmQPTlzLrsCgkj3i79tioHgOA/fRYl3CZ4TWFacn+GyiTR9c
SftdbNGeASPUaaJQ8fq4LQonGDbIb9ysRGTGRyall89SySpNwbiwFoY+j3/xMbFnpw9fwiVZSpiW
3tAqHRSLC4s2TF22AjDRH2zSzWXWuLLsGy5r2q/RySGjU6euNq8JyNu8c2RYuTY5cW1gOB07hqh7
c2PtwsEnjbzgs/Fx7foHlNFMtRLRfm5FmdkpqrZugCqvpUdJpSppI1EFrzt8z44Oqi32PsWC+lj4
aOe8HfEBY8Dfij5k7NAxOMzCqR8Kr5nTfOhZvYZ9kxOqz+CftnxRA0T1vjiHBJdQ20fBAU+Vg8UW
BrG+7d597SKT7U67NttLa3uOBnp5mgbnOcH1vPLkowsGv5Am3qNWHHKIpL3xiLyqcJuLzfAnMoUf
bYjzOxuglm3CWT8iTZKX+Pj1rcs6s2PKD0pXeCWxgy1MNr6b3gTVRA0paQ8sPRs7jiV4dAq3kQ18
Of5YIYWMg1RseEEpxrRBRSIfAI7nbO1/FbJ/yh4x6AUykYKylckPwZTi0fUfwqI/OJ//CSVwkqdX
2qoHniW7EbL+XKKaNx4d54023sOQoLfOpONaBUt6tK568wR5aoUb7JLNe/D02qLpaLF/k0HVZxBR
jsjKwe3wx6Qrp7npGQp/9NIdQuHTnfLjrXDQInSwyNHDhBV1zSUJe1mkxsVjkTpbpWQQYRLt3Eoi
4L+e5EKfRsidygFq9FPXoLSVsFU/uXwib2OGm1SEoX6CWTnY6UyPF46S9xqNNd3Zar9NKrgFVlsw
Z4jSajTdvD66fMFLGRuP2jKLx3kf8eTVi2gokS+KPtXcEbGcSrKNnpv3fGhpMbvLZYmCuglcF3lp
PamQYCKvvZ2dN+nGKxBRdynxQf40brTAHSYgcDZbe9BWI1GqNRvO5nnFXJEQDL1aVhNPMNpFCkVb
ER7aeKVtgX6BFrErKc83VFfus6w5WTJ9oPuyL2jm2fdBZKoybJ0P2d3Eq9xYnPph8CHywNWMVIEd
VcMtDMS1j2xYRnITu0QF6w1ZBGFFHM/sOi73zcbXXePJAyXNHjbdFYrjEQwUp7Rex8TNx2CQe8fA
bBJlw5cXb9tVqQbnGofsbIIPzd3S7IB0tezoDn1zWXp8LPhUvcNCWthv3CV6hYwc83SHggTfbx/a
Xl1HHpoSUad477QIUBzYPoabHeusCVlB5hl/YHzWLoG+HKaIAoNwUGjk3hQdt0E54uv6ZWoZalhH
n7csUIgtTQRM1KE4eKxtSkifqmRVMbJAKcnFxDvcc/0VQ+oulAYmoSgDFm/4PrIoYyXy0Lt6yxHi
9LlI/cPBoRcCcSV1h4DnMm2bX0nbC527A2f8IJjYBc7Yn0PZPWwYi2EnYyFmSZwg7pRmeZLpNAed
0FTIyMTpafQ12rDiYDyD67x/QgXWEWd0iQXhp1v4O9OmJGzZbgqsccGxExbgQf4lAw93/RT9epb2
1ZqEP2OLRwgMl1u0Fgd0pOYDpGs7R+FJ1f587oh5aUibVb5F4irgbM/crcrvkfRJ0fgQZOZ8ZG88
8p69dHhE/2724KLK7pzoHuvBgpkNG9Sq3B/j9lU6Mb3L4rl5iwkO6MHxujJqshn6YbaXlp3Q6usc
XY2DAVW2FtHNTJzTDkskUk8fccWeZGNWSPTlGSk3KNvt13xckVacCQbn8UKOjG4lUhY/8UQXOmEX
f0UiPjZhtyNv3mqwmtm9H2IgX1vvCysKMitMr1Cf2dIdOnPbMuHpUnQd5IFh20FyaYDUgNvJcrxO
XcF0iyd/bJySejouqAm63I3bBBZkqYookcmrTRpvzlVMwmNPoeZF8xlCD8R8mXt4opN2osht7XEX
+Ml5SLwalX+0FDxwcuHiJ+n7/m0xqUDO3AKjP7pZsDvwrIxh3C423NteN7yBsz750cLz1VsfbKv/
qL/hHp9iL+87povYqPZM+PpAMK0WvvEeN5YGFcSWMFbAayNC+yUapsoOBt4i9tQvyXjygA5c5IMT
/bWO8rMf/Ab2hMkpGuky2NH8R6aDx4aJuiUtFHome0ZEOlK2o/QX0SZdAQ8JKygW9kIp0+E7lRhb
6PJhnfkbbRT/xW0YlChHHg+zIBZXoz/vnIw5uVp8mEDYXOmEY9nJhmMfK3lMnYTDUultlevP6iS5
B3SbhX+Ik2tRuOe/cth28NvNcKmNf6Pf1V4XXXifmgIb1obtvd2rtT02ZHrgtnlYGgxCSyDyLjGf
aUueBBJ5q22m/40Y0PNVjwex6X/+hpSCbc4GHHFoKfdE8+jA948WmuuikzPUfn8W7dg5U86XmdMD
zsEjpVG4Q9TyxbZ9VtmIJIVCL7dA8F0zi+8mJU+j5pgEt0A8JVtYr2n2E7QUpe7CItJoCt/RrXwL
WH+xmW5OaBX8Rynk9NB8fCDBeSgWOk9FPG3/JgfOmICke9KtwyOiCuxOQYZfuCliggd6NlgjHrtY
BBdLOqRZj1ERDeYUrKkt8RyXQ6NOXdawHDzZbrO0BiLD7klK+FzG4D/XnyrEcjl128B9X8QwjZyY
df/rkuVfs41OhTvrZWva2xSsH3DAFMp1RRm2jsQSbt3CVbTufHZIbHeS23iCP3QpfCd2b82QHUYH
2ELvU5oDucFMZjKUKOmogcjDdJWeSYA7sTt2RkLx4fklGxAlsyTxU0sm3P5++kt689xOSY2j8YF4
ji2d0P4hplzm0GMF+yWSXwK/T2wGCx+nqIJe/+Iavo4yo1XGMBuaJrsGXlqy0HmKG0+VbBofEVUq
CzaHu2BB344mn8m9AUjhgcRkiQKZyBw8Tf5iZ+72ULojqbWd9lsDGxGYBKiKHeTPDpv8bWfalJ6d
ARqYCvkKby0dnqjw7w7kN8w5l2SOv1XHwwLnzlQJJ05y5Y7OeTTIOw8Rly3JkNQdR15Qit+DzFrl
Om3HisIGezHLlmHc6i69GxyjBoBMb34ymX4geT7YkYWQU4yfJfedDm58NDYq2L2LNU2v84AlF0yR
LJNEL3kz2C3vV4lgEL9/6drwURPv0Sd8yXlI/Jx5eHyB41QCGbHAYsgTMvyKYYzooe1SWacLTp9w
wNrXyLcWqbWO4qBTG3ZAL/tr5kwnR4T7RDrnXviHiJCyH1KMvm1UA0ZDcdOQ4mqYSh+1Yft0i/+t
uvnI1qVGcAFeyfawIlo/R2q6Bgi1oWEEy6WQ2XMad21pR9KUQmDecM2eTr5fdJlzajAKFFMAGAlR
YbUU0dnGUQn2ZS3dtvuZJi+G37A7jGIQOZh59yD5WPfKmAJXTHdJmfMbxqrNHbW8NH4y5xb1k8SJ
T8CQcz0HALsn4FpLUDFzxitQIfmpEvE3afmjL3mZSfvDgvnkpLIARHtd/OFJRyOEc7rm/vZBs6Yy
QVLZcdug216fR+WUAcOpBojvM/JJWySGQnCpymwI3RoL9SOKpurGJvU8dZXISMH9pnJ6HwkwW2VA
h1AUGM5xgjIAHK0BPbL1N7ujZ9iOMBt59mVK7cfd14quuehZRqpe3LRgFBGJ27ta1gvk1VdYzuD4
y/DYzUPlJ/YPNhXgmisibZpuex279X1N/eeIQ4cSLdEJwYVObabxacVTVCjq7Cd33smwaQodRw8x
TR6ddrgs6OhFLEy7n2T4mY7JdySjD+RCx0UU4mGZI1llYbxH5xmAtmWeq1W6w17S4SCGBincQux8
Hv+t3oBXejkOBidU6O7HLclnoV9TNu47E57AQlwoYJxWDFeajSWglXpB5yMSZeLj3M4k9zxn3xI0
O6OL8eapcKxg9TSQwpqHbCUn6Y2HjkTnYJ6goyTrmtNYfEbEFEOmj2OToj/FQkJLlnzj824cnb0j
VZCP7fQ0juKNB/p2H2rweMxH9CvwCmsy6gSGoeZyAyAxA0eLXiPZVNy/+o7ZDxiY7cQqXNZNTp35
EAdg7+16QLXVCV/5pRUJzKldSTOnsht54ApXQNqmjy1XtePzokmbDpdDxnIsASDkxujNgfSrgPoA
3xFmPi30FbrmHdIU6w5bPw7cvimY34UlDv6HvnEOw+gNRWemnwQeFhzeue93RbbYGr3oedJj29nA
7/X6P967n/HanINweHNc/RRtFi1DdsV/xemhW5fnIFK75R6FEg4fTj+XzepUa2Axo6O4Ow88bNRw
eO0HqQvBm0rHulrjsCQAcUCNklswSww7nO77Ib5qYr62zLyk2YqNeLhndBwj6x6FRPvpmv652OJy
hL+E+SJIrlZ9lXGSFOOQoODLrZDphWOz+XT88M9q+awVVCxzF76nGgGXG81+iTM7uYHN4Ej9lZVT
iynGwBaybv2ZM7fPfZEdAwmIfwjCw2z9HU/63bpF7yvvi4ng++fedYjnf01EDlTSY4tDZpgBFUbJ
FaLTKh3/X0Fmv1weHH1LCgI3DXW2P29YSmz6Zw8Thej90tDgofGxPxj4vcPNHKUc/9YJeNHA6CUD
ZEHhEObN94SRUbrtsguIOCB1+Gn1n1F8+A5mBmN1Wsat3OP6yDVfb4unosJp2y8+u3kwmVODZtVo
CVGaGKgX1EQ8xg6DdbURx9kbq75H/JKxAKVIw9PCCJ4UAmBywYkG+2HUUiI5/gD467sjfSUE6lKH
LH2ycVNwZzG7hGw3hGO/IQoDuU0b3zfW+c/rRos1bHzKXHJOXeaXcm5eox4b4LCyHXIry3gDxB7q
+JKu29caR7esB0gCgGI34Bko+Irtwhrgi4gBABgxhsfE04cei3OkxtofJVSbBGsKEvPdBNDEGPPr
3fA4mbnEaPi0rR3EJGuuQW+g7eLSbv4Xb7zvZkIuZyZ3jZWl10w1jRmytgWUAMoN654ExyX1qtRm
4FGWHSLSHlgcC4A6yTkBZVGxZillp39apNxMMrp2HPOrMvPB+qTsQD8udnmb/OGwtUrgBUVGfayQ
HiOl3Vs1f4spBIw9B3uhEGfTuU1l/eXqKvBTMz0H8kkvEijg5h/g+EIGQfToDPTTrHE1Z8sO2vKH
CGzQIEpJ+GmQaRXcf9E43MEleVqGcD/NaeklzjOCd44Ot3tPNxdrTYtmZ4E4i/DJT9yyDZH8sqbO
AeMwasZNJotwAcPiDW6/W4JuJ7c3GWj8OzmlDQ8qM7A/2qcvMUTV5RgOdzlQt+78lEwF1oKxAOF2
6MC4IOEVDyv323IeMb/FG3o0vEgUtgN66JMVaYTYUVjXV3REExYS/YN8Jv1vytPrltmfcEseQ4kz
hvXeoyEZCu34r0o6cGT9EeQ23kG8XkGKp31+d0EorrO+zeqi8R6vvHkFXfSvU4vaYchscwbNEpzw
yJAwS024X7XYFTOsAys+e2d7drwFb8xUOo4PubQif65p98zOKBGaEYMJGCeNXvHiV0P7zhu3Zn66
pyGephTbFDU1EMliTrKKbczLCXzMlGKRHbpvNNfsFffLJUjLxokNKAkS5Uy6Y9mYUJbBaNrrsiWI
grTAZ9Xoxfuox8LmhRoPrUfsg279BTCSxBw2JtNlbqjcQQ6znuZVBnUaL8tunsbuEZqmJvda/aOb
mJfIj24KbwZAyFx3/AI71dbNIL2SCb8r3ahTF9cXrHJcoE9kCj5E24yFNzSVGw5/zJmOGPT2OJyr
xHxbbhAsF9d63H5F5xUJ0IxmqGXSHERWQvIKGTgB8gq3g8T57SUcowaszZ1/XKe+HOfs6AHJA2Z+
aSXid6dGFYv195onB46+pr7HADSyBZO0WOqIIfTEk2AkdW41tmRvqiM9VVGy4oF1byNoJoL3nSCT
TCFPHYFVpcKojeqZm/v/9VNfJALilhDpZP1Y9g4/jVAjJJ5ZYDJnBxB/eYe88EbNX4Y4tb478tFy
tMF0NvgoO2f0xUXcbI622fNg1UfQbZfkTipjNyHqw0+guhNzDr/nkccNuIW5SLFwOT/aoIrChAgn
8C74sM508Pc8TAssUjid2d7pkmOivffWj3/ibLqM3VwB+6idMQFGjMxucgWU0//QKZFFnKHUQtil
6v1s12l/D5cmvjSvjJN4h+0WkVfDcfbp2YKI8cP+kTXANsQOChTwFoz8IZrmkAwgAaW6hC5OzwY/
nUPe5sYvKDCfZOlLA6NAZOueAUQCApRBKdA58W1kr5N5mbBYdGNXJAALF3brgQ6BG0IBqv3oY12o
8XehyUszx3s1JQ+ela8eETv4wH8bqXeBhqBC02ojbZh3fPi0hD4TrYEs/RKNQ26gT4mZajuzfSAZ
AhQZ1k+vx2SHJ3lp/mX8Mrq0VrheFqt+4kleIqCgUGljME2GYhSo4xljv06Me0HgYr6l2Cqy5Aiy
5KB6Vev0Fb93OfXrkw5AK7XAfNSXStZK3p9mPzuKRF0hkjpNTfjm+POzB3/+BuZQmuDURd65x55i
9FxHCP8KWsyMwLwBZ8p+PSHz/Dw0U9kFJjh6snlwG1rZNC1dDpR5aF5C4ULa0B15hovT0Q9tuJ56
oBNKok6XiQRyWmDeznYiW/rNmji/60Myh+6dDM3r1n1ZWu9EvD93Ywd/i08KAzYHGtivUBzMiQV8
wnEWJvoTb8NvBmXL2ILn9YcHth5UfAOd+dwivozMy6VDMjMf19saiNPWHTMgKOnW5uudZCR+TUEW
rBngOMODw9Q4tUiWWyCCV6To5uEdMU1N8j1K+sMZiYD4xyNggfEw3D8iNXyzlL/ghCotU7sJyqkV
dyZCQQsGTHyh7leWqLMi7OR17TN67CF8AmcSG/YRT+zdR8djoTp6YYTifHCeMxrh3TPHCf1iXOEq
g8h2dydY2sguOYwuaNBsTtRuZbTFV9CpWEKm2gNn0vfTaSLkEPG+TBcF1A6EUotPc6RnfD03PEJn
Ztc/FjPI+bHNOo59GxEIkXjiz/oCONQqKhNPn5nPgQOaZ41Ppkd7q2xmVCUk2wuJcIG1Pl/zmLzP
d1wvWl68hoDvU1U/L3vqE1GEyq8NxuOcA+zAf1oY+IzV4jwGs72hgKHqQu8xyT7Rbl4F6OZkan3z
LAw7OmmrETDYlgL7BeCLoJrcxSebYf3XBhw392C6Wdo3vk0Hz9e7NnhCn8QXUiSKhD8aNygR53js
LQqre4KbfysdIiq+IkRpndAOP5YxMbuYt6cggAI2ParOwx4zkyvewxO4lH0SjK99FxzXBIXkFLdL
pnbQmBRk4w9OvOUBiGERvc7EPIjE4QUAxBS9Qi5aGOvZc/4bcTQAH0HTB/21YXiznTm787vWuFqx
f0yK3tyFwRAHoqDbro677Tc9XPXK/2VrcABVkM8QnpCFFSh7g1gfgCRDekeDKbgDIqwX4M89+9GI
HgU+Di8EyAQVLD+Y9454uDgSQ/tTQsP3wNO18OWxF86j628H9G++xdLmQb9hY34InbGyAuDonDwm
wu7b0eSMHhS5RTgtG5wpkIqI7W9jQ6G3bSegr+VjXLdwqbvsNNk33BhH3BZ/xDSVz508dV9pmu2p
Hs5i1dUklh2Q4ddNLfXALCb9VlYi2t6cyNQt0mS6QB5i1e+QUoDoPVwXILZTjCGefjFOdLEN7LU6
fQyBgyCpKx/EVzyvJbDFAglDl3WKDtFC0C2iKxv2XwwMSrgg2KXP8lBmOdvC0pc+kmaccsQDEXFv
1yLCzGVd6f1/c7No8XOzV+m4v63j1GzApBxzvJsw454QpLdrG2Dos7nphZ4l2rdQtYGl2sEGHoQV
Dr5SUHhyrRaANZ3zFGbvcsouqp0+ALX8Z6fmHKLbFDj1oXPugsQODwBI+WqLjn0PwlG4VZvdHBN+
BLQ7MWbq+5LjclonvijWQRQwAO1AepST5wAu/oUsuEgzvO1L8KcVOQlgn47zipgg6Aq4uYXDegwh
kUBw2dPoRzT3uu5qEn2WMX8UXVi1sj93E0TSU/DfnRNB68DNhN679cY9mkpqfwpgMlNg7RGD2s8V
HD4HBplPP4xVB4/KFjVHjw7HhXwR219xyYHvoxDmjJgeo0cYpXb3YHj82u9BSJ+AXv5DnrmAQAiI
miU4j8awYsABZjvskmYpiHldB1xOUaBxnkGKYbpvCyJ7WvnJR6XugslgIRr2Z0gOKnQGFijagmQK
KbH4fleukJb0mYISHcDL0C54C3uN0nYXmwQIdKYeIhfdoq1EHRfe3fjFb1FMDcYYwoWoygAVuCix
maHW4KL02xi46XRpgRFGIPm8c6a/5wWRLuCuQvwzSGR1798NyPTlo2agMmiA37zuGGwGh1kGQCEA
B9aZh2EJPiYHkZwMqgZULKNXbT1PXVok8WlwfOyiN+Vj3XD/Y2tyXVhYIU7jD9G+V2Sh7CgKk3m/
4YqXZxN+hx20+b2tuq3PV0LyoP1TfK0cT4IP/cMel6ez+KFdu1tJco5tXziLLIdlBgjWXhgG8jS7
oDyzaNFQW7osylFHdFaYcEeIFHMfp53slyPBipUmMHd1B+K2CI/qczrjnYr807p8SDGUjmA0Z756
AbUX4mKwV82C71jgRt7UdMUo/G/sh0o3uBBSDAJ5GmKKjWf1xSJxCx0ku3B4kFK81x75jkfI1KJ2
xlQUT4VCxEcWsRygVhG47YAE1K4ynnq0sn8dUKigxB2x7nehA8mLR5vjurTvM/5qOJAf1oGfG3yg
BhI9V3V3UQtDhinPRZKWYnlqyDen/3jkFuGdxItS8P4hFE44VhRKvfHjr3U0tPcPdX231Ptsgb7n
SNP4jWY3w5+iwc/E/r5tMExJ/jW663vq+7c5mv9RL/2M1BuwB7fyV1KTzt0NUfsO4O2zTR/s2P/J
dX0dh3pZt10vXrKA/gsbu/OxDHH6jOi7f64Zz5kHWd/kfUma/QfnZ869E5JHCsHIL2qR9mNMv6NE
+LUroTOMG4hSsiYDeKN7XGrDL5n6c0MwiI3OeiVLS59Su5JPcX8ku21Iq9VLll0Td08qIqpO0cj9
KLkzlBQMfjmOGA/F5rsV75b0FPEUIV5c9mXYQachewyELm2DYraZKAhSv/ejbbH+hZJjfcZqv7o+
K92gn/M+kRu2iLk5rW4059ko58J6wQxBNPo3mzb9Mjb+2laEr4J0+0x8fG+Ddwe0/elpmKd+R5L1
y0ReBwkYeEDHwl452iTM6dq8qhlxZqOjMCz482WzsarnEADo0skBqid7apWjDhHC8QsADNPOSXBp
QxZ8r6rtbsYD642wIVY0I+gJWBPwECAdLsEnAoJAHBMbPeg1fUo1TQCiDgHmr7mC8tODD8yjEB+O
fp222zlGOQyOV8Q+qEnXeom/elx0GDNRKpc0aL8KoZmDbBLI4PgNwXKpekzuNEQ9AOf7AXRT7jfe
ze+zRx0Buo7ifY8IrAJRpS1aUkGqp+o5HdWeu/grCK849XdxKkqU/x1M3HylgEkSoCHdQm6OA+J0
FfNTrIJzJtSdtnJeGKWnbU5KsN8YHBP53eHZtz4sm8wHqGPyJByv+KORgobPtCEBzaGGFAeIe7/h
CnALsbW22gZstsbTYdGmA7g+K4qIuIjvSg/4ev4L/CmuISk/jDF7NB2vdbI+AiUbKwENehlEsGBD
4wFstee7yGfnBIPtndR8MSscDb19p4iM2VtJV2BpEiK5VB0GuOHAw/KoQELGN+ow49swTEC9iEBE
o4YYVXZ9ueEkoml/QLnsKXWhKVna5T8UEsGyhw0aVYLsxZP9L93spWN49CP5pHz32U2n/8Jtvd89
QMVQjakQG8J/4sCxCNxrD6M7lVyEnySNMWlEzjFECCY0vjOGZj38ejT2oBI0Sb5MGAemEZzu2OPJ
JekXCYcOm+t28NsV8gEm7QFpOw88bi/dxP/bYMUHvqm+8bn+eAN3i40lNf7PG1Ryn3doa7rPImgZ
BvokinZeKKAQROeuCUIqFJgOI1KSwwWgC9Ma5Bd25tOTGyKn6cVu21cfbj6AJLWbYWiDgpRcp6m/
+BQnHFYXmuuBsp1SWw85ZbNbyCwhQciwWHlYtv1uWUuENMxFiFcr7+T0JYn/vOHlHvFi41vcKNTt
eBlbxMMeVAAo2IiGggmE9G0Micpt7P4CNrDVuoyQUpLpLePLvVAe1BHpJgS5SlZJhDHlPQpGvTVD
w0umf+kIkc1sEiiwJX3wkpmVeoC8AvWv+2Wwv1j9zV4svoNONf3Yp/EePDd2ov7gQJtYtNyUyx3h
DJkDaB6qkGF2jqC9vliYVhz/I+8MhCvGYuYMYQSAxueCqEM3R98hZCLaxbx9Z/SN750j3gblNmqD
Q8GHehgrc9LhrA16ZwduZ9dqFxczi7AgN7ImK3+ZLPvCUAZEhHs1Q/UHYkcwVermGsxY24IZjV9Q
QBccVC//H3VnsiQ3cq3pVymrdaMag2Nqu9IiAjHnPJLcwMhkFubJ3QEH8PT9Ba+6pZL14t5lmxYl
WjLJZATC/Zx/JCdmH6Tp67oE97oNPlpiXaXqkrpuHybZfxs0ysfOgoSk4CgpShYb133uEZQlMY9a
YpRP90aeWhsxd5ehSe9EPN7I2b2U0jl6YgwBlr9S92zv6yV4pqD6dYquUfR0LLfL+FGN+f0y6lNb
hrdlWd74zQDlU5qjyJ0HWQCCuG59INb4Xjvim2qy99VMbxiV33N7VtvQ9i7wpHtbWyDM8U8Xme0p
N2pOFheQtyid8bhGE3jRevBy+xNCa1P66yFu/ZMMaj4ylDItXTYkJEWjUlTZQ9gSi451aJuK8aT6
BRW7K7+yenk4okMFwDV87yuoJ7vknIQTw+DSPJXldSa8OkDxjqMJlzwcpS/v2ypCZQ7/SHCrnVQh
Nw6JqlAs5V3F/rUJcQ9sXV0otnRBYHtrvuQIpzfeIr+6WZQntHI9ZTOwXBjqjAN8CveZHJrt0nnD
ThLRyXMqII308+BGZz3THH8tatlVEw9gl3KIuSuCM91+zZbswdTjOe3kxwS9NVeFSBQaXuApUt/T
oU33eY/i2aZ+hOiSCwapeyfq/1xtoPklxGk8WcxPjlvlp74zt4qvTwrWQ3mntA+WY6D4bA4pep0C
S5BO2wxxdAmEVIKqW62+LHXcJ4Wv7k2gz142n1Y+8UhxDnSpXXX/06XxgmY3O92QII+j8hdS3Lei
p7JzfzqeyhNih7m9S4sJNIWBAwdFpxRwR3cT5+xSaQ6n1q+2wK4FQfbhU04ewGZYs2MZ80wqCJ8U
vQ+Kqd1SzNMuV/FXZfnvoVNDJ6S3ITdsWNiPcVOcqRVkk7JqyNwOQS4o+xNlaRej0CBMC+tpz3xe
6+4RuBAcZwACmiHhjSi+DagvVtZsK8t+4HAqtrPLiQW4jQzTPTGAw8POY/GsI/JuiO764rTujFQn
2I3805urRHcZiVQu6em77oRlsFik/E/lHnupB4Kp9FHFOU5Jt5M3mT2xd/focqYwKPFNpeHD6I3h
Uab9NZ370XWFs3fa4DUuI/uET2hJVh0QeOp27HKFw+exHexEN6JE+81GLxFDPNjILraIbKt96YD8
1is6u25YcO8jBBlmKgQM2RlGBRnHZ/rqwnb2ZfCtn8H4Iy9/w75ADWxNZH9dvaGberJlfcqRiY0O
e5CHJCBfUN5Fjzq0XtbIfZhC8RajLfSh95UpYaSNy6Dhhrd6XV8mHV6WhrDeoLxK06/t7V5VJq7F
8d1LB6o1t7/p3pxG1IreEH4ZzPI1jF0bqFEt+6YqWB4IuD4WdDGhMcmYz5oFosPxpl1kXLOVcX8z
ee5LkIXUI8juKwzC3QTYi7vDpLtpsp+rnLmvD/zXtVPPuEZOolUnK4QZVOvxukiWXfFi5dbd1Gav
eR7cprHFrq4vmK1uXHkfIy7buhLZft9dCIVC1FZbHMNNsVWi2NsKxFjOt0HbUm3bzN9xQcWlfKVI
4ggte8YQ9NR2fL7i/jIF1k3pylc7ZFoaATbsiqHVDboUnCp9WP3li0aatJWihTuT4QyhoBPeIVZy
seWpzC6oE4cEa/+rrhnUq/SSQ/Apv7uJEFWyzWZM/V7+6FOtZHv+e5s7H8gvjtrLL1M33MH9gnZ2
03aK9I8OVDWxXOt+jmtErOU7Yoxt3VLqVe3qfH7NnfJLN2hAXvc4E9IPrlCeifi8wX/ywy9VsE/t
7GXsghuEATvebDgZZsMSeYmcgFaAadPY37uhSroVGdhchxdLfdUTsr9sqi90UOW0pHhbuzDBRru2
w1TXvJGb/u5ZwblG34Ln510sbkLFzL1hZABGjfi0wMU3zRhxpBYliIKAM1NecGg0exg2xdxrWfbK
9/SqMBDdeariF0KSDzLOd8rxn1q7RrzrfytXJHfo0k8lC3do+cfYml8EkjrjN4nTI9lFDqOcdd1R
1YWlIESiKy5myY64V+6tNQNwaL+kjX8Uwmfc+egG+Cs/7dGJr8X7pMV3YI9w08z6B7fyc2NzfMcI
WAP/SYXRrgvDB2IAfyrE13CK1icz4W4kjrlxoifpggo1OWyighzeaU3UsplRDGXVn27VlZul+GbX
df3CLvU6sIZwFUJ/i3Kbh9ZDXUd3ZTUhc7Sf8es9gZ0mw9Ud5VAdty9Z3zcDSSxfNLw3QZyQCk6K
YoGTEGqZ7OiSxyq23MNUD0yoHqneK4PKqsw3PQQHYa1MUtb6JbwWX/Vx/njNls1mRhjHX3IsAWwC
CxzMUsr3bEZRZTeM5NOfHrfkNpjh1IehOeZ9ejur+rmLu4uM7RVKSrOY0isEfj+Wia5GkJqGVNfQ
DY8+VV6RR/FVHNvw2XZztmaBdU7Ls6kKOLTetXbZ1F7m0ILQWfQXepPfQ+l5B1qHD1bN3RBgVcVc
dhoYT/tuTIbA2xbUI2wQHuY46MZqN4n1zaR2CIk+58emWlw+DK57YWV78e0OThejJjahYhuvCMa7
6RsO6wdD7Lc18e1t4Y3HErvjYSrTlyIIz2nPvBvnt/1IOJcYpyOH2auqQfPD5axgkgfP3V2xczfP
wLmQExrLXAQqKNbPpOsFrAL/sDhPomKBi40BmvwBBr9rl7uyjHaWLy+tZGX1q42Q1g77iAsKUpws
cmrRB+G7qWLqUCyPdDN7kQ9Lv0DlMkzG83JETH0IYi6KuOmeRmu20PWWlzZfUA3yOva5HfPYm3rj
DGZEw5q/MlRtHe3tJmf56jCTIRDkY+/FGEymwVpOKOTwtUGT0wGAocM3iPQaSNi+bJ6cxTN8bN1H
ei6PVh58LE5xmiQ0EDHkW4hYw6zAvy03QX2IIom7buTjz8rcz86BxkZ0ADCtyciHklbxpK+qcz+H
dxBmOyXLBLPrIc2cL/PQ7kgnqHai5PqzewbrdVjUJkYrkaT53EHum36bV2m9i/uYdTCwmBHK9OzD
co5oRhPtRPsihcsTAWm7+XNDIRHXlmJW9CIQY3cWP4KZCwRBbELzFk/UymPjComJteieSCtGDkxQ
PMiwF5md9viojHhmZr0J5BBsl0rc9XS4Haw0esLsyFVUI3awR0Q/Zb/+zAaMT0UqX6RVRVv0qMBy
Wc4WMhWPqe/fIf0+lHnB7Yb6CDxHHUTFZTtq1oWC1KVWT+zjzfLaufFnjyJmOzbObZc3Ry/z+XG6
HXHNm9zn2AglBW/+YwBIuO0q1vVQjBD9+QvOpA8xhc+6F89uE77GzLQbl1HBE/IYTOI+vDKDbDRP
pqy/xpbzsoTej7jyF2w26WXFwMQGPnwdDX6AoJ8fwpl2tdIdQNom86Bw/gJL5wvWsblh3OJkp1W5
TPowB8FMyy/BzI91FRRh6EvmrvtwY/4u23n3/OZLpkHH17TLd1mKcD0Se9sE40a46Q/m8nXjhqk6
dPSob2g542vyK9IBwoXyr45It5GKjvBj4hCnAdjE6pgEUI1JdDDvheW9mmE512kDyOs+haLjzbYZ
jyXrzqJ4t+cguFcCGHRAjxOnK9A7KPA4f0pEv+1aor5xbC4B+52oJk4tbP7AtbazrWqaQtKoxRKk
lrclDi8Gd0SJbjTNp9uo8G6EiY/OzKbghg+psADdgwE5Wb5jBrqUyMwKENCCBZEJ0zlabXaKzXCf
kSoCFpbu2mUdPwBJyhusRN0lVvHPwq56DJwVOvn5DsnVgYomfhIQ1W1a5Rh8Uf81VvplEojicB+s
W13I935U34ZiuSU5mW4jSZdx6PYgYnbx0806ta88RijYTWPbF/q99c4OumgryMJ2G2TICMXZhtqV
62RgyNXl0yxCXmRT7BpS9si1KpK+lZADIp82xSStrcrIzx7Seb8iYsYEArdsIbPncMeEk1pwl3pk
vVqGD7vw9BV7YfPCgE6tLeCQ195kkfqRuYiE4qjjTwspHS9yXv0JNfgQ2DdsYUfbQZxgDdOub5pv
2RhoxmUmgaqcId0s+yDSoCAGsqJ7ayn4LAxsXMUcDw+L6u8cV38rO58NFjMmnj/L3oMwFFsKxHCV
TPWEW76/mwLx3R5y9NlTP34b07h9KzoUMlUwoJ9W+LX3Pj1VOwHuzPZsObdFkCOOjIX+Ti8c0hxv
wmwkwhYZ0qx+knf3lWew3U52hs2hrB7ypc0PMkJzSWuQ9K1PH/PAwXHkAIGiP6QEgCj9uP/wGMmh
uhUMR8GHigvqLcr1KRq99Jj104fbtvREaM6azLTOqyOLeRvgHkgKzlAZK+vk5+SzxW0Fdm8FVXmj
zWAeG+bRTZ1Red5wLSZdYH4YrO5JHZaA9XgHBiFuwgL0DJ7iGE/pd84uXPFEYSBilgWyynhFSl8T
yG1NPLRSwRDT1fm8RimNsnn7WkwtlSLoLakj8xid0vaGDF/3HPhDvWUsV0/L4JUvNY6BJCcJFYo2
W9ldFtqxemfchwMt8DynEnOKeIFPBg+ZuWFM7VuJFvIRuU2/T71uTuxgai7VyDTUKx6XOSsNB5Of
lWckesi3SdecNhTx8GbV9BuotbglljJ8CVI/+3Qg7Z4IYuUhn9Uc7+Xquce0HfPEMxKUtsWOMHSY
q/zCHengsf19q1FQjR1xCFE+9se+9qZHCmBZYniqduDfn1y8asfriENF5T98FZlTBxT/kGl/2aep
7o7p0vHEOI23X6X4LjQCSpmD9WHJ+aDEbUFghlRgNPDpbtCorRUg7urHXD82a7VskUAgrqZhhi7I
2WR/1mFt/RzVNCOsFzK6BH4pE4Ze+bUD0js2nZiSKKM7Eq5y9N6AgDXzRoHyxNHpcMEG7jzkY63u
dFhF38XihbzS64BgwrLKFzJBmvc5F81NgXmaiaOxEN5YmdrlDZLtjfLy6xHEPX4gN20+dosL6Gqg
BrnWW8afkMZLD/qj6XhTFuVYNF3KEKKqX27XXAyHFoUjU5pE1LUE+dlv3fR2XNGX195VejJkV3m3
ro4O1VC72q/MAXUGGpt8ityd5wX+ZzejKig6hMCT7Zv9qqeeLpSxSNpMBpdQgQqsVbV8NXxGUIgw
sIgYj/4yL6RGyNKgMW8zloTBcb5KpJd8iGNMpZ6tTo2UiBaKAINsxOxp2270oEpA+TSP3KNXozOY
W+f62uXLE7+yLrZaexSdUt01aPcIi0YFJjyR3hlwgKNp+uBQSV7Oug7aj9HR/o9oasy+ooXyoNds
emlBc+6DiHualyx95iZvb2FCOM2lxOWqFMsQfMhuJLX7brgS2uVMLe/gWlefXJzfRK0dX4Y8iw/8
5oJ4gKzeT0UcnbIitneESrJxoT5M4mHSN1U5Yt5fJ31OTVPd6mGY/0w14E5jYWVH+lLfhxozRKpa
dQkaGpv6oIiognHme9406+xZwkLq0Yd3XoaAJ8ahsPOKymGCabA9g/telqXU+PtW55mUBP9cDsX6
qkuHYRekJMmHcr1Hnwypzih7cjubbpop4hhoPXMh1xvQfSJeIl1th8IUt0N8x3bLMfiO2g79JPks
/aUrjbW3W9I2ZAf/60/C3lYSl7td9zaXpx+9ebxTz+Oc+xDgDq+aSOHQcLtvcZmPtzTLp4cKS9Ue
m1NOAXifnh0vgiXLS7W308XZlW7KuoIZ/Dbr4/FBYMbeqdA4R8erafkshuJEJFWNdWwu9kz6y2Gs
svatTSN4AZSh+1bm3kkMqrw3ZcqzfdVz1rhFyObx+MR7KXuDmrvduLrhoW1R+KrcLXbKzD+HK7ln
Kt3fqCwLN5gRg4Q69PgS13xem5SwYEdxdVAaWt4aOM5yAzzEWuppcSMHXxzQIA9HywdSrPUyJpUJ
UCgUvn3HZrIiFvYpeS3DBjNDXewFchU88WV3j778MSqEfB6dcj5BisNDILdPE+K90M7iMk6Yl2S9
nZwBSX8tasqvtU2f4ogoetzPa4hJMKwaOH8zxghk7Bpn/A7Cdnjwm6zFAjmW9W0bocjkKa0TJ0/L
70PaDk8lrZUHTJnGLhNoRdOQsMBR03/UoA4bky7y1PVefFrE4O8INZqWCqiro45bpA03elrY6YO0
iv62mGZv5DmamsNEunq6HVOLxiQ92AhJuMKXtzmo/SeLS6TcWUb6Iz+mzSY/AlVg07cnF8yPYnV8
ViKQX1SUVnHSpiFu4zKb7BomSLl3WZtio/dt0geSeho4kq1oRrJfcrYH7FtVoZE4SZ/gFI7cp7WL
2+gYdqUVb6J+HJ4Jbam+4ix2zKmUYcrndtRDzGMZ1uENIoTKeptQhYk7zyL84pEOwgYj4Uqh/X3B
XdvUSAR4i87ZoiVjqFjLEUmZNL5EpcFcs2t7KKmPkdaxDJFLLLnM8nKeSD4w/ny1JJnwtfPHxt/l
S1Nm58KrAULC6JoYqXrPBPsMLwEHDc6r18rJs+9p38hx55sqfiL7CtHZ0vuoxLS+mhGRwa7xtvGo
iWR5YpkMNiUP90AWcP8cTpKpsmmjpdwWY4U+j91mxoRvD+uykTprJYTvoo31OTWZCRAFKJHfhWMF
Hl3R1NQ9Z+u1xYps5Cq6jTKnAmPNIvcrbuk26XQb7Va74rW1ERz0u6mRQw8uNBXjKROqWLe4Q4iL
Mi52wh3qa+I5ornjvWRpr729LAu+l3zI0b1wpvT9dk377GfWhPxfL+JWSKKR4/RQDcP1myjDBCh1
51beUI81dompY84tq1RD9Ex6h3nxWFlf5rnlOS4DTUVu1y+rt5ly0cPuNzkcesl/OAX8GcmUyog3
2hvEKXRSNcoh9gslYLkTxCmxzc7jVZCVCTAlK8K1duoaY2cnK427+hwyKqAmmgPMDFOEAfc+5ym5
poJ4oj5k2vhkl3mu+bDDeS12/4MsX0633sazFaRJVGNGqH4M4bNgCstxpiu6tzMdJQL/nkVsQCqv
W7m/Npu8JgiJiIsSkCFElg7uhPkxbpvTtFaIbv1tARHmUynZpFB2eGR/ZYz9z4/5f2Wf3UNHDFbX
qr//B7/+4PWQRZbrf/vl3+/7z/ZZy89Pffu9/4/rt/7f3/r3v/6S7/zHn5x819//8osdt5leHsdP
uTx9qrHWv/5Ofobr7/yvfvG3z19/ysvSf/7t9+8/uUiTQmlZfOjf//Gl08+//e7aAHj/EqV2/Rv+
8eW77w3feftdd78dZKdU9//4vs/vSv/td8u3/3DtkAQ6x3X50BN99/tv5vPXlwLnj4AM7DgWwK8B
hAmBaS2FUDnfFv7hicgl0DSgkM5zfRL5VDf++pIT/WELB5OUi5EzcgLh/P5/XoS/vBH/fGN+a0k+
6IpWq7/9zhhDvtt/vmHXf2UgyBOICf7mfyRt0WfxbyGD3pzhXCzZLTW+jvoIDjb+dLoKw0KJd1Rz
LHvruMXISwVdRJv2dHJ6Oo4f82uzCI7GCGqTaIyOJCOdTwV23Fbah3xU12VKaUcToOyN1Delsfdu
aFy+RtJ4WrHDysl65h5awztXjN6f6AE6kMKZYwvXnXdfcSgSS+dkFvZcti91JOuMSyvK0hZrpE9k
+n0EKptvvDFAEWSPOZV3+WxFBCuMbYg3vsQ72O0hzkZxv6aI+rG50DPlXarIMzUWWFd81k1Vunes
HuQ2qUz5wV70AaeQFZBgs7HzCCmAfc2w2cElRpKleC3kHZ1/A6gJZKx4ogVpJknOZolOPBlgNLSw
ni8J7wMiBJTYCqJv0AEbfWV5atsMa4nME2tNmhDhBXfpFas22yzDFuVsF1sVwV3dxX1dblafVOAz
09owbucY9y0YBwPwIXBEFrzNssyqQ9aKZT20s9TheUlHQP3Fl7X/NmJTfWoKKyxPMmuVeHCcsQ/u
bTpLHVzpBINsOwaXDh1toOAg48wgkrGNwGeduzhIsV0h0GOWTxYTcDH4FlLmxPPMvB3I7QlXpry9
m1PwQtwFRtNtDO5PtA0JLsG9idz2IZocj1fDjR/b1sPZFct0xccuxmuB6xh4Cb2/HvpylyDh7xAP
9oyb0FhRYtJxapJGioC+VfZh98g9Th7RGNGHlxDRxCCrIzqhbsepy9RnRXbCDMfbUI098kiFCbFG
HsKS6qp1k76NFix2qTMkUsYPk2uIFimQWuOwc4mv6875MjjDOSzdHq54taoSqVOcCv9FVjamWvIZ
Y+fTatZFnIci0vaR5GHD3NpyO+Z0e/NcVQgV9xPQcIrtQ8brta4Ron1L/YAzfnMyFmcckSTgpluE
Sx7Xl5BmedNR7np3blp0+aEoiI9HxF+sdJvQfRljVRlK98kb0zHDXINOJonKumqRPhUIwsGtU9KY
OgPtTkRFDeNJC/sobmIdpD1xILqObwMRNP0Vo2hn8aCI1kI0r4pr2qPX68miVIBuTTpViV/ZEf4A
wOAGw4qS0AoBlaHlo7k4R6J36h824NR6zKugmh/iENUoG0vXgPGigZZo1glLuJNO2KynKC1X957n
C+9MUBIJhl6Zm/CVLDAnzZcNpqYe38DGKVqfjUX1QXOfBxYEmXTkrL9NRnbTsWNYixFYI5jdVAWn
6W5Ku/rJHTJ815UZyE9yvcD6UQcL8DwkvvSRqtEy7RHrMyHKnvKryx72k9Sl0bZ2AVkI9n7g9dRb
SZYQaBxhju+44/v1EDL8yls5Tq19SCNM48eYUINmzx5C72WuvXj4bIcWbteAJEfvNtuRd1rRp4Bo
4OTk3o84JyJO1BsVUHr1SLPZdTIwxVoXXxbGKnhiACz9CA7uflkrDtStFqqrEe+hcds7uvVxO3sI
0hKgD9J2pmnmQCEax2vvClS3w7lYvRi5fQjc5W9bJHw+JGZmu0ff8X8qEYFf9I6pxSlzotp9dJH3
+accfHDcuSslqluHz6L/g9/IqFwiGaVRAJMRHgEt1Y/AIOo/rnOjX5jJzONCyH93E6RLGZyIRLHa
76PfXbOpRlnhvW+nrkYmAvaxqznLqv06EST9PK/e5O8UYUTkdo1Om8P6EcGTIWuBkKqdEUJy9GAr
JcsI8FjdrsUN4rHmT2OF/tMc+z2aw2xFvR67Vfanhf9RbWRQiNsgiKAzV3Q2UNh1VH8jd05+5mi5
vrr83epa1jxjtMVENh6qoCGbcXIxvRVrWtXHHkUjrHkasrfTz9raO86eFYkISRcNASFmbcrHdfTr
krpfNCz1dPaCnIiAfdUA3+F8syZXEWFWN5nT4DNfPWvbAN0hurKkpiSINwQ4AYAjeMzGSQJsx3S4
ZntCCEsLK1PF6c2cMKaHcvTkF0MbLmgkNY4Ylgf4GthQ6022c9+S7sAoDrPbEqFxUD5yMAgSF+GZ
JWw+FlHV1uULSEWEdjDIVy6twC6k/8URLbBJjtJKb7DZZ+7RNUgqekUMVlf3S3vo64ZnDtceEi1A
42y5UygFwEJGQ7l1NWSLzb7e6hJSNNPl2R/83v1KtH/D7hEMIWm2meCUrsowQuNXyn6LcwJ6hGSc
uLi41SCvyVdwdFxNfXtO/a6tt1FHUMjBjKjMMMOXI9SDbqFr0lp2vBHelKEc/VV4Uqih1cdwKOV4
6foB20lFlmsJ5dUiwSyFIk4LzetwStUa3PvNBFxAkQKldvBWvfs6TCa/EWWA7XVBTzPzbOVieikn
8uMISYT+ol84jIC2ejbivG+qpCnEXiG2yhBqlffEepAjtxATtZyjIlKASGh0bQJYhaW2oxfIZU+i
GNyi8Y1TfvjIepZTynoWbgKKLM3ZtginwMRQEba4EF0Rv9SOjYLTNUXq3BNZdWXfTFmEt+2k4om9
nybApF97LLFTXpDcVeDu84htY/ecEtImeKKET4zJA/2AKj4Pjd2jMw6DId1ZMSfkLRV77nmS5ABt
cEFeKUX4LpU37cuSKuhrG5QPY92IPP9+aEK0kiOlniTUcDO5CWk67ou/tI3+zwa4/9b4f1t8MCp3
f+q/zvp/3Rn+P1wSyM//Ly4Jv/3sfnse67/uCr++/Z+7QuySiRWH5DCHQfwvu4If/eEEoeuTA0tE
8zXS+J+7ghPytcCDUHQcmyIE8S/Lgiv+sIOIwviQQHQ2htD77ywLXvDvywKJj/TQkRLObE8jVvxv
lWip5xZIkR0M6iTp1C9ovrrsTGZuIR51IK7hsAQN+9m7q0KpUUZycp7rshn5pIuoD9SZRXJszqTb
z/VXYfU5HBBhDyrcRZWnrAcbWiz/sbjKF99dn3bwb4TcRPEWDKzvzd5iFXDJmCsz7TyIipy9azpR
M8zfuhC4fCcYtCBcENX5u2qp8BogLXA4n3VoGkxB2GMfxiYd6U/PlNPsbH9CC5l7Dq7fBblYd4O6
QsaXqg5M/BLxQ7o3yKrQ0pOIh2DJjocc1SgrVe+8s7+gsIWg7ab0Mulc6fcqW4HtDJkLQVIHfV/v
yobu1zN+MwvX+iCyEIo/V9+QHwg+mToVr4bUmWkf1YZp3Cwm7m76luy6uC/9+qGQ1QSxO1H+Bayc
DfPRbgLFJtC045kRVYfjNW1E4C5h8ZAz+79GEzDFWAES2Qi0jyRyZQLrH8HLb11UdPFl7hyF9Sp2
3eItcJaVJIAq1/HOrjntHkqVIcjedFHFj6UEJQH3pr2GQkchYvBdtMRyQD7gMOyYdlz0o2jrSZyj
GfU5ETtZRZYv8rLg2ER1vd4XrtDdCdjEnY5hatMCIGTfvpOfQ5by1HH1JqyK5XvGKESObZMu4a3k
qGcwDBSejyyNpg8TQG+Jvviz6xusuMDyK3bIwsQPee/1KRqI60lYhcOyHjOcAmA5RSeDx0arKp2S
GiIGoQja6mCrHZa1I4MEZ228yKU7NpmlQ079SM7H1MeYfueNcn6wQ7e0T/aMUPzV+nWIKzxiGBR+
He648a8H/a9DX2CJKD/6JSS3QwSjMzAvGlig5deFwe4jYdJ/XSSqvYaTOmnZ+HcKEkOW/ckP4dTg
K7aTcT6ncDqa3iHsBgSaO6r6dV+ZX3dXMZZpfFIZlZNZucyCEKI2v2GccF8JYhvmRNgkbmZguh07
XtuTlUdEEnroX1cm+lnJ3BNKtF2h4U3VoeoApJtJwZhbQ5YdLAMpvmlTbxjhgwg138WGsZz4outN
bYrFFnfxrxs87WZmpbEcUxT5cT+8s6pgH4c0mQ/4n4V3R8xpipe2CMMqyfTqRyeCWkkaED3SJ0JQ
GvkwDVGHBbu3lvVzEOS/PvdrHJmL/jWIAFCl8133a0Bh12RY8fq5sPZFI6cncvYM0kZkGxQkhrGV
EZCtPXmwmNBgbtHBMmsYB8UT+7rdb8fVIAskFtk0D8a6prnEdkHAVdaU8Q9GLZwLG0+TgfaWFXiS
b3rwUURY1rLDYUwSo7o+1VG9mvUYVISvx8ngGnvSG2r12ukSlRpYkLDYDCY1siBvZVcMbB9jhjan
wx2TqjedVaFS2Lvb8hMwxZ8SI+Z8JHsBGQ8oI2jjVnRwCEiwV2k/Fd1Ux4mybNISShssAqVp1HGW
EZuBkY8MxfCAChUDkOeWg/8wtVGodks2XgNDjT+og24hrG76tUU2Rjh5LJPWrWfqZLRBcZsVK6Qj
wZTd2RBvgdUsWI27NZY/kjOAmCdLSMbJOlx/1Kc9tf4Q/9lI14THmCgHlARWRtKDG/eTwiXI7nsO
+5pK4cKiR/CAfRKiiFpeSmUIOA9e5xSJ/QFBZqB3uXPtVa59Y6mj67lpxPSdBxhJQ+l8kTO5X1sy
sAWeQTkTeulVRHmjR6jwKo62jauMHSV9mUYTPM9Fs75MgZuVB7+jIgza3a1SwvL1Ty9YSGEwI15q
nTO/btvSyQTzcNfggdDziOs1I0ZxE4112GCjamg0z1JtecdV1q11IXK8hC1xw3XYLxU2aUxSmoHK
SW3z6mGiEGSIzzAnA9O4Ib8hxjc2RFpNt2uc84SriaSWCyyAGd/SJh6GU+sNg7jYlmTvNIrAcWQ8
vZmeDD9h8JivKVGoaSpDcDhvXdqXrtUZMtbIQhxM76Radpz5Qm4bo/FKWWJty9dcNq1+HaRDiLVB
vk0UU+GM5i5XIxb/WvOBvrizP683WnvzuzOHrFZKhwTuhGSGvrRSjKT9RtXsnqswWt3tHAVFemz7
YLG3LHZkytMFu1v8/mxmcm03jWD7ummqZtT46rsl3kcp+SBIG/zCnD20IrgHfBHmt3Z73dCN7Ltp
J6cYA4QgHP8n5yhR0XJcDJhUCk3zv9k7ryS5sWRNrwg10OIVQKiUTEX1AqOE1hq7mQXMKu7G5kNW
NSsSRAem675dG7O2NuumkR7nwI9y/8WDlEoANcshM+LDf157/h96+dRkkQvY//pX+fe3CvW7L9WX
//o/X7+8uXL++Zf+unIq6h+Avk0FXATnkPzqB/ZXeVox/5iNyCxueQbOnRJ15l/laf0PkbuoCBqU
jUebvar+rk+bfyj8U9xQuSIqpm5gk/KvH/j/UJ+ei+BvytPW7O6l6thti/Q9TH3+8zMDoaFCC0E2
R+orO8iM3/1rfNfGz5CRnNAR96bsglO1pKN4NNyzqfrrl5xXxqXZz+msMI5LiUUlAfffeagKT7O3
kRFjGJkxImv3qOza8VV3VO3Jyd/Jx+jPHH3THnkTa2FWMscyVB1TXsxqdF5sC2+pKSoibBsRaRuv
/GO2747SQThEdrDbijQ737wZlAQ2kr6BJfLIQEuLdsT5dMLz42aSaT/pNZ/Sq+bY74MjpdUNJzN9
+dlwxrboKpAaGphiTBXnAZ99ttibjBCxCHQVqs74IdN7es+ltLhXwcywl8eN0Jx4y3jvcyXWPlO/
RMyoB82ZypER2tzpmmu/GPKfRoFs/FRwu94PeRDetao4fBSErNMQQmxoy1vIR4LZwWcQmCbKeOhF
yO3MBZKOPXqad600No8FSs+PKU100aaE4e8bM0mRt2qsu8ps/UOpGd2PdgqyEwebdDU39maJeiX8
KqB8exvURXXUEgHsrF+1SeqKo1d+iiupfdZMNK0kwQMB1vgBFTejlo5wl6SULZdng0ZV+amSJtio
cRLvmg5iRdI0IsxOObsTk848TG1R7GjUZ1fIlWRuB+oCBSm0l1O3itt5BpWWwk5cdcGDqNcmTUjR
uqElyH8p/H8mffwX0A0xphBppaEpA8vjIa7RFrShUo03Vj2rXjSRfih7sf4CcUg8ypXS2VR3oYNQ
jL0aG9ijvKbkHZ3HrD6Ykdd8FcCo0BodwVoZQyh/tryqO8QwGvciXDswfVrcHRQ0TQ5F2pG1iqnt
WzByByOmjFe2FSq9nhU9Wz3itI48SNXRNEYF0O80HQ2pll4mT28/976IOl3VviilV+8r0NYZBotN
+VRbWY8oVFrp3ywzRb7Bon8qZ0jDid3ISpxMuIDpMD63PtKS9VCW32mX8w7IFb++o3vu3csT5gUS
KrTojZZtQ9O2TM0rq/d732lJXdUZlAjVjbQoox6BCl8+9VPcPliNIl8biKQ85VMifqGEm78Hu480
A8IS40Od5OW9atSRhOpEqoCF4eqt8FPNvnOA93G9wDD6Ws/wUEkaIdnHQsZL1dJKo0dvM9Vzd4pQ
0DhZU9l9qpoyvC8VSleOr2SIIkVWkd4FQQu3mEMdTG1tasfeUIQvIiLQ4CWRAr+px55WmKdYqUUb
2EoohwkqklNiiyYIOhg5t0YDlqIRZOK1ISuAX9S6A/I1GFTp6LzhxCDDCKR8VWUHk4unB5XH7zCR
UUFKa3lqgWTq/dZ8j2GYTr0a3SR/UqJPGAoI79vCKD7MZHdK/zihoVhe6MdBAGuCXUXffKaD2bQn
GTzIp0bTixsInYilQXXfj5KOGLUhRMMLrQPUw0uZarDbZ3OzXZO6zAJkqeY062vL+zx1USzuvExD
qKkCsA0OdGjrDwWv8u/SQG8MkSAL/YAxG/etUcqn1MvlFy47qPYGzOze7PL8kET5sK+CJETznRbK
ddFk01ecXlSgwJIE8D+MoeeNhmw+IfY33CWGKT33DRZBhhxP9xhyF9dVEAACBcEC7C3mqo+woRKW
P6VchEYgIbksXI+5CYG1kEJ2p0aJwuoUKF2pHbTKHEo3ydLuWKLTdIsYfEZTpDPTz6EWWMpBbs2A
u36atIGj+kk5zMgW9HF5TQMMLQxrvAFX0TwKQQLMVG80LlhdXTe0aEPvI/Jx488iECzNiSoolDu4
xYrmAK+JH4yyKn5IMk0T9HsoSma50V4NciIEaBe0ENnifGiRmOW6ejtNiK3hZdwcKi9CgTTtYyDR
pWl9F0BANZAy2YztmIYOCmeTbL1XKFwizBQq0mNPOxuEpWklN7LaCaeuL6FpmmGSOwj0CMdS1UD3
Zzr4TUfKQ+tYges4TlnYXTU6xhxZLXvHWB9N+jQpNKHW65RTIxklGE+tDL/Ob+J3UV7HoW1oMl4l
rYXFHzUBZJJhNU73YjDClQesg7SDWu5DZP+u6KNiowA6FCZ1Pj+z88DwDzHNK5BPXucd0S0FYtIj
vLK3clH6XmmKyT7oIz2kSPlNr6j+4xBG5lMiFyYViEyy7hXKWYdw8tXvKJeLJzyHwivMGJCw1afy
kdJT/Q0mWfQRQCSyNsApSgtxbDsMWuEgDlP/QbbK+wTA8rHP8XIGOuJd8yoonrgX0DGnKXbrh+P0
UFaUo8zWQoWzi6rj6KvyOyMQ6bfCnkXIMZgA+xuj/tyNoXaFO9jwPUEn7BQDFHwCzSMcSgghBTIj
snUXWAIgEY3iDYRH/mIjdeYs5zHrOhWi2BwBPL2694jxExD6/kWNqwKTe2lEM4mjtBnL4gYgLygT
CP4+tNmcL5OzR11pk5+hv2ZMtuFpzQ+rBhWjZKK/l6a6vG+KQnqoR91/Z3LHgSNJwdzXyv5YRkpw
VENUQKwMWq8dapIp0s2yotAFSqUcQtlAyHOK6P8Cd80ecQ/lJTypFDrEtg4fQF5qB8wIUM+j5YSj
Rjol3xMZ/l5tAQJydATbdjx2KIjHQF09/jdK2cApfiSFj/eO5mPEAPYIhHoFydkXG5ifvqf633Sz
Tk6KrxsPhRrB7REHLKSs1ANXDto+39dGjKBZZ/AZJ0u6C8Yegq9XzPo3re8Pt2JgjTvMoJL95Ifa
c8wp3tpCk3rIR8MpyMH/IYolIIzbawndh1rX/FMiT+aeznf1XGvQjNOy7J5D8JTNLpE6HUSVWLpa
jaClqPvyS1911CZa3u28tyfuqPRmp4CGuAfLY5pa9a6t2vyoNml4YIPR3uliJ1zL6hh/960++26p
qMjnCJxfhwVfLh4kCDS0uMurRjLr6wQBK0eOYdQPUeXfBnpXHEPQei/ASbW9iIVxasvpCNTP6mZW
R6hYJ2MseMKPVjzTCmvrsfMs9Q5TL+FOsCoTlQ5LehzYx5G+GuHm62r70cPr5GlE+vchkpVqn8gd
HlBqCbVb5ykpOQL0gGsal9NNlpjahzG1mieTfeRB5ZHu1GPSnOCB6l/zLEO9vkLsFM1VKdCPJvID
H4VcgJkikVJsFthq89gXrvzOSu9VoGov3CssNICKQEK5oZz0mZjqA53L1dHxKcZTyWlxPAJV+gy+
onswRt/4opVd9kC7rLlSfam9G7tKxnOmGoE7okjwEqpwiPRULVuEv+v2cQhS3XTNCs2EKc7b73Ui
0WjqFMQUAhB07BtG+FFuNPQquA+O10VdyyGP+AYJes+o5esYHXqX6mv23CWaRAl5MNpvhhinV7RN
p1PCLQojN+z4oOGUg3bd1hP0GZOpAfSSDk8R9hdH0No4hPQNkAsd6I4tGW25S+OqhNrZey/8ZR3e
c5bxzhEA/NG5x3HNloZYQhNksKDbFdD76UVmE8dOgSNV2qCvpE4QnhPcT7GUjq96L0yvU5bGTzOs
c0q4CeZaE5I3Vm7KD8jkFo/aMAwp/nkqrToZSsZuCtlKFCuUOJtL61MQSQ08/2DigMpVpqRU05aC
mQiagq3/lOaSdz0oaXydTYr/JMlGA3KlQi8+ruQS/R1scSR9UN/XNCe+VBpyWZSQy3dCU1vvEWRU
bsZJVB5NFiAgaFTln8YwFk5pK6O7pdXqbZnB15EM6kE2NzWwR/+/EtGMM4rMUlQeyhfRcnMtIvuv
/31eivj1t/4qRqgg22QT1BboNgntGJPixl/FCE39Az0nGlmG+eroqfBH/8LKyfIfABt4bpqqqCgy
T/W/ixGy/gedr9kYHJw1tsDmf1KLWDilquAB+VFUO+ikqZJJL+3Nm7ZIdFlPdFDcCiITbaKpdpO3
HxBPf75cefg9DrA/A8dsSisqJjUUV87fzlJsAR2W0Ccei+g0Zg3a5WhRCcfLUZaFFZ3BGKKsiCq4
RKo8i8JKVdbo+3BAuTVOQH4HnZsnkDmrg8vTRqjfBiTp8+SrkL9Ek3bkohgA3KT0EkkP3N4oYDOU
j22ZXXv1+HR5RMvmJFUIC6gkYEbTgH2nLkYUCYIqFTFh0Gv4kukoNBtWmG+5/P42b0TBKFcyJYWG
K43QxddBS1bteTS78gNiL/ts730KX4rrwfHffUqOsXv0HpOPlwe2GtLS4QvJpBis4rchw7TFCCkX
5m5NfqPp9UMm/yjFO3+4uRxHWvgmq/MM0uD9FWjhm0zJHTLQyNj0z8LT4JaP5UN4Zd1NQCschIdx
PbhDstutr8XHjcjz2jmrSxGZYoOm0PXkJ6h0wN8OsZBV2r8YurrFx9HpbpRj4H6bHrTDtKscSPXO
RrjfU4VwCB4q7CegNpbJz+UIbKBHOPiPo/Cu0HbyLtzFh/hG8W+l+FifEKnZb5YU18JKc7WV/U2j
2rrInXEEXEODO3TFA2/7Z677mV19QEva0a7yTzRUP5i7jZHO/+RyYhXgRDPOWKOUuZhYhKhKD7Oy
wOUhmX9RndLJf0iPui05AzZWm/XF35c6skxUFhVwCqASjPnPz+p+bPk19msaq0O7hivpIP58IyeT
e3lUv+fp2yiLlW6iqjxIlPtc2La6ZSNpl+4FV99IyrWx8PacQ8ngpPVFFKPMjaml9cJ7A6qrjk0D
+jQlnbLLg1lLihmGbSksPkrNiy80yBIK88W83Tdcrb9DpdkIsDqOvwO8FrrPvgnwLXMwEehw1Tg9
tM0BYtG0ldprX8Qky2R1ZidAhX773VHKw7FCJrNrqXiELW1nFeT10KOgEWrdLqrrjUGtBaRmzmqS
uBXo4uIwnlC9VZCe5uOUwbu+/NIIHxs9uLWCkyL/x+cKdwhZlmlmcIgZ2vwBz+YvrqcevBljk1Al
a+Ufsn64nAHSPDuLRcq9hT6DiqoH15zFvmvqCYIhAhEQcdTl5/lUSQ/JtZB/x9fVhbS6sX62AuqL
EzmKKXVqOOe50JGsb9peOlKacucioouSqLsZb9F2mLd3BshXAo3EFUpe5LgBZBW8BAuWUtPBuAer
4OBYcDe58c7foX1ka4HTu1BfEGP9R9suJIx5FbMNirKxmF4+WxlDjUU/7HOv9LaDx4fMnIoH6hM/
ooN6SO/r4+VPulhzBt+QDXc+SjVN0Qx1sQ8KCq4lStuFyPMgq1NMxrPVIMpmDF8ux5HnL3WWOr8F
WmxS+hCNUaQTCE0EJEbvOkCFu/4l2Q/X4KZvJEQv2LjaK2U3Xuv7iOn1Ng7T17V96SfMS/VsfQgT
ZboYypYbvm+ACUmQLxzpm/HN8oFi7PArdMOD95QiUBafxlmv6wEpHOrGt/315sG+WEk0teD3smnL
MhlHWXuxLaDPFQYD4HZ3tmd1VQRtj9GemvQOGht2RGD6d5c/wLJN+FfEmT4jkeKvHdTz0YuZJOtj
LYZut+/ftwe8J+xmZ1yhM7LbSqplV+3PWJYiq5qlgAZcZhUQeUhhlE+Z6fz94NZ32R5dljskFyBN
u74zHLrPxW25kcvL3eK3sIscE7wGdyZguTh0nLJnyUUy/CA/j+OeuqODINrWdrjY2/+KB46btvN8
TVvE8wUP+66k53i3Oxe8AYacV+kuBW6Bk/UjrR+UjPbpHqnS6HYrg+Z/+00yk0CKpqE3oM63GGNx
kGWY0zaekYQgfMQTbJ2TJ0HGtBDl75TyPzyZXweqzIfK3EOXftslokKq6TKlnCyI1xhqhYbFtMdb
fuOsXP2A8wWG3sTcQzcXGyAcqQ5XYiqrIfwTt3iGL+/K76IvGGY41WEzTRe7/euwVEnRZlCBpKny
YvNDbCGXID/Me5Lo3E7fpr28w5/ja+zwjLid757a++xqtH9unTO/7bp8vPPAi8QZdXTP8ZUI8a2r
EbWjKet9CKuN9FwNwlIHoct7EwLe2+3OSkItrgxG5/Uiohu6dtOI0SmfamtjY90KtJhGHmqdgqF8
6AJDeG58PNSrnl4Ueuf/YAuDhPhrRItpm0aEBMymYH2fppt4F9yHB+Hz5Oj74MqbNnJxdVDzNYBH
JhBKfTEo6pnQpVpijc1Xyfose3BWTWMjyOJK/WcCGhy8MitZF9VFvoNLxDzL4xSIqy+A6u0gUjdu
UKvDYASc8GzGmrwAbHRhaeW5qM8vkNtCg37dfZYB2258mK0oi80ojeJST2uiQBDmyoR7IM5cP5Q7
iNrIe5/SfXLIcfcdNxJibf9l3uD1cbmWlCUapSkTrx89MjxXcrDGunEUm9meO4D21+n3phQ9Xh7o
2qZ7HnAxTqhgJiBqDpjZznDQAtsyuSGYwr4pf1yOJM0XgOX+zu7OPZvKmmXIi9Qwq7iaUon8w/Oh
cyfOMvT6PJdScW7LdnqPWtTGbK4l41lEZXHX9nQr0rSMwRX5JzV7rPqNyVNXP5dEFY8Lrmwytrcb
UqbJDdKLKvpTLUyhXa8JHZfBKs+C675okU5wEhodPn6cfjniyt3g3oQLA+iTfTWG7Q7ykui0ulzs
uToHR7AxGDmZceTgSt89CVnJP4IFNVpv01Q/5frUfabG5+/yWfOYthbY+XyQPwLSklFpwtwgwxgK
Z7J2kO5MD40TCSy7o3ZieqNVcnDy08bYaQJ6qHHf8hhQ9eIqq5CBBIAL41bK6+YwavQEa0tDIngy
RX0/IR+GsmEtWfvLCbG2xMjxX5O3eJlAxMXlcRgoyQAF2A9h+zCM2FoKofnucqDVQ/g80iLzdLY9
K8y41fSO8g2HSheXBHyobeMwmw/aW7eoywOTZi77+b0UWEogpBZpJ0BxTj6G8jsrutsY0upi+jV5
sE/exlBiJPJqv+KEeup39R1aLU7sIKoY2qKLyLG79dRYXUpn8Rb7hJjJXde2DbsukHpB/DxZ2cZi
3Zq1ecRnb5ls8ketHXjLSMVzmByk/HsRbFynt0LMgzwLYRkWDPWIjGuTJxi2V+3gHQbN2MhraTUM
rB9KF5KoAvp7GyapIm64Fcq1xpP5oOzTXVva3RFtehdA+6F8lm38kf7B1Qh86a+Yi6EFmhj5Y8/3
gR9gjz2SqO3XfPj5T7IOBQCghaZKw2eRdWhby3WZs5Cmb4jsfkRGxAkP1c/5AYSs7WaxZPVwOgu3
SLq0EWOOYVKiCLoHBU8071tSJNjWqRu59wqK/O1skrmec2umCaYvdgivj4H6YHnhRqe5BPQnChSv
IXvzhr66kP6ONLfuznMQcJbWJhAcXRk2sAqyFp3xo/SI+2D/jcNCvKHq7uZfL3+4raCL74ZVVN7W
KS9lRRrsJL4txafLAaStCItP1RV9aMXIA7ljGWEQFKmdI5Zy8mL2dX8wVRi4dika4jcYX1TfxUG1
VclKb7h1QL4F+hix4BUTExBd21gZ86e78GmXvcOpjUZ9DBi7eOUdUqDE1a642wYSry/6XxlkLBZg
5NfJKPos+iqokFhXw3vVUq6tyt84zNbXxN9x5t9xtoflujp1esASbGd14BB7otE1REo9w0a7beuL
zj/kLJAqwJ0oK+atAGZZld8g1m/kzLwPXvoyi9uTojWIVQxEqNz2Z3EaP0/XgZsdB8TaEf/gENu6
D27N3eLGYVGgijAPQVy+8fZKNr3Hl2QnF56LauPG4FZnT+Fdp9Jco2+9+Exc5HF2ZFG4gQTlDogf
VMnIvjyBqyl3FmP5hTq0Xsf5DlAoP/vhYdQe/X7jnrEeggoyFIC5Nb44ynStt+TewnCsiF6QpJ4C
VCeNjURb33ypqv0ryGLpCJ5gQvPi7IpO4bGmT6aftIO0k6+3DsnViqF2FmnxVfKuKWGG81W0+/hR
cYdjcq3bhQ28c7PwvjZz9Ja4t8v0FozXS8LZ8vHUvLMCCOdA1jGN9D6WZm2X5cbethVkkQHl4HVo
lxJEMlAOQcx3zHY6r4LLebaWy+dDWaxTPYlrbNg4hnERsQ1gc2q4uxxh/heWOwFTZCIuSuHRXHIW
WmCBCHjxjgLiaBvKY1m3tuFne6W8SeV8YzjzKv8tmCzD1tYpdEKGeruxCZqG+Aj0fxeldkDMudVd
h2NDc3HiGvCQZlJ7assYTO1MDTM2gq99MXp0v4IvtiAAUGJQ5tQVRiR2vUb2wcGNj7LebBwTqwfy
eaDFjUYApV6OIjcaAzgBIO/5CqocPF7a+Y26r5zsMGyEXEuTs4hLrElfZcBtRT6iNja73s+dvBJu
L+fJxuxpi3uMFdboz+aEUJRk10ojNNlvjSa9XI6yNZDFXcaSGwW+KVEqU8IXEF9kLdja8+aN80IS
zoID56drBAopsyY+z1xol53aUT5g88mLFLN2J7hSN/bxtZOPigvSVPyHkvdi4rAaSemjYFMipJ2d
S18D61sInT+avvyDqVMVRaMMYZm/NWyRYwWt5jEsCb9GI0vfWYLxdDnE6lDOQsw5craxdmmDkhZC
fy7KaTeUB2/8RPtsNf3n3ENj6nKs1cqBQS0drJbGaKzFvGWKrqeaNUVuvZP2iNntuqMIOdZBgWQn
olXsXo63OrazcIvMa6t6AO9HOB56bgEpVhCNk9dIN1WQ/4fgh9dK7fnQFhmI5PFAz2PWDmXrU9mI
zGIryVeX69lw5oV29ql4u1keOgrRa5J3Jzne4eQX/yg+VDt5L91KP7C8QF5BUjY+21bcRYqMTUvN
vUZwP49xgDC/9R3Gy92Py99qtZ55PoGLw1eJLCmM5wns9piSDjdzu9Vy2j3iaZ6NMq5rOpcjru5L
Z9O5OLgwDy7CXiE7WkOyI/k2RWzmvxdhcTpJsYABXsqQYgk9z6JAlzrZXw6xleKLcylIQ923RkLk
OKIHHgaeavhgVuInzerfXw61eqv4NV+wWN+mn4ieYRgZhBJxTcAzCERtp+zN8FqTi42Ju5xx2rIw
UlslBCxUh1wvrT6bavY18Sw08UTj8fKQoPCunBsa244OeFQBlvt2TJmJR0lnsMHWu+o0K+p/EHbp
DvVDHFIc65C7Jbi2l+SASw0y35uIg3+zIf4df5EhWqf5miHgSaLdF8/FPj/MncUx5FoRu5mz9WB7
beb8dkyeDXeRLSn7EvR/hjv3M6tTbcMzUDUXDdYbNXGG3VxK8934WXZh5t+bbGKfw2bj266n0a8h
LxE7ol9ESNnxG6Ypw9XtS5bclNH7MBahUw0bS3w9j/6OtThvzL4S5R6HaiSHcTn13d6K3VCeNjbm
9Y3k7yjy2yQyy2BsjZooSn6fdxFq5sLGnG2NY3G4aKOnmyg4hm6a/pjkyk2LkxJs3De3YixOlyaH
3WuNxIjHhxisgpjdtu3WDWBrquYfcXaE1QPKSnhOY9tUfMRu0c4aceOTr9/U/87xJdgx81IzzlOe
BNJ9/V51Ejd4MnY4+zjCAajOwXeDw8YmMs/+hVWlLzaRMEEnpplvaZUr7fEdvi1oMbqvK9kFkg6x
awsMu/WtFtuGnoV/ZRz80tlR+A6d7Hv0Ff/ZyQ/CGDQk5Ngl/mEUUGttvCFyDZSVx35ExLznwVo2
6dZGvHqO6QCnTWAkor58suICMyLdQmJYyGnc+LUdHrHK+4zYc4oCvKsVTrcD+XWEKgd5+fIHfAVJ
//YBz4IvtomurlCfMQme3TQn731/W/4QHGwI7kV3shW3dvKX9BY26gP8bhdnHTyC6Tie+nK33Rla
vwed/ZjFbiIiLpKb86U1x8b6MTwW99E+vO2cTLfzdwjtH7awJqtr8izgYnMZLIhNwXxLmaBaD8Yn
v37emN/VdD2LsNhaDGwLBjXL5our8k1/MW/RHm72/W5y+/fFaX6u5YfuGgYlZexvwfsay8/KxVd1
b7mae/m3bA12sQHF45Qh08vsRilsOSQt23Frj9sa7ZzqZ3uckJujicQ8wKRqH+JLPUpIPPTp/vJA
tqIsNp1OKAzEQflqOH2h4ohmAtxOXfp6Ocr6Bens0y12mkmoOlPp5k/XHIaP+lV7QG3MyW9wZcxv
DOBzBxjIN/pxPCr21nVl/rcvLcvFbQXB2aTSemJbmeIUyf2IBW2R9HtT/d6U12hHbYx1XlnLeHSr
aG1bQG2gLb39cG0xJNhzU5hr6GiyAaGR5SoP4TNs9J3nbIER1zIRBoWmg/o2wBEtrtNCilaNgpAB
1fMpfR+2RbvvFSPfKJyvfkBT5XprGAjQGNZiddfw7/u+I4x4ZX0sOvDJrvJR24dXsZNBUPnp2ZpD
mxuYSvlUON6jdtqY1bVERYECTCDqzCpCO29nFZGPtDREiqrAl3TEWozj+CO5D/b1XrctiNHvdFqd
4NEvh5XXDmXUJ8FrA0aHw7EYt6oLQ50htw27KfBshCBgwyYw3xNb/0Ld4XpsbeWqeY9ynLwXb6xD
UjqS4zuxmxzajd+y+qXPfsr852cbgoGC9QhLP3T1xrzKIxwli63hrocwOD81pH7E5YOpGbIotnJC
aDVk8SAP/N0Q+cXGCll7LcEd+BVlXkBnA8kyHy139htXPfB4OMQHBVrTdu9v9QoHKxEOHHxIuiSL
vU1FgRFyLXEql/2zc70SxFjkmu7gyK3TfFF2KFlv3OLmf3O5+GeunQS0lG+1XPxo0ytSMT8VomaX
qQc1fmqxi29036n+UpH99yJJa0sCUUrUpSAsKqC33s4jZnPIvEnEmkkEuhPumgnHaRtXHk691G0b
O3zC42arwbX2+SxmVWScPHWXiLEGg6oRiv68FYRH5bo5pqf2BBX7emPprU7l33GWOLHcx5ytm18r
jdu5mMB/GkQ37NzyEOzjh+BJcFSXAs9OvsnumnnBOcO79l30mSZFe598xtvj8u9ZkgFfS3Nn455p
tedpizkoun+GwnR7u/kMU1wIFOBiDjiUu5BUKBKrx1FCTdLewvmsfumzqVisGJP2TtFnBm0D/JQ1
hqZqFQj+4+URrq1+OBqYXliqOMtiLQaY4RWtlHMd339XTKrTTNbucoTVygFnFclqmsZsA7IIgXxF
E/1ZKOl32r56UnJbsNtDfosS+E449EDofeA46btoN9rRi77xA1YrJWc/YAn0gKhfI+zxumZEB7Sj
kz0N14aDvugeL/qt3WD1uxnzZjqPVRUXw6Waqwu0q4AFlKOt+HjFo7SCmKB7eVpXdzpsqP4VZ/ns
wbgHb7OSOPLBSGZw+dHaSQ/jN0QG7XKfXWW3Wxm5mitnEReLIcJCOYZgyeKs2ndyiBuSGn+6PKqt
EIukT5FaiMkhcOWDidfA9FyL5YfLIf7NxBmg5Lk7cYGa96Czo6iUsXuJUoEq0n3+vv5iHMOd5+I/
OtriN8zTdpa7lYHztf23A8LkXgiu5rXt8zZiI+CbO8ZcuEGj2WEY7ybpubUooWE1cnlwq8l3Fmn+
JWdj00fM/LDz5gGhX4vxnYQwoG5s9Su2hrOYQCRHq8zIGE6CDYntR5CrBEH7LIRIqQvJRqNxFcNn
nQ1p8YwwWvQr+hKoSL1DrPTR+PPxdyid6mvtjm4F9O0peLk8jatpaCqmAdDCVLnVv51GvMTInZIR
dr3lQpuzIy0/XA6xviudxZh/w9mnStVMlbKUcWE/5shO4EzXsBvscY/PymHrKr2SF6qmKrClNGPG
qSzWVVUpgaC92tMlqaMXXyzMuFBU2si++cMv8pzmHEUYTZFg8sxqmedDigvI3VbC83UUsQSoXkKE
fH3c93T1vRIMp8sTuPKNUKOQLA0YO4y3ZYEJewc9i/0kclUsG6T2J7oU/+D0JwSMXpQvId+bi0Qv
JQ+PUkliPDwAYBN+bAI3PMY77JbDwyx2AKEOy8i5tMMx7f6T8c0C8yLf6zc5TAmKiMQ884St0J3h
kWWa08alfC0rIKHQgqMlAwBjkeZqJpfwVJnCRlAdC4NbFHXtwoo2RrJWl1LP4yxS3TfawHrtNI1O
iOoPQlPHmmJAiM/9dXBsbjHheb48eWuri5AwQ3WV5yNKnG9TsYlFoUQ8+s9dQ9ft9CE+VLvR9SgL
3vru1jvt9bRdpv5ZvFeK6tlqFnK9NwY4UJzGaEHCXMYz+zD3RLZgq/MPvxRoscYGz6rlciIt8Bu7
nqoA/1puyuBwDdHELTI7Yu4a25o3blwU13Pl14Quye08C6upFWVyxXtphe+6+dXbPFi2vtrry/xs
FqcigWbpsYGoB8C/7oQo3AG5Rjc4VgdZ2Za3nRPvt8m0oJvL1GxmqMTbLNHFFJODcF4Abr+DIuIG
1nMcfRvfpSfRLe9NXDSTWy3caJes3UBQuf077PKUTmGNiKFKZQzZRRmPzdv8rj10x/gmmS1cr4RD
svP3wsZq/zdhESZAsIUVseTw02yKVUVXoj+bDYhgIGmS2d5JcJQDZF0wuW520DfwLptRF3NcTzKm
YPNgcVJ4L92w/t1vnZOf6pPvzPyIraW49k1nsWaRnRNtk2XVqhsiIWc3ZyVm7/Qcj+tU3jjm1q4k
iBT8HWKxn0lQMCosAekxv0z7cdedinvrLtRIVIzfZsXixKn2bKUbe9rKvetN2MVMtmoH+E9jZBTf
YMLVjr+Tqep/5SYpHbRXtrV/P2ROukUlXHsGv4m8SNh2HDw8OBiwenCVAMuK+3kHF3blN0OzW+6Y
H31M1HmQbzc11u4U53O9OIMDvZ+EsmfQatzLB9Te66fWzBDH95ostHHI8l2t4xy+PNdru52BhJIJ
4IjrzLLekQZmj9SfRhLFg43mPL6md9U/ua0zrb+iLKsdVtBgkFoRBUNyP1DQnr2zUKu8PJRXpvhy
kzuPsjgxzETMMqskSnTyj0jK7pR94Egf4JqpT7qtQiJPDmHhpl8vx139cDT+JHSwX2mGb/fWBE1G
XZ4Hpw2W7aE7UHsoELf3om/tTOBGl6Op811lMUrAHhK3tFknXVYWi0PJ0TjyFI9WVGs3LiZyr7Ia
MRUG9JP31Y1ggwraG4/17eTqTvlFResIJzwqaCg9uTCl78x9sqtP5jG9R1DdtEc7OUTHyqlut9EU
a5vim1+7WFBeJXiROPFr9QcKEraBOOuL7hoHBSwb0rPcULY6Iivb4puIi3XUtUKbxgkRYxyze49Z
wkSs3PgKay2DN1EWjzVzQEQzRpEYj3S7OHEPwhIE9AteP7a2E/eaU8C0/1lTuBdx5t4c5Fo79k38
5bXPjAO1EYk/N1mNo7Y3vnrv4isTvOCssiKfgMi8tteFQ/UA2i53AcuotJ+avbJxyq/Vvc5/i7ro
XoC7FHwt47d4n4X79kux78hA0+6uE9GeDr3LZMS297U/YjAX2OPN6+m7u7ws1hb/mx+xWPysQFQr
5g8SnSZX3amHfqdCc4qdOnEmx7SzXfQZd7mNy+J6sqlURhHAn6VQ3679whpoWmUCIFflhziyg46P
l8e1FWCRZ7EVFKZaEAAZf5DITo2VzOUIK4ctE/f3EBaZ1IZ9kCUGbyF1Ghz8Lh38yJWod4R+q6y2
ctacRzIXedKqBbpAHWOpAAKVtjH27RVCs8VBGqN0Y4FuxVqkgzGNTQYAOXaxObaF6WsEjWRQPlye
un8TxMTNgZaItpRbo21Zyb4WJO6g3AjyS1Vgk2RswffXM8AwMOCA8I1rxNsUy/Q4l0yfK4mP2LQi
oYRibMocrhxhmjq3PyFDzGqHiyyrqUp5Zc5zZJYeUPbDDUeJK0i7Lrm1ZrAdulRVcBUKQPj9rQNt
bRLPYy/yT580tHpNHpSDHp9MVPqF5mtmbOxRGwO0FqnXmL4q1TID9Er9BLfkLm+nB+hsTq5S5QjU
l8uJsXrsnQ1qCeIOhdpMGpXypPfSv57LggfU3pRsnqyzJEq+F5AeP2xElVeuBudR5z8/e1WaYWzo
eT/OtQBlj5XXPu12Hbvfa6HtU711W17LTIpts7kIap/KsmttDJVoeXPxEE9RnJC927bSN/pkaw9l
Ul7EEAaqDpfUOXvOhkSHbkr9iipAtxcRCLfnikNjtx+Vn8kufNp8w60m41m4xWILkWujS8yQktzG
d+v/knZdy3HryvaLWMUcXhkmSyMrWfYLy5JtMIIBYPz6u+hTZ2sE8wyuvd9ctqVmA41Go8NaYZ4D
wDx0H/sgS4PWXwZlzThgr3/xlrOQwUG1EzoiDhcOQaWOTll3UNNIUbkBVnnxV6pdiBB7KUxwhPZD
US5nHG2kIKYLjZ3BfSXQgSaFIv8XXfWLoJRs4NqCXkoV/DAfE3uyG2RTHOeVtuehwjn3niV2v/wS
MSS+FCLYPSVabfASqxffgLxnp9xXyi+UzaUZLq8k9+WqSV5KE5KJab6Mw2L4PfR44PhLsEGi9nM2
+d523NZbWZlt1ZdcyluO4cURyFzWg+91yf8CR7TygmH0k7A9FqAnSmbf+gHWeXngLts34dzVuHEI
cqnLWAim1JybCtMa3fTj+sYtVv3bvqHx81ffDRpQhH0DXxoYrsny5F2yYBiBB+nntpWv4JpfRIcL
OFaXHhsgb35cQdAX0kotcYXSk3tAeArCpQH4AS0ayP8fGdI1rZBM1zH2hLYF1E8+SuMU6CWVBd9f
GIEJpEOUgumGRM69E5T78rvh+uW2joCv6/aLQzlLDWZt72wDA38eRkExDbxchhcG4+C5A7pMHAdr
urVA0ImSi1kFiFED89HaGsaX/ygue3jJxApBBMDhwVe8DC4pxeADGyJ09MfZa/+8kRwl9nflhL3M
spmroO/AREpK/IzdDrE067UWEeNtvTznEdij9vBx/WqwICS/Jtdw4E5MvVGRFAnsMdB2YMK+rcyg
VXddGSgHeVvP2pV6KVo46yoBmaMy4KyDN+dFW8g6SyrzlmsJBOAJAroDJTLkDwT1uFXNS4fPchEk
jyP6vrZwnHuy9W7q28Typ520+XtNq18xMowRqMQixFRimpXaZ5DIN/0LP+lR9YlES6eS4QYGkmk0
kD01Vp30pUjBtRjg7/KUJZGX7NmzHjVb/W5xmNMJpQppd/CaweC0IRhBDg148YJNpjaQ3e1EA6v4
+NUgx4HY+xl89TFPgusOc30h/xEk5tGSzNFKY6l6azxSYtijMu+vS1g7xEACA5zz8tZAWPfR9ok2
te24GEdrRuC22MUIyisSXheyVicD1d67FGF3+oJMZtohZbbMOBKyYUGyAU8EwITC+h7sE8nhL4qM
Fpwxih8euldR3fmoV8KQSUuaPA9Nmz9lmfpZpaCBva7Wmhlcylj+/cLvFiAC5sNMctTengxyoA4o
ZmYNfOuSPVo17ktBgoNvUMefVBu5DnM7hiCCSXxQeuJyQe/7YZLyFa4ZHcDTDA2A9JYKoL2Park5
5m4z8L+FTVz77fjmzn/RDY7NeZewfMHFwlHMToKp2c4R/WbIEinqN9CEgdrXtr9c36E1674UJFhB
ZiUkY2AdDcFQ5g+d4s9du6mbWdJQvCJmwSFELX3BIf7tYTQpNAazHVIqFRlBgdL6yVyCq62V2NvK
xlyK+WUml8sWZwNgIAr4z7r2LUp2iqNHf7xgCGXQZA0iDnRgi/0htdHkHqNJHrZgKvykgj7a9u0p
b09F1soKvmvFlw/ChPNDctfgGnORK7YgxC96n91mJV5haNQFdFo/LRUYmu+tn4jdpFHi6qZdqCoc
Ki9hyPE3kI6AqoxcEFWFzCr4wWnA1fM3q2otLKCujeKdkI1o9HK2yiwtQpDRbCw72YJR7M3T4sfr
YtbcLBb0XY7gzBWwXwN1NivgJ4Zn20FLB8jcQ/3BwtHyrWc5FehaKviDRMGxD5rKOiuBvXCMeeVH
cnQ/eZ0/hmRnoSBaBV6Ugz0LDJV+tS9Rlzly0y9lGaW1XPCHrxA8llVRpbUcfAWLlLOFKWmnjmqg
oSlbfptFxdZ67J+QqpMcxzW3/EGs4MbswZ4ytojtNxSou/H+DSR0j+2veVGZsJW75oMswZORujBz
04OsujWCc5VvuH3smvN1A1p1MBf2IxzIuhy1SWOwn4wBeVSnDLzhvfbnMc0HTYRzR9D8O/DlMsvz
w8LdqcFfXldj/WSD+2MBe8aQnnAMiqkuuFcs0UaL+78bIkNRgwaMadfFLB8qvGahyLsYwfbTPrPA
u4ZUB+jtg6z8rqeOr4E2nBlfa0eG2goyo+vSBBuPy1wHqtCvKF5faISVkGtBvbPurWgMBjT/BHWA
JnmUoY6W4stYi9Yt411XwdRpXtCaMxPLOQJQNTZ8zVD+6up5FyFYOMheAZ3oIDlQZ/dkZDtQpPnw
pdvrmyazDcHEeWyytFbzImyBUpI6t03tBrk6/UsLFGwchKugJSwRQvUZuU3G4psWD88MFf3ryqyl
imwgf+vAhkWgBm6kj4HUOPdN3M0OGifQGg2yhxfttKSBFeSecx0jqb+G12X8z6tLeCFUtHtzTFjr
LpU3DZ3mtIsavE6AHiuxh1WTuxAjGPxYdY07jdBtSMpj3ugbt3y6vnwyCYJRg+vTJJQjbMNXxHfc
Gor73KZc4u/WSscfNmlZz4uwrct4zWqGpwhKtydA4GKAnFi+99p8RcMJ3kBzwG2fM997nqg//kgf
ZG+h9UDrv0u5WMrHLxhcq6jbpShvnPvQ2uSRQ/fcPrjla35jbKewiKxh3+bbYtqW1o3s6lr1kxfS
hSNXjrrdpDbKgEme9wi0pg0evAMIKonmm3mKbnEiC7hWb8sLkcL5m+sOXeg9FE7ozagcPYpe2k1S
/UXR8X1nsa5CBgy4j05lgk43tArLN1X2vWDzCQBSkufFelyHvjrw5mHyAuNfH/cPNI81CKQXnIZn
DS0u/80uThs9zA7lRnbA18/Fuzhh9YiO1F6sxTkGPB4ANRnZmSynvhjcb1fnhULCwnEwvrM0VSDB
Zm6gWvOd5QBFOh3rt+tHfD1Gu5AkpGpikLz1posX4IDE7NJaljd+iRJnszd3SmhI3pv/wyH/s3Ri
0aWbWrseOXZKAToKJIKI+QHYjxhC9uOH5aApYSKZI5Cspch/M6ABqskTgqJ0bxxmUEHbQx1pMlzj
tdZA2Po/monF/LZMS6RUkOzwHnJQ+2A44Sa96TAsVu/cBw25tif2in4PyfYtTv6KoYgTiKTxmFai
kfWfCmf+w7tdStRL3QDMAjJWsHVf9a6lcLeBVZgnVYUKPxCEPrnaru5+AgBxq5M4MMD+LdFuNaa7
WFPhiuOliV6yGsdA3Wa9X6aB+1Ofn3K0b6HkGTo1qta+/eo9N0ja3smpWNbOOdCj4beQ60GOXbj/
aN+VdsaKInTYTiUAeqe27O5bAhBx/y5FCDfP5Gh04iVE5M8qetKQeAZJ0dY4lF/oVnb41pz+pSzB
Sy6uWOsTPOjhke+z6dkZZ7/n7RYMGBK1ZAsnOMgCTYeOlUHS5DRRh1/fZ+lOYhuylRNcpN7ZhZ7X
WDnqJFu1P5rqpwxEwDoa+Gh/V6Ser5rzBqXtYKz55rrwNZdyuZKC03QwO8GGCRELV/hta6JI0Bmg
iax6GWHDLxO7Yh9igtsoiYJ5P2i55A8alByf5lfjc32XIIq1AZ5q7EAxD9D5PtLD/kYHlRj+XKOZ
QhojrXmaC53FgdiyYprD3aUtCvP4aTS/FimopcB2Huh+ei5svBIkx1+yyobga7weIOMzWXY4cTY2
Q/NBogax44bXN3P1TrrQTCQ9qutcQ811ideBfQs+7BgYeeNjkv9C8x/BCAuMxkM6vzWSrNfv7GW4
MC4FC+7NJiQHShOWVNl1kRrRzaz6qb5pVZ8be4v4oJuP1LDdNqrfmn6NjieQufyoK4k1S06rCJut
K4M1dkuU1jK7CIx4fKJK/ihZ5DVXri33IyCvMAChCps5xwVt0Sych2DSGDfpPbtlfp8DXQE+Twne
5qDEcNAXfq/nwXSUGe+653sXLiy0pyXUNFRE2DX/XKtFlPePBdogwW0oWUqZoGWpL54yA6dkJBO0
bBFvZPwTMEwDU0GeVs0lh2N9095VEi4OC+B0pWFAJWCr+179Ix2/S3ZMJmHR9UIXvW1zbi6hmnro
oEWUHkZ0d9SB26EqtbT805vmM6Ykr4uVSRWuDjCBtuo0Qy+ScfVkTp6z6z1gwF6XshbGXFqjcHnE
cV/3ToN9ypQxqtM00OsURQn9qPKXdpQEvTJhwm2BbuvZKXsIA00gjrExHazCDbxW032joG9ugRGK
f6We2ICsO51qWybiproGr2U3oOxGgnoBekTzSm0lEqtfjX0vllMc/7StmFdObi/ly/J26cjZjiDU
nAOgSx7p7bAv/x8snuu3wz8HQGSiTovc69MMx8wq6VazvqYm6vaJNMCW2OOv6YOLU2ATFjdsQsDr
PqHShwG/cTe3AY+DX32EmGOqb2zZespUW77pQmZNHRBRa1CNGE5UFfm9ops+oTLCa4ldinyKXEtG
vY0RpbHWUAIgZlawE33jNPPBNOaNGzuSmE2ml+BRxskspzzDWrLqzpwf43iMCrTGX7f9dSGOhQ5u
sBgC9//j4nEwu5qzhQRm6g5R25OftNV2mkK/XRejrcef73KETQIjrlMlCqKTAsM17TnBcIHpa8G0
zw6yBqZVlTTVWBhV9SXD8VGl1qxxPaMBJ+zaIuB1vMuK3M+bv2imsME4+V8xIlqGaZVWUlpwveVk
fLFrdgJMvOxJ9/sFuQzmAUwGZOdo8BRbsbo4H3MEWyDbywDYR0CqlQRN9Qko/ZL7cSWqWyQB5AEz
XCtdPYjFkdQr8wVQxnmjJ/XXGEjC0PJl+sCQ2XZxKNunFT/4UaZgE03WJFa+ME0WL3Svhc4x3S2s
UMt73GzDpV1WTqjx+yn+KHMxngtnQQy1AUwNKDuZN0Uzx9wNXkad37Y2hk1sMJNQGUvU+h6+r6xw
jEvTTHjaQeKo9KFj/7BzULlXsY8ki+Qsry0oCu1ozcIwmQtS20X5C+Uyg3mVY4D7Ygi0jRlgKvfH
gtjRgcWpDdRdFU47WdXqd4e/1PbfRQqhAZ5bSaLVHOvJcrA4nUFsKNFqZf0+SBCOs+Gkttos4GaZ
BhyaGj3wGqaQLQujGWwj8VK/h90ftBGzUlPeNLOiYAGVIw+tt3iLFN/W3YPQwfq8uCwedSdQBeSb
XJHyYa2k1T8KX1zoxe6NmTVm7sJcYn7qwwyvmfPClOYgv56E/Ah0ShAUzwGwQdttJ7lqVlLCH2UL
740M4+QKWSzH3KLWXofIrIQ9nuipH6MUCP85AfFFsrFrPudyZ8W7RzOnBNgNi7ke7O2MTqTuZtwt
qSpv2+0zdNf+eSZ60dL1QJi1YDmIV7ibNA4vWkAMZTGIgrXGZ6Uke7p+HN4lCIddUXXOdaUD2BCG
OOtq73SVZNVWeiQ+KiEccuaMhTo34CDKAezZ3E4Yoe6iUff73u/RvW7v2yi/47dA3dNc5DUBubGR
IXyuoDh8/Abh1BeD2wFNEQvpFsYNTdMHtSaf8zg+GsRu/FHTP6nzAPZuliYANfE+Xz+mKz78wzYK
HgGZ47YYM0g3mP7NbPRg9NLNZJFTpej7dqAP18WtJP0/aCvShKBBK435CIbYbB8fUPVJ0XzaA10N
wMMtwI5lBa7fOdKBAXZhpmLDAUlGz24ZfKr2YG/TXUeQ+bcjehp/DbOjDfYIqhJMJr6om6TE1QXn
nm6kIOK/h1Efv0JwCcSYqg4IXYB/SqYHzRxeqJVHpSXrRpRsptgeiKAJiCsLieLMqlNSekHtGdHg
aWAFOljo55Ds5dIb9TFD+FErIeZIUzrGStWgu/40npYmG7Knt+bubyYgPgoSAg0cCgf8xVi+kiId
MPaBYTw2MkYH2R4J7gYQIIU3Le4m64a9lpAta+JtlUpb65a9vrZqgs+JU7XjDcWJY9F/8D/KYa9/
6TZzVIZZvZmk/dfrl/4/flQcjVTJAO89/DpyCNydR5BNhxqgNz+jzbdwfAugmMMDB8exFKRS4sHF
USpN6Zy+W2gpPbSazZTfGlL6sPUo4x/lxKqe0g1OTIiJKINxfmbgMg7yKmbBQn90LHvd+1l1hJwU
p8teJeYv0U5spS/q/95Pv8jdO4rhwmyz0PjY9DyEOgJE5ZFI3PVK4vbDURDndAYzt0gBIJfFn90o
xabfAN+IAduQhvlXBamBiR9cTHZv7BQsJNkBCQrJ/OZKS9/HTzA+xlZdjh5X1cOuYmghiRZQjhLN
hMO4KSaAukwhJq8CGiQ3hbK9vuJS5QWH04xpo+ccR8fSfANN8YcS4ZwbTp7P+ojRTYH0oHpahhgM
w3efyk0a/ltXbgu+qOF57jlxginItsa7ow0cAJ/PlRpe11VmXII3stMC1sWX4IcZvu7eDPUfNxR+
3EXBDVVprZT1DCZSDnrxKCaWsrfrodv8OzWE4EbD3TuoM9SoHDWgceO7naSUIfFuYoaiGnNaOUv4
NKTJdsa40+w8GJoeprMsISfZEjFJ0fQ6UA7bHlvSlXuPl2fGpMRgksvBEd4tXK0apyTQhoftaXh2
juMR/sQHw+NZjva2bPGVm0isPpE4deOEYnN6b7qLMcA4NUZkcn5Hef8yzK3EccjWT/AbWdEXxdjB
dfXKQRsTf8xkBEb/49n3z20g1pOShBUqRspx7EF88GgGmq+9eoBIGkJ7431yImdrBfqu2MrANmVh
rdjG5TET3EwMS+k86Adrg8HXIN7oL0ZQAp5IFnhJIhVH8A153ppjxubl6Ba+GXsh1zERR2Qz5St9
rR9chJgCse2qzdUCjj7pguonnPum25rfDOhW75wnANu/qCe38vlWDkQs3UnBcTgm4ZnZQLaS+OpB
A412mvvNV75ryAKrvWkP7Sd1VwTWvvvz1jGo7WF+zNRASgnM64/328jKvsv0xU7NxC+tBzt7YvTT
X/jFCxnCLZISjBLnI4iU5rm79Vh2sNRJ8nxet8kLGYKZmGVSZl4OX1L9VIPlmuY7/aELGWoi6UZ2
Ataf0hfShPuk6+Op8WyCZEdqqDwYVYM6flrZYCnjLus0n2k2ZigV77uuk/JkJqy7nXsDjZeFDRZx
La0DjWbatz6dMa5aq/WdTSnQBZ2k2Zp9iSEhasZF2FRpg4atWLMlwcWqd7r4fsHgTLvSGpTjkUA1
CXrCiD8okptKJkF4auMVo9TlkjEZvIcWMDx2++8E/AqfLpJehjHlVkMXFWr2bSqyx9ST+YQ1HQxA
k4APeCEE/mUFFyIap0mGegBA+GwPQZ48G+7L9YOxevAvJQhPZSWNvV6Z4cL7jfeGRNbL+AjQrKCO
UtAvFX75uHhU7XtykJEUrebtDMcEnJcHzgBVhLmfcbeDDhYup98sQJDacWZocBkXXrUFszt9+HOA
3IU+yLGwloAKAYrtR0fjlSDvNThUden3iZwrIwk8qVaLVYmXvIF5C81aqHVdEbWjwgckjQ4hw4EB
D60JSuYXHRppig1AEecJeEzDqUwi7ScGkeydPAWzmkm//ALBD3Wg116gC5d1Vavj3PteCpaiausF
6V7tFqIg66di+/pO9tReuycNQM1amgsWAUzOfVzfqcxsGzAsKZpX0LSETu6m+cS6P69dYRcvpAjX
RdZ5CRkaqDeOD2rfBDH6PCVnYi3GvRQh3BYYWMgGruLCbwEyZz9Dxl0a/XppnhdKX75Nz+Qs61xZ
Xz0H+PmuDZRS8XnbTIx7dYOjbvI599tp2E08iXgXy+6pVUFopEBrOVg0bPFFRVyblz1FUSJ/Tm/H
0NlMph/feZHpF9+K2/623Chfys/Xl3Q5WuKpwES1bWgAOdZREvxoGlQtjCrxXLDZAJTObB8s99V1
m6DvS992Z8n+rW3fpTDBQhowITfdwkPStiwkBHSJ7YEWD/r0/bpSawt5KUcwk7IFJ67GsJC86v0J
gdOsP/bDn3dYwhThH20MoVpoURWeKEMxF2qb6gvXwBvAsH3TlLxMVwMXE4UwFfcAzE980qX1YMZV
gc1hkRqw+wX008QjCNwtoX6UlWvWN+cfYeKrjsfEJGYOdSrzkbAuqqdda1FfA6zF9d1Z9YMXaolv
O1Pt6iEzwOvhUv1gVEMRzqONm60fhsDSFwgNhXRHlDychTd5OJntAIQEbhmRq7hx5FR1C5wsDTMp
bu1sJB8nWwbh2k0ANqA0PWzH3NoH/VsZUerzo4fpUNcfv4GUOkIHYHGQrf76OXxffeEcVlMyVJqD
1S+HvvO9AmMuiFrHbdVP9s2YWG86YKej67rKVBWOY1bqLCmW6eK8fgMYv582LOodJ2pTWX/n+oF8
1044kJ6X6R7E4VVo3yvpI1jAcrq/rszysb87sncRi7IXARm4axqU2nHHxSzzYyf3HeXndQkyJYQo
hel4nowDlquxjmq6c8GLlfA/p3dYnMq7GkL0PVFaz5MBNaZUOXRAjfBTEK3aTXnWylmWJpBpJATi
xdwk8zhBI9u7c+p9DpK/9Mu/WjSx+F3UtdLY2QS7RvHO92Il3nhZrEeW2cuKmBJzFucwtB5utGQw
Mr3F8tEiyOjGJlU0u97u3ykl+AglczVKF88/119UDNaWtAz04cd1ISszeTAF4B5quJ1V8B8ILsHM
GtdhBJ4oS32HRGRCk4LvvRGEiQAnWdA1kiGcNDTfRSbIf+8oYMtlUP6rp+riGwQXUZFJtzoP39Dn
A56c97wYw+tqru7ahQTBNdQN6KnnpRPDmeyAKOqG6tauGe0HtaXb66JWewMuV1TwES7zOBsdyEr2
vPLRaodcAPHvuc8wWBJyFDxlNadVt36hneAzXDMfTTX3UFVGC0vVKH7e7qb4S8VfsqkOrqu3epov
ZImuo2jGlk3Qruxe8yTxewB86K4kX7P6OLxcQ8FnzA5z+3GJrbJT9c1KAey8wCZpn+LzAt+s7uLo
ularFgiXCJYswwDXiGAfGKwae1abiLIoO9peHIFUUhKWri7chQjBLLoyrstihojBG8+aluzp2OGO
b+Ov/04VwRgyQpN+cmEMlBPg8afMCj2TWpKocVUbvKNVA80owFoTNiiOB6ctmiELU3C3lfTVNbKd
Vn67ropEiBgsVnONBgaMhoFXONuBg/egp/ynSef7fydGCLF1Z0odm/aYr277YsO7XN2TrKMABGNF
Ev+NJ3pfOLEKELPEGes2XZiV2sJB5ayYbqYxV056x8m+TnueSgxv1bYvJAoe3uh4hk57BMJ0VgJC
yV1J2M/rKygTsfz7RVg0TBXMwesw4KGnAEtEgbIYJH5HJkI4oVU9auO80PSNsRbO2fzkzaoMR19m
b8IRLdW4nRMXMub4nKmZP/Kn1ODh9bVaf29d7IdwQGOA7jLwOCNP0gQLLs2SWUiAlwI+kgWipYqu
y5MtnOCw48riWbMcoinFYJnKnpOYPf2hCAC/LegiNjBxgdcpdgW02A59WIC0BzP73inpHSWtLBWq
a783YgtihICI602q5jzpw2SKt8yb+2etJ9UuaZvhwD2WnGt3cHhYet24Y9QotyMS15+IEnMQg7pj
0BM6+XFZAkTO5NbObYrqULmps7U5qh3WZOb7umHkrpjbam81eATWw+hujcIjO21SyKlTefoMjpXx
udSQNgdTZ7pTqQ08Pz3Vj2OZsyAtU0wdJVV2Z2Q2xtLzqT8reGHf2GUCQiTm2VHdk1elAkRKSao5
NBHWIfudNN1OSRz1XAweWAKY2h1dwjGGwDKz9LneGiB7i82vdWP3vtvGRtCMdXkympj7RCHkc6Ek
VRyoZZe/OcUQw7NkY/M2JQ07abgQbkDj3u6TwijPDib8Ch/wxWWoa133dbbT7tlKNH2TMNO+K7OB
9X5FXbcMLKRoP1OKKmmQFSR7qgAxdt9NCbvPXYc7PjUUhAClPqtAXuF5WflMyfsXjOjXINqpmfea
Wbk6+GiO8nZz1ZJNOardvV1oTdC0SXzQ+1r5XmZNk6GToh5B7J6roEhT8ipK06Y+Kkv5Qbfz1h/6
yooMr3A3hlthFJLPoz83Hopko+lEHFyAT5aTeufExc8aWZsY2GrLOwFIYLhx2xwoPhMDB6WTKLMf
15MZ2N6UY24V0/bVRGrqN6RrOZjT5i5QPFK9tFlOThN4BPescFqM6fHs69QO2tZLZ1CG6G0xD4Gp
jzOGzeJXYrYYHwR368ZNQWnkYPcf8mFof5TUUZ/0vChfStNJotGw6g0rrSkNmjIuzrqXJpvUGIdN
H6fTucIY6OC7OK/fCtXVnktrLM+U5OWPeU7qwCwLc/J5ZvUHo2inR6qwatsm7hyx0eIBb9riPLRu
dpNWdQw8ryY+aWyuz2qSGneVa8enzGTFzlUrKxip970gY7lLKhsP5jhlB5CGu7sOq7yr82zaaTMb
7h0j97a92+PuMDwgojvA5PWzjrnbrOXxHbU0cjPqKj+yOjWfkFhAf07TakpYzUl5dtOy2Rm90yIX
Xk0bTtGNG+e1Hg0Oa7aYte52pmIrfgzFN01paBsly9q9mWh9ODSaF+LXabvR0scbkBBm28Is5o1u
1ej3KRRUQzOTxhuzRBKReqa+NeoExYROK3dTPVR+ahVsGw/cClM9b8MaG3nDvbHb5XOvB3NsJafW
q4yQFUab+Gw0gGwKzquA8snA7BaqRrlX0wCQfF7gtp0b2R7VdmpuWbu8JenJwrzGXa/24xd3bmDX
RDEOXZ1WAYh8ELWkbX0CVO5w1zPFwfXbYNGzxNqOAFp9aGKt9MFx4J3QNDQ2CkXs6eS1P+e1cZwG
TC3y3PFCXuqxP86N77VZs4fvab86KdFfJ0C2Be6QdBubpk2IaYT6UNZoZ3M84v3ogChiD6YZGoXT
b1XPdiM6UzBg8hpA9lbrdJ0/WybAfywGdKFWc+kTLXsjStyu8gHmpO61vMyqIyagMbIe2+y2SU16
M1s1uN15mbSAYkYyN3Cb+I2RRt/DOJR79LaXxx78vt9yEv9ws0I9OvGSxVDa7BCbRr2HfPyQolVR
oatTVI1J7hekyTDzr5m7uldZ0HteHbq6O54xpDQHZO7mgwe2AbzbgKuLYSX22kxgjPRnoJsAisB0
qZvtPGCyo6apDOoOB4AMPiZuzSFoSZVNwRQnxV6nQLItLbc/VLwzojIpyq0DkgGfxKOzIxPTOh/m
04cq4YAT4VkcmCZTYGNakT8bI60Pua11O5wl96uh1PWhTzvyhWSGdhxtC/GiU6hJYLkkCwrO4sDm
qnGbYdomVFob89sGNiCrasef2rk+MscZblpE0ZlvIMO7Vywkxqnj0mCBqE0CRc2aLdrMhzNB0LhJ
zdY7g/CeHTRLsYHmn5dhDnz4nRITvq8SFzDmZDSYX4HA9ctQcOfU2+V4U6WlFnq4oHdAX8qj2mmr
rVvp9NyAerjyMfbkbAi3wO2pxUbkaUQNCaAVo9Is1Ce17fVzkdh1swwwIltP2rj8WnjgEffHtml8
niQoiJiDsTGsrNuAo6PeG503fYFhVlvLmnEU0mS6ifMULQXuCEpKO3E3k6oXtyXKp/eU19pnC57i
YOMp3viz4mHK1VIwuuNNc1TRGWj39pjeKIrinpzW7beoilIc+cI6E8VChQtSjrlnsG+MKfSEtNaN
Hts71y2WP0PDQrlJqIKp9Ru3oTs2cJ/i/mvK6q5VFXB/6JijcVAlu23GaNAcNKSnP41iCA249xYn
XevG23gimwYXUFxOm6xN7yfL2Zqp6jt2H3GaBVWRHdK0PrUN0AHiGlQSMQIRG0UHgISR9LGj/esY
DwFzk52njj6GrpAxan0r+WmM6MVWX1DQ98HdE+GC10Nbr49dfOfQwW8H80AneMS6vCk8/cQnC5fv
sKEFIWCT8nwQSzq+ufwSB1iRYOGpmHH0Zmx1BgLkAqYys69kyjAxwPxE+aHY873iFVFhz6AfQS/a
gEz/YESkNwB7hI8ws1Nd2ZFHYJi4wDF1nBX47dzbaPiRKUa7YWfd83Y8KIruJ+4bIEt9Y05vvOHO
7h2/qQafoztwzifAAWG5U5jcmNphWyWbznH9jOI6sAxAuPLxoSfOgeru4+i0B1ah6ms85xpA6nJy
wE0TjmoSmd7D7CYge0NnNd0Z2Ny57iNHzQKlGm4w//VcONWmoMbeq55SC/9V482daXRHkLQHdPLC
Mja/EVt/BB4/qCgmRBntTsmcEuTN+RFRw02pkp2h1y+WupClJCE4qM46eURDTuB5yR6eEf7XAz93
NCaaP3hDUDsxmve7KHaI76Y0svNmA5v3KX3Ta2uruFmQoMiABoSAOw+tWkVMO+lc39Oq+q7RyIh3
uVqFXfwKOEwH68d33qDtNdeIilkPrRQbprS7GJj3FKNewAkMHaULS4A6lsg69t5wniu6q6rWt7PP
Jvw5iBXx9qp8c/6qxEYYD+UJUHWn3E4iyhUfCVLftfYtNqtJKz9XwYBgPHvpFrO1ASG7BH9ZYDh6
BiTX3NKA6d8JWj3VodkbcPQtdw6xTl80hPlxPL3onrMlaPocwYeXqm9Kwg+NnmyczvCN+Flt0iid
52OjgIRqHPfqxLZ2Wm4qLQlSihp4ZnQ7bXSBp6HrGEug9gsn9DZrlFPe9KM/evw7vN5+jFkbtR7y
j6zT71Ek/Zk0WQzy2fwW1Nxg4lOTN9M2v2cq+GfN+h5U5w8khraTM5xbfXgkXfVggNnNrb1Xpdbu
0a7W4aJ/6hJQhPCN59wStXvo7HugI4eEnnXnpSBJ1LIvloajq6GHRsPcJzH3leH5swrUHxOn65Z5
LtCHlRt1hJEzwKUn3oaUxU6dHb8bu7Ap8egwYTWeGqp0KcL/H2Pfthy7jiX3KxPnnT0EbwAmpvuB
rHtJJZXu2i8MaW9tgiBBEiRIgPgnf4V/zKkzbbun7fD45UTsU1JViSCBtTJzZX4l2F+ybCoIdrhg
elqSu7q6VtCId1zl6GZwLr/Piz1k7JJhwhq8366xGFbnUT4ym9dsAsM45BysAy9/p+1LiXPSQp7f
xHgMVXQbTzBayiDgysYDDqqTW7M9I/6hkndpNW8Gyi8BvP5Q04O2wH00yAOQVhSyszpk2bpeMIOd
bqI42+hwj1yO4+D9JuUBvsbBmmDj/HvdfF/zebf4Vy77XKRqzyZ1zDQ/ZNWbhQ64FW8g0VAyJQ/f
Q9py1nnYd8XK6F42nwvsgxaMRviZnYCi3wewbEEh4h6V8E+eNCecWXksTwLJjkmPjAfxBLfvc5bd
12g3xuULnTmHcztFQYRghqJad5U2Bykx7hnCq2gEy2fnA5MkX5cHIIxw/4tyFC6Te6RVcFLyo4Tw
gnKYDC0vQsNOd3mslyHvcaXr+gQnvII3V9zkee1Z3q5hrjw6EP2qIlOM7CY18WaeP52hm0QcWvh5
YPE6DJtF61cbPyXeQpHlzgjlQtOGNxi/OsAUmf/d9W4fjNFN59UHDPaKVNGNTJCNaaptq2IEhcUm
7/l4dGF6WOL7rr1X9Mm2/b5bXksCV8O5yid+6dLntK+KuRfFUu5pwH9YOmzmlmx9BTr1O0hYA0RH
x6TSM1teIoVBK6jCKtZulCq3jgub0/4QRnYfTOt26u2lTuy+rs0pWJailHLOo8jujGYPlrIz9tG1
6Fm/L1uxQ7l0DBx/bFf45lFz6Gb9WGb9XqGNycWEgkZ1D1YplUsrwhzU335ESWcoSQqRuqL2ZBuE
ihTdkJw9D7akm08pxwzYuM4Zwm2TaReX2CvjeDcKVxXGp2PRavVUpti7K5P8BkAjjo1ONp0yz7Hs
MMXM1hvmVgMRchPsJ5pua4ukV9b8ivj6OM72Bo11sYRky2d9Sok69yH6z9Llgfo116hqfLsbkIyR
zo8D4lnj9kfVj9iawbesT6ydtitZLrqRL0q5B+yjMBjLtk09vlVKnn1lH4SaT31Pto5+eT0eorl9
ygzcXLW0+3SOMG4ld1OGvFmhCztxmDwn9dkotudmkbgWOLWDsUFjx8jbGEZ31rV7K9wdGqCbcIVA
Khg24RjkQ6nPbcLmAkw2jIRh7ApMeQeXrmJx1ZnS6NHVrdijlr2FFeuGVtlnNvVHoqFojkpU/8Fm
iOXOmN/w6z15nu17p44y0mfSzDdzld2GPtlkjbypbbqre8R1uGVTL8GLQ2+eYdg+F1TepyXdR+g3
sqnayQRHxtKjul+3ivXbElN0JMTCxE/raoq0Hp+iZimqheDHGcoZW7Sd2aYL6gH6rqbxuAr05oRt
qBgPrC23E0KP8nAY7qNVb1uWYRf+6oP2VKn0xcLvV+NPD7T7jh2/W1eaC8ne5PJi62VHpT/Mbtl/
n/u2U3vt7LYnGEJTzRMSL3Y67faik1vP+WNI8OABncnqOBdLvWubvigRrRpiaK1CYTNXfsgrFR3i
CQ/SlO3CpPlleLWxeO6i9R4nNFp9ezNztHZkujQr0IvqrEa6GfhUhBrlQgQ6Jqr3QvgTC+t7l7R7
VIhbmJ3krUKdu9a7KeDFKKubks67hPgt9eTM41NlHIr/cl/3HbZlZGhHoBij8sF37gK4GFUKFgx2
AYVq1kPqym2ffA0aIWZGHziYz3nVENqoSziIz7gxSGQZzl3cX3XNtyqDAZFOiqpJtsgLeCtjrMdM
jrapT6MDbFCpwtbTE0wdd7OONiGkOp26kjo+kBD1nKrp07zi4lTtKZhL2JPjL6dlTrJ6S2m3oR0v
jHmJAzS/ZDsMDMs7gFzELLCbLrzVBRk9igi+G3u7t8hLESECkhxyOo2/tv6lo4hfwF6EVOEdh+CY
jdFTqaI8iyvARr8xd1u4lu5JAyRlpbsYRzddxEm1Zh9N1cM8prt4UWcmwzce29Ogujs62qCoQ7rv
YUBIDSBAZc9Qyd2oEghEyG+GINrgqNkHM9YgWffcJYfIQfs6Vj/1nMDKe61vq6499dQfu7G91Go8
2RptQjbkMW22MlrOfdoCYk03ixseEIx6Q/y4A3xWRKq55dRu5bo+k0bfeVLuOhdfhmyAkRl6SmyU
57mvP5KhuekqjPOkcOxWonD+h4jnI0lSlPKv6Uh2pnYb2+D+5Fm/NQlKfMp2nmQ3MJd7pWQF2CJP
GCQ+NVy9VCLDKGsX3YbwOR0sRpXnoagc24ZLd7tIfs1io/NsWh9LgXZjDlTRyXqXye4qWRwfW4oy
VajG44v0p1FAiB7UKcDB9CTRVlnvbL4m2aXs+RZy5NtaoqU0uGVSgKJkIQcZ1m9o5H6MFgkKjZ0L
jKdgtdk27r/rxj8LZhNjODx+WWV4M/v1vrHyExaLT9Ecz0iQGN+Ily6XnMWbbE2vYpVI9bR72ra4
7qo5T6XCgTYtwV6g886tn9ICbQjSJzi5C7pgyDVG1HI3jQfstqSQA2fov9pDOtMbRMYdp8ggwZJc
BV9vmmm61SXdAEBgGx6w99Lj7Fw84I6xrE+sTB+DBrN7tfU5x+aVu9K8MTJ8YDrzDSgdbNksxI8N
ua/K5uyW0uYTnTv8Z0kPaywl5injCCNk2l++5V75yubfJYe9wsDoLbDLej9kJt1HAFzGkB2nTv7K
OqAlXduKPNbdM51K1GbzKxHmgzhsmwCggWpnI9raUp6bxWwwin9fJv7gbEhzvPwSNPIoVvc7/u4X
Y6IexprW+dikm0ajPtN1N+RTRbpcheTgE/T1SViLXAcoBciC2hPrlOVORWoTcw+t7mCq3eD72z72
XZ4If40VfZsTPuW2Y9Wmgwo2D5bw08CTc1e22StWGvNO4bHzcYvanFdFXUPkS+bplMD09kDRfLqh
JsUylJdQIiIwXf3eDM2xZt1mdPS+IlwVXssox0TYr3DiiJ2lZZT3ozxqE7CDU/hfNB3iAmSXzVOc
9fnUBo+rZu4WUQAhWhmoQRhIJFjvpr+bGMx1QhsAYS0kD5ivR1tOUD5PtHv0EZM5CYi9cNG9YXN7
tXE17Po6e8YxRQ6x9J88HFVe+p5tZ8V+tqO8qtHcQRay5lYBhkoicTbl0G2QiVHljfRXWuFv4k2N
O1KZLRmgscY1dYdycHs34WlJ0FzrOAQ6n8VrvhgjIVJIHnCnvTcVLNswkke3Xo4Yt2MAEwUwGqCy
eDJ0WN2JBeuzzgMyI0T0KqW6lwrmq+MKDXC7jHeV6hqgaQxZ8Kp8FbHB46UdBdgp31wVPumVfQwV
bwq/IKuxaYB+09ImOe/wCJRT/FCmcZ1nQbVZIJEtohBDRVWSfUAp+0yobAq49tZFJRR8UGIabBtc
mxxkOyw7m/Yt6ZK6ECEq7qlD39uVNCoiX33BTH0qxmA+Lp0e8Vr3K5joJYp6HJ/LggesC8UGCYko
jnHX4oSNEEOuMwQqd/Pzt1Q3h9XQDPx4afMoGPS21PYlEAy3h59gjFIFP6ake7FB3yHiu1qrBeh0
zXcWIMoxlA5Ibmfw2GpfYiM0+m7SHDhPrClgf4F1C8bwiP0VsBgyBJ9sGGYHYeATSnm/FCam1aFn
Hvgz4KLwNWtNdwPB4HA/wWtvL5xoz2IOo+3aL/aO0NGvm6Dn049mokOBWxNTyekUHBnVdteQtgP0
I4KXWZTDduKROfI5kfs0Ei+sicL7NO2jYobRRtG7oG620YxWwHdtfbZBtTTflmP1XqGq2acBGV9M
Z+cz8RqoGBXs0Tga7zB2Ub1MpGGFJxU0KVPgN3Js2iKR2IilbZerHLvyjgnZgc2K0o2uWYAIVpRG
a/qdntiW6c7ZDk1HsJLD7NlylJLDWQ0+jrg0on4ESEh2JZrYPTVptPF177ckntE5jRzNVxhXR9gw
ZqeFpOR5mNHHrU6r0xg6jgc/G87YuPTtlDo8VgMDHDapYIcOtdvPrG1OGTTuN7Pw/a5kyQS7xJjs
63lc93aMkv1UpZjRBQx0dFMK57pxFHuYy8FJVpTq0LpG7W2JZceli8+indx1HGZdwCROHy3CaxDA
QsLtGpsAtToHIsfmAT5gfenuDJ3VxgkRvkk6kts5lAJP+YoNTwRsK6TNXjLspUfdm2C7Nj20x8R0
48X6Zbx4wucbGVLU3KFv9w1q0x0u7YoTd+3vZEI+wyAb8Ej2FqUm7g6WreAGXAxKmIXsdlw1vcEu
zm9Q8wyFcQHMIil2tMhNDPeJdS9M2OysE66xIQRm2ONU8MclWUmShyyArzqu94FFo96QILBf4N7E
zzFJ1gvw2OQqqZkfkKuDmmbVrvmakSVyE/Bw3tRBpz6Ub/RJTEwblB4GB7/s0/jKTKCuI/SzaO3s
iKdyZtCTIw+P7xYRJFebAE1bmK8PQZROZ0z9A7EPTdu3uZtL/rhEbQw4aBrNA5hZn+QzXJ5ABrqg
2i9x3L3qJjDYgFO5BYxjniLWUPh1iljc+pb39wnwqR0QNDh/tbo5NXUoIV1G7fDaAQ6/qV2tbgBL
tHsfovzFZwrkm2Lrm3+gmGp+hEQIfMc6AoEmpLiG6nsJOpI8Q5KNp38qS0DE80r7AtmG9ov1IWAG
PDk0xnnYru9N0kyYgUfM9POcduGCWSnZIGy+084fqjHxMbjd0j413skPO2AdGSlx8FRzCci2USHK
uSoR7rOKg+h9cM10Ntk3E9Ejz/arGRb9yGKPX7Bu5U0+a49jkCJQ4YwZFNNtcceSBrQvZ5ekwwzV
1KC32fZB1z4wPkQpsC6HbxwlYzYdU6rkhTu3oLklvDvoOXDAsG0aDYUMbRbna2m4RzvEQtSlEuU5
9u64+vTalcDhTZxhGGJoLcbAozY695xFFh5vBJjo1HCLtHfwe898nlCIuaEp4TFC4iHae7Nm8Ybw
GrydGlXwgJ8IxhzzsGAeK9K0DxNqfDjHD4xlbxXUjgAobYfWNSH18mG6IfyNKXwUIRGRJbAbYmh6
32MPHYoe3C/OtZCZHlaSQEnOgi32I1WEmQ3aHG3uK9rqbGdFuvAdS6XXt5Uz6KWwxG/fzCyixGQk
gGemPemKAOgiAei6YCptkfHQbGd4VlXoDkIwIGvK1mfvhkHByDR1v53L+m4jGo9hm9SRGgEGagGP
HDmL/O21jyUI8xINIXUpEBE1Bum8VcFcdZshDOa7lmEB8zSMUJFCIdbxvJRt+4gnrk42KkFPf0Sy
tvG3dgTn3uWrccB69AQzAls13QunqGh2C6mnPaYP530YNcD3bAqW4iDYmiW5mbtyvdMTdoCiSVp2
71df7eqwn59GFY/lQTWdw+OoZfg0ziI8jiyAn0k2Lr8W3huSL10HvAxsoQSWZwjEk9TEF9ablBfI
4WzuUe+qs08MLca4d0db9WoXhgP/HZpqGgo+BQEYCotNIuarPsu40bdU8GU7tsgORD8p4seFZwuO
Grd0oBoI39N6CUFZ4V5pGtmpg9Fze8Mtbcw2kQ5KA4LIpecmSKGhX1GpF60QAFYYmcOiTch8RUbQ
sKPWKyTrzSrc83KiRe8n/So9R1M7CnmWLRyjDUimMy9RawQWt0KaVPGJN43dl4zCR0NWM8gv0r8Y
S3Ver2t7Tibhj9Mq7TVOanZEbQH+q4zEA2mD8lBVvQXHPeIQVlPzQtbW753CAVTTLobpKLiJnqzV
sUn9ciYOzxvs5IE70FAVccvori9n/tt1izmFwKL3aP+DIsRpCIrGejBfRhw8QxgzYB19xd6KyJvV
jnuOTXvftH29wSQxxRbUBltqMvPZTEnSQA2xpNcyCsjONxD5izlyeduzYVsZWNdEpJrAHg38DP+A
5lRaCQ2kWbpH5bD5LGFSwdgOyKQABLeTAu6isrQ/olaPmJSIwk28otypl4xsWYfwziYcvrIgrjZa
AqtgFpQ7UsHTs6Q2ujNNVP3yVIP5tPMyPodUQbsztqhJeoX6rJyi+TTQsH8qR4NOt0XeNmzT4vW9
wy56jHwNyjptmLxaDPt9Ij+6fUcxBpqmxF8LnsbtUA3CIhusLH/P1BRn2z4qu58LoPdN2YfNXjOD
BJB0CGH0lKI7rNkov3TFxR3S4KdLldD0LmpCPBaYdVNtvgjU3IuSKTzFMjF334+AnoAxruOzb9gw
5azJTANGpQJCNdWx+UhUKF8HPHS4fJVFUmGHim0ollFn27DDhwAsMOcGop8HOsjyMzLwv1pG1Mzo
baZjBrzwcTJwTivbdPllaeueAh1iX26Sxe7GDpoeUONix3uRHqoephUV/FeqPIqpv2V+1SAV2Nq8
EblMD7ajdCw8rVAB9RmOQAhZ6N2Q9f3boly9TyptYUa9Ttea27CQmUXgxZJVlxaV/Au0S9gcp1T+
iB2X13oW+iEFAXnDe7uYfAzC5F70PPjRd0s0AMiTAfhhlxGfox4GjE8AlH2WdQIZhUO9gQEAGv1C
UsOyc90E8HHocUU5M5cJHPAjmYQ5B3byINhhfAw+aZVnuzTfihn5X4js/88B2D9FZZgJ5Wj6SPLP
tq+pYlUVfNu+fsdikA1cPoeTAy/3ro4gB2DjyCDYHpcDT4u/Gwv860/3b9VXf/8fcyPT3/4d//7Z
D+tYV8L80z//djd8dY9m/Poytx/Dv3//6v/60b/953/iN//+zpsP8/Gf/gH+rjbrdf4a14evaW7N
n5+J7/D9k/+/L/7L15/v8rQOX3/94+OXqrtNPZmx/mn++PtLx19//SOm2fdg57/+4yf8/eXLh8Jv
3tcf83//b/+XX/n6mMxf/wiS8C+YM4Mbf8TiJKFRBpGl/fqPl7K/hBF0aAiT/R5DS7+d57t+NAK/
Fv2FYm0ijtWCiB3GWvi1qZ//fI2Ef8G7ITo+pRQuAljHP/7n1/tPi/C/F+Vfulnd93Vnpr/+8U96
SYRXYmwX7quQC2EwIk7+SS8ZJ7NMpYP6sxcABCxApu7zHy7I3z/xHz/hWxv9D0NEWYTkQ4a0eySy
4bPCP40g/kEtK7EfaZFVTf7tWIjZ4EO8D/by9F/N4+Ia/L8/6J8n1KdhDHjWJQhiAwoNALBj6onU
a78WvFwBqKcEtWPj0uQ5WSbAGAabc5kMgI6nRLOnmjb6KVjL7NnEyURAaPFp2yQD9qTeuKTM+yrD
ftTVvO/ypqvNwZTfpeqKXoRDGiGW92Rp3JOD7eW35qysPwWQclNUpFQJKgIX3FRE8RZb2lxCRmcD
9wlj9QTMdKkw8Q4oKtO72pfAsdRaIzV8qCr6a1yWDlIYtPG59mpV+cxS8TBEIWCLgK0G57VHbOse
f26a5VAV9mzDAosaTM5BW2OEMiHYRhsZ365Q/oHz5TKA6ATT9XaRwWvKIocjmqgbxWEwXKClAErK
fW0+oFfqf8hKtieyzGDtVtQeT70W6peMavfDE9RYwWxqvYP2BhgEGTkG0cqxM3tMiK63EjrSrepp
v4kh+2yKvgybcVcibJAVYqGImvc4utItChFSHVNopPrC2KRHz5QsQ5xLiY5vK4eE/FigzICMJQIP
AYaA29d1MtVHVxNxwRktutwSDblI4+yNB/p6KscEOiHPy59RQ1cBDtnaH5D2x4WHYucmaRH6FUjd
foODFokya7S3enrsghIsxGjZCSUB2iQAZvwGOdpgMUuTvBpjR7LpZop17/Qw9wgzZONbbCmMWyuV
7Dm0nqiD+bCcMhXTQzgrEJlqJdmpWpj8LmIXXjTdJK4II2jBbPJ4QPlscOtsF1y5U4LUt1vP/fjW
Gs8eg8EsN33i0eusFj3DnMnlhPNbPWWQgLzPvsb7Vb53T0kco48YMFh7Q6JpAKXDgkwV6Ejkj5K2
0antietykaHYy9NKL5Dc0TZ96LMuPIxOV7/6JsE7GFWv5abulgQ0YYTvMboawX9ykNEzpCz62rWM
HCfFJFAsO6fTNhU6dTkSQdm+EkmM+SkJ6VPGViwhxI/yA0EF7RHjM8tDOkGdMK7xdCBWt8/15LtL
UAE6gRYyPENGCAlGAH4CErphG/DFJUU7M3pgJWhAqjI2IUmtGgExDx5zgn4covVb4AT9ataw17Sv
7bEdp+AwrlPyI42QzK1WHkOxs66AEKH6qh8ridYm92VEn8d01a+8VvN7oL6Z4iDq8bOsTKr7EH3R
OWaZZpugqsN9y0mys30E1FUO6e1Q2+FWx7N6HprFX3ydNvuunuubpW7k86ri7EQGzUE4q/6YYUDg
d1Nqfy86v9xL0fyYk+SNQwfvkhRCWgGptgdxCSLCh7fo/PWhoTVULqpfogfmGnO2zSzedakgR51d
nBxXF9NLp6ChXg2H2KV2c31Wtk14zmNe8nONEGTshQBXokOqY46Cn4/4REIh14TixmJYKkXHdMV3
Zbxo2w6CBaGm+wFhUj6vJ+j0TpByrtnGVyR8EDVHo+5Q4T52LNbzbQdZb1RwEgNo1YOEQAtWTyiC
p3IJgy1oqeYgaxOuFwdbjIuF3AkTWxV5Z1Qsj8AR8LDXfeNcbsOWPVuept9krK1+LoGZ0HiH7Tkd
5vm9YmF8p8LOAe8NpuAnCmi83xLbyG26RMQoYiYSPcgJpHk+rSG9IYG3BKCDmbJCg2C6BlAapkdD
oFEnnQcRUWMbf+p9GIXXMG7lpQkqjLQzXIMvKAFIutdqgBJ9ho3mHdyXxseWLQZgPKkkBZmZhC9N
FJiD40EKpjhDd4hKGVh7scwrOY8VNm0wp2KGfgRq218NyJAbHbcI0aynPn7q4s5eEpDUUKBm9Rtg
Q/mM9UzjghKHsM16Fcfe9eM2JDaAcaxIZwPqo3JPoe+rM8o7ZPpOXqki01y/rnaFRCmAHkzMVQ3h
Hw+fJh35Y4Mcyn3WqRJmjI2Blneeq52th+YC1bB4VMnivugaDkhijxz75YdJ/4RgAcqHMoPRFIkQ
uONkdcR6ew0OM1suqU3S3cgBSAysW+DKPQT82GqK4ykFDn1L3EBeo9SmL53gJfiStdK6cJqk4XXp
WDDsG9PKfdPH0esSRdmVDmVw1p5osQ2hkvZbD8Id20DTizN4+BbPkLZ+hVqWt7cYWVIS4+NePbcr
+DPIi8IECrigNnvHo+Cl02ucFAE4iCuhZIwhZghSNDwsvZsSVuKKNODqCHQDIG+G4b2sy/anaEZi
tx3gKZxhaoLwV87Y0ZCSlYJPW7L4IWS4SZCFLV6mCOE3gEDDsSkC9AOgzxutPrsgEccwWduXhA/x
hs0EjdFAxiczMAKWbwAFlSGb9qbGl7pxNoIcGqZA2CdFECDAIpjVWdcBu3OZpFB8cXFqlghqAE3F
Zqp7oK6jjKBnj6cLkLDvvdsCvJtlMN/GCyD4N2xd6pa6ej7jdpS2YBGoQRj2oO9U49hD+Kun6B3K
8OWNWUgsco8ury4golbfzAZLICJfShgeYnjkcQh5kEAHw8oJp1ntkKIsOgeAVzSY4+lKMf4sCWSj
OcYTHAb5Vfk9mjCC6yvX6UJBPRkI0209gjanoNsG132ZLI1PJRg1KNpZHMJmPfb9RoPmht85qFPg
AdM8PNUxxxRShEkKBJR5bz/hV5D9QDNVP3s+jo+0pdNNJrGnIkWyXDHs4sm4wRUwb2apMT0JOub7
ws0ODHGoNJQ6Ix12gD2h3lKrvS2BMj/PFqyFaSc04B5vhr27oecqGYYNmUcY+FPQUU/9SpEbvwxp
+0nU0m7XNht4PoRe3iPZm//GGswIPPHudlnRRa1aO1wcjCA8Q/yxPGA+wm5UmyW//cLDOh+6uAYn
rYFC9gIvQjCzJtBPRFNzzYQBUV2CrUZFmaC/xd0SVQNUBnP8JTthH+0c6c9J+vQRGmewIaaiCE1f
cMHrfHHrdMgESbZBZHA6dhBX4gSurEd6Q2wFzzVs9EEqtTiS4H5AvpxKvkeLMLTyawIFhVERXVUv
KNCqDrrJehhzAK4TDoiBXWnzHWmQ6WGEnK/ly1eblOsHrghGzu0Y3Da8g6e8YSnielpI+XFAiaDe
RfHcQsau1ulUtohcQD8bN9d0INNPM/j1l9Wrvl9XEQ+FA9UA4rmOwufBVVNftGWJyfxxntMPpfXQ
Q79uIK4sSzTxx1amGOZPu2TpNg4jQai9Vjp1hfaDf0+gYjsgjkEdBg7b3aJE6g5Uf6gBfjbljHEi
2nBsUGMifw6dNa9LK5OliABM/m6nJngCToGvkvbJsBQ2yMwuHhcN6G5azyEO5zmn+NlnNtazKnQU
D7rI+qG+54arn0GM+YdNEgX+aUZVAS8DxUNA+XatriuwKYjucDI/EUuxu6yV6wFBuxmY4bLW00uJ
yCOBkn5JsGnV/dWjhoZIB3XyIzBzvi+bHiO0QqZVmIPPdB9l3w8IS1tseFtVVYRaIyT7tin/7FKW
+rUdK+HzxAgJ2KpbMDHjxwa22DYskcI1h+t8C8AzVCDCa0jHl94BOOvXb/RrAozfQoEYCszASAHO
nYrBXbyALmPJpHlsOZ0+yqQebuvSA1ERTmOER81PmnTlKZFM/UBl0/AcZMYCJfYwri+unsQlXKvk
0WU02UMIiuyvxenRgV5fIrGFBAuCqBl1eQ6JAgiJYA48ctVNqF+YnfHmMYEMRQR8h+7HHCegkNAj
jw1ohXBtxfXPQZ2YGvMqRDC9LaLs75leoOnMtH6XMw52g+r0vtNkqnOUWOLKvEohfY24vkX7NV9c
BLVfvoom5aDEm/RubJP+WEZ2Og40DA4Bm811RbgiwnNd796zEdJsbDGZPakw8wisg04E6g8yrChM
MFP7C1QNCIKeWXLrHCzzcumo+L55uDZADNdEQyRo6G3shb4FdYE5nLbsINRXziEiTas5PXSsKT+q
tE72lllMnQ6gh59SbKCgxTGllubpUodHAEjzBV0fZDArtMhjTlVbwoaomtndoAEHHXQofmvqwyuF
TB3POF+WK6bt/BHjbOTTDmT41WBK7cth775DK9E+cwI4qI5Jc6AakzcO0zyn6n9wd17bcSNL1n6V
eYGaBW9uC4VydKKTKN1gUQ6+4O3Tzwf2/EfFJKZwus/df9HdXOJqBdJFRkbs2DtPq7vVCshoCXP2
rvUKFKZIOF8rXp2SovOTXRDlMTnFZkDdrxjvSivXdlNLnFsOnFc7z7pNGHWcfLrJyIF3SusWsDft
LM0PrqLQo+/GDAj+Cjk2Htsq1fYqG9DVTnJz0+YZyXLTz/dqVgflOmz93Ck1FQhAbpXACUatfwSi
WX8ZG/yb4XvFvQLt4s3KltuHqs4smNgH2pFHGo/WHRzOw4ZwVT74ScqjIicJrlGZNPy9jSwA9E2B
Au53AFhZRNWaoEm+sX1T2elc/66XleVWrlOj56VdSG5f0gKDGFVnbKmJVgO4NDoizOFE/YuKyz4a
u+yGKnW/5zmmXVeWloFD6NJje1LznVW2WuPCZC27NJ8m+z7B+RieXn+hIQUUeK+dDi3vIFwhu+PK
VobmR0l94lOZR5TJI0ui+6WXvq2oje+yIlHutHFUdpGntt8bZvpOblZgEbWT1PROlbOzTNmubzWz
zvdD6OVXmjn04Dz6U91tiN3Lva6X2ecVKVz6IHLlk8GLyVH7PgAB2p/um6nDaS31ZOC9Qoa02PMo
SjfEr/am60zN2GRyKxF6dPVT10nDEdIvmjVOXQsCElj0rdabklvnHeI/XgtkzKuqLyQXAeXoWtQ+
J3YdX3uW0W/9sTUcw5Djn3FZnTaVnphfktjnLADQzYeH2qv60Ekz+/QdnMAATQmIfDpTVBmAO8c7
vW6jk0bLjT34JJ2Nzt96Od1irQxia92EnnwMkrb7XLF56nWbZGSI2UzmzQgr5CEue/g6Fcri5foE
ReoxX0XBTYdCD+GsJV/rRr2CTjQkz7a2VpFk4ditXnEKLUx+9dVg5VtKdDwKJJr3eq5/lfImVTTK
21qEB9aqOk+OVCCLR1Up++/mAGcyYZPmPdc8Ssx1Tb8QuHfE8eiQoDcn3TdhDeJL8/xXivK5xr1k
//S5i1htegVvdRomI5LVA8UG3mz7ZDAMHII/yNcl3a63ktHad1zhq9CN6GU0QSmC6XSIeNWnfIjL
312tBF90D+XfPrUQg7a8Cf9tZMOPss/ID5dW5T0qcrXa5gnZp/DU3ReAJpcYBERmKxp6wLsYJFEt
Q9LAmwit8FHcpV7h0zjXv1i78qC4+fZ0R4cYIpLRaQOJFXzgSyS4Ytf6B6NCb/xKG4bQ0Ehadk6/
6Q+096LmiA7WUXXznbHAyLA4RKFH3iA2K60TQ2QnH6Yhgh25SXf/O0QcHKTjS0N8Ew9/l5cV5lXI
/FaxPIa0DsK+R9lvWx4A87ry3lZV1DPG7Sa71beGo151dMN49yTF9t2NrNAsejCOza2+11Mmnp8B
n25y1sN0pK3npZvchdJyk98k3mrXbGRUVBHFlr5pm+wQrcfnZ+U6z2nBWuMUNkuCHIsTKfB0jNTb
6lXJRMafEUlDqirfyld/7RWzcCalmsRJFqgaxEZ9ca+IvB3kS4khaK1aQ6HhjNcIZG7KPSXlfb7T
F1iuRaaYv2xx75qGrui6LBKRVH0bS6d4GiB09J9V5Ljzx3Q3KUdxFiLOwhKHmqjUK1oURydTKq7l
jNHVmxZZE6ycCE823c24r/ce+JpubWxadzoXVCvepMAQ0nRCfRc+LrFGimRDHz5G4C4ZjID+pI7h
Rwdjl3yyt/Gx30/HZAQrsSYTuHhMlIkv5MMx+TPjpkDDYA5lZvsF4w+uxy3MCPt2pKZ8le+La0Dy
e39L/7y6Rg1ga25qkGLA+3bdlYcOzFsZ5f/r8pliWlO55/8unz2E2X/9/PVfx9fTL+LN8zLa//6v
f8potm7YmqlSQTOgmz0ro2n/Db5bhWYTxkiKZdOv/lVGk/7bNFSVEpllapJCBe5PGU1R/3vKayqW
LSHcJ+MM/04ZbbqEznaJLtkmwQxksDJ7VDEmQ+eUMKYf0bCWgxeitfwgVSc3j5v7OqNB+Wx6Zopp
ooeDnE4x4DFVDAssqc2N+N7Q0MlynigBIhR38UPdXIGaurEd+xuknDDtbth+hEmU8hY1AKc76HyE
fxmGvBhFYUpE4jmwzZBu58CvnP7H6Slv3BOp38gxNtJL/QqlYu0E36xtvsuP4XbpqhJFQaZBm8yw
hLQiG0rRhNu4UwANAvYrnUgp3db/5a0QzmaQDe9LA7ifEitrD+0zLzDdNO4PGjRnpCRcyBjy068G
cPHlVRAqjeL3iNIzrZ6hdafBSJCuBncFarr6nYMRaSO46r3nE6n2y/bE3SWM35i0ks5KqF08QA4B
QAwIdHG7OvGa1yHlPS3SrE9/j7DGFKQljQQ3IpbG2+Y7s5PFBZALjZuyo73bsR+to7rxj+Xd9/Qm
dLzH9uhEoyM7+mt0n9yEXy4Pcm5rm7KsKVSKdb7CEqKgaOhzkmrgUKWj/WK8DjeTfJe2Hh26jp7a
G2O/2ixRyYn36dtKAtRmrJpCilMXjhM1YpjlKR86lUuWWt8WuynMS69X98Ee/Xd8+uVBTjv1wwz/
sWcIY2xlSxtiuHGcRj2aEwFM+HmVQv9Npu8/MyREd3ULW0NsTwBGUpQtzZZpQq3W/JRFT5cNiZCS
v6ZQkTmfqm2hZqm835w94IOmBfzoSDuKjoBt0s86LbdbiDRu9G9N5Wo/0idrG2+bqyXHMK3Oh9n8
Y1okWvabVubNopOCg/qe8mnjba0i1hbWbMmK8ACJUd4oUp+uMNv4Xtg2ydZ6YbHEIOuvOQR8ockT
tRTX0fs59GsK4z3VEwc90Bfvd7MreG63a+1z4Tx52TbcGWvZKX4OG/NYo1DecQZBJWz9R/vn5dV8
A0l8mNKzLxFWU9WAQTdyRoMxaA11b33q37Tsgo35kLunL+F1ca060Cn0TnAzwOR0f9n+rKuXVQsW
B+45yxAD3DGsaAqn8sWBHJDUnEQ9/Z13mNzAagfqb0NT1ZelUznvev5YFdmTE12PrJAst6M/Bk/R
zxUc8nsPAgGAUdWmOLQ0frrNPl7yeLPeQKMOpSr8W1KFey2LkyYfp6MjP8av9g9vdAonuaMf5LG0
HNL6NJuS/XTIVJQLj5a5G4V2xH9ZFtwDPS5p5fU2SH+yzVY+bMaVB+r/9fJqCtCfv7a1rkiwmxmq
IquCtysVuailFCuoPbjBaDin0r6F02xTFhaUz1O7Oq0pJNEum50dHNVineFNYgvCK/A0tfBQvD45
JaBPJaWBLX3OqN5etjLrFvQp9pRlmMRFVz6mY22SlmfxSMmYGTidBdJJUbzzr+kzFFWxJYsqvYjN
MuA5HXNZ5V4KrEOcdEdQNxuvH7Z6FLnAc392UgesKd7lob9wDuf9wJltYQ7JUqa9nUE0AJx9W5OS
IPDbn67S50n0OX+ddAHynYlmQOdSij78vam1FfwgzHq6xT/2h1gziCq5GhTKT3RlhhA7+PIhBgn+
N8+AaGV6+Z1FO53cMOe1xsAC5VHyOWzK1NA5yOXCMfjg3kVL01Y6s3SKh8GqRyCpwWG1bV/Ch+Kh
c/NNfm1UW+05vEcvAzlt082up8x9RY3BoUyg7O1P1sKYxRe0/vYp0HAQRhPJG5qwrsDPDNAttKhT
ICano3/p97aTHmQ33tDp9m+IpIo+TjCoC7FrpJUlXZKTSnLdHcwu2GpqDJhGPVj1QnJkxpIq0bqj
49cYnYj/qxOtiJKIdFWc3RblbZ6GUNfsu+x4eXOK3oUBcUEbsm1JvDg1W7ghhyyXNbNR4Ig5qb8q
Vf58MvJjThb/spnZ0fBClVVbNnj7Cr6zT/ReKmWjdk4EAqZ+NLxbffiWNkt3kPiWeRvOmR3hJqjG
ejR6z+KsfSPBTOQmb9BEot9J29Ncd1Dd/vN4E1z59Lx88R6WkmdiemXaj+q0ES3d4sXED++PxqSL
lCVh0DoAQQ7mXfIUODHai9bzCSFR5Zk4iM7kb9QinCp1+gnrhcx1cDSvL8/23Ll49x3CdFsSHa2D
5VMJhg8oW99MNNbeBqpSsqBrbUtVayMveDkRsPph7MLUF3CuGSHdZQhDW7v+2ni9afaFK5FE2NDs
6NKAvdEe/R3Vx0cqbaTWFIl+xLW0JflOJLQUTX+Ivd7WQldtABKWboLXfb8WAcVBIDLMAaR1nQuF
ycsU/CUb7zA982Epl7bZBi2LpS04e6J4+pHX4Dxh/L3dWA/iXBs4uCCENooDGdx36sLr0Bkdugmv
pxT/0g3z4dUyjVWVLJKolmYb4K/f2zSCk9mbOjanOLe+y6VNeKyvKAkiF21dkSfehRsp/zfy7tNG
Og+w3wzTeUiEy4tJl6bJOLsL2iCANDIr4DHy20MGvVTAF8QaaCRp1+lL8jfTHfbRGgI79KCDvjaF
O44Wh1LNoVd1JlHq1br5hSyTti4/G9tJyNR8WjhFk++7ZE646CgJGWU/zar5OG4npULt4B+ajYT8
L2T0m8vW5jwkvt7G0xPlAd19P5M+JABc2gMiqeEJmMETxVfVbp2w/wf3yrkdYVCD0atWl5N90fwb
P4B9AOBrUL7msrdws3zIRkx7g7CVjKU0obJFVaTR9w16JsO/Hl8gm5zhpt8DLnW8tf8i7Rflu+b2
4rk94SrD9dS08NGRLh0RpffuNafZwQRQ7PC5N8M2/pR9oqDjhJDY7S6v3TRn4kY5tyysHVV/yCwA
OTtwm7qZR4gLHPkfmNAVRZrQkBIgiPfbA3h9rtGlBEmx7T0AYriC9X572cTsrTGlyjTdJlBVxNpk
EquVntKeT2BXJtvBDa9gqHQt8H0bgOebfJfcLNW4ZmfuzKR4YRoqhFhyWzl50ECf8y3Il7in59zx
+aCEiaNZWcoljdA/S4EAVmDHkudoeLk8dUtGRJ8v96oUNAzDhqFJgnuoG81NCMfCZTPK7BY3FF02
ASIbkuhuLT83IGWSSvx89Mk8tC/aUXFSF/in9ZkROtZXuul3+r1G3upn4gIVcNUDvMUuDcCLHmt2
0HQUWSTKuAA0wfdXQTbYdsvMBkV8hdP+WivGLmqWxDlnx2ypXHCwAhocgPc7f0XXfaEHgPUC2mZj
yYfjEdi39lJDbgkgcuGcifXPtzCGmcUe80xjkuBF6Hjr20LjLHcOilq31S7eaXflrUTZOvt7IpR/
mZIlQ5GRYVBlXXAbxtDxEJc4byXJBFn7BtHKwoaZWyKQBtMD1EQbSnwfWTRoRXasc7z0n57Bk2hc
weq3+s+siI8iK6Z5WTIJuvH421Xw1aaYoWvNwgWpyDNelu1G9sBGoNC2hP3mNXmQqVNApwGcaH6f
nuRrUosOJHubeJ9vQ9fbNNvT6KgnN9vWSMUsV+TnPgEZEHYjzWqT9O37vWimDWezAVjSevLWLLS7
qvWO8QCMJm8jD7ZY6cmT7S9Vlrsd/epxnt5e9gBz/vLsA96SLGfxFjjAZlVVTeUgiQvvTVJ+Xinl
QiQ/F4lQSlTh9ZOYaEUYZEo3rDSuQmI6xE76xChdG5ZCKI1zR6VTd2HzzB44HoUamSFCOpb2/ZyO
qpzDTcfu0ddkXxzc2LO/i25P7rDX/sHsnZkS39Sn1sh7oGtECPmn1eolNRfkWz7kuKaQ59zAtH/O
lmf04wgaXsYC8V++qTX4qktdSnbgBZttk3XB69BW8DqMdN5qxoS5BLz4d3cINWCWzpxaYslUCtOp
1vwxbDYguUm6WFMBI18I7Ka/4X20M1mwiPbx/KYtXkJKRfNF58t/PTYm/1i6wT7dLrVAzsSPU5PM
lNed3tPy2+/PJlORSz05KYwkOiSfbp5IfO6QWHgAgoMIU7Pg9z96yvfGpoN3ZgxmgKkcXuJcBuQE
vCR0E7/7Fp6WECgzW+S9IcGLRbF5GgadUWlAPgjn3HrfbbMnaFOXXktT0PF+nd5bEmIro1LUBKhA
4xSuvLVeaesetyNv8WAL95Xy7CMV3G1Hty+25W4pIp6fTojebRALmqULoyxr/tQwsT3AlOLDXFYl
z2P0+fJWXzIiDLC3Pf2UVnVLRvn0hbbj3SoqLZD7wcI9PZPWmWbyz2iEGLLuui5TdUZTMZPGtGbb
9HVwA0deR3c9T/thS/8GFdaN6ejHv9Bgi/mMKRoQl5Ne0LfUuUJ2R/AteW0GsDCveI3eyaDUsh1s
Ym+VNDJIrnlYsvfxpgFnYmjkT2hb0niSvj8QVRX2Mc1ksH9KzUGCLdIMq6+X12/OhE2WRJ+2Amkz
If6JucsrW2b9gvEKakCQoEuRyVs7tjhpNgQsRAt0plN5eD+KGOa5IS8wcSqiVb1GulO9GoYGeYzo
ZO3GE5zQVi6VbmagaDmSQN9XMHPTzFHaW+IAZEp0ub1G475z424i6bYGu88g/ajozBzaeEnccW5L
n3+v4L21XEX4K13hhlKwCdHg6L1/SOpkc3nmZ556Ni33/5oXMY4o9HyECrVqnfKl3Sq/64PhjF/K
fTuACl5DJeb6d0sb6mMc/96ksH+HPGskeghZClTjFahiau3bmGfoO9BJubS1PtRA4Rp4N0AhjO8k
NcvgsGVvHWCO2kg3BQLlcKxvjJfpnP4b+cbp+z9uNcJs3gwAe8XzaVfmpOQXICtD9jPftvv4ujik
m8BFZnLhspqJmabR/bEljC42Tn3bQ/bllBvJyR7kq/BG38ludQeL04Kt2UMKXol+Cp4pshieZY2W
+A2cmY4dotIDya01Go+Xd+NMRYnh/LEhxmWqX6syHZww4G4pbMI+djhtoS/epzv9Jnm03fAXfDBA
dYJ9TabYfrKzbbaF9mp3+TvmN81UpSPAl8DQCT7P7sIwgWuWu/meUNSdEMTB1th0W40rctigBbKI
2Zk98GcmhTssp7fRt0avcagNQoS4go/5FRq+hSB7ZhGnbAGPdF6ZpGoFK7ZmdeOY4cxz70B/+trK
F5ZwbuoMWDEoINsI0oCreu9oDdhjew8ew7crsg7dEwdAO21LV9lGV2kOpPR3cmNJ7uUVm/Ep76wK
C9bmllpDDUiRLCx3ASyyUEt7CRzfzY/BW7pMlGmWhBOONV5E02YlBy2cugyi3+qk8DBS7uUXdZtP
MPMHSgrb9ip/jJ/lL+1V6Kg7qAgP8DlG++bad4hVH6Jv1UJEMrNrAEuqkkHqReduE2obQLw0uZxm
m1bKzQo5HS/Bny6dh4+BPpBMw5QVKNLgU1GF8QZGPURQoTHe4LTNB/O+tRrkHEPXLH8psbyRVuNO
kp8vL6koaktWBKs4UR1UOEgKS9ir3mh3nQ+DGwkYqK9po2WiaciEKt7RNs1GdaSnfF1zUeEDYPeJ
/slROTMvxHqK30mrsOFmhB4fHtxvq2B/eYCzswq+dhqmpsKI+P6knKS6bK2YGmEs39sIveZPTX8I
Tp/s4lPfXanwpF62N1McwhIskwRaE4JZPPzJmNvJCF0FR5PQhb5T/6GCefORY5KuK9WBBjtZo4Xk
FHcoNC7N5+xWPbMuzOcYt55qwi3lJIYNBfwKeQWFRhR0IC4P823ePpzOM0NCqAdLQx80IaX5iQwK
Spjt6i7cv0khU7jZeTuN1EJ/FR+DjQQAiwbmbCu78nP6KbjNH6q7br8Ix5z1TpwbEN4TbEgXhh4l
kPyvOtAJ5mO2/qY58VFxY9f6CsO6C6Hjc3R89Df6Umg3ncqP8/DHqjAPdVn2US3h66ODtdPcfu9f
v5VcHEQrIcS6POuzqwt2AJgCKUxTFYz5vlTCsTZJT8hfaWVADuwFNovLNmYPzJkN4cDkNmyHUTIF
jlzcTpt1q00K9Zo71EpyBb6l3BhwP95btCTDTRmuFhIqc0OUNR5DVDfBR4irGNe5mlay1sK9MaB0
QcU+/Z2nPy6PccmIMI9dRHtblemto8LSW5YVnP/+s9QuTeWsLzgfjDCXMLCGRRxjp95YqWv8NvdT
M5hxaK/qNU0nL+Xr8Fg9LiOFZ8fHTYVzN3lUvrVvnaVXlI7nNcJPACPG4i4eyqu2R9wqsJ/+wTRy
aYAEAoMIT9l73xroaBtDeEfDTqPtV6Hs1s2I/IHpXjYzlxAwpvozoBnuR1oIBDtp02UmTCpOdG0c
IQmn0d057VGTCeldMiPH27cusAan+Q7uZGs8eHSiX00Is8vfMXtXnn+H+v47YMGKV/g8PB5dbf4+
Pdbfk0340O1G2M8g/1iTu921DxCbVI+ryF3yNbOryqNapsF90iEUzNvSANOoj9RahE6elz901dfe
0hYc+9xjx4AlAyiHDMaA8PX9IGmVkZWsIeySjulDzsNg2qoez7jcWco5zg2IfUOXMCR1uvJ2fM62
aRl1qxUc3o0DgnYdEffDHTbaC+icKRQWHTRJTd2G5ZeCv4jSXw1mF2sDRmx6LmilXpu0aS9sjLlQ
9dzGNNCzgUBDr5+CKVlUv6CANbqnnygbcM7Dg3q0yk37W3Wmp+k/uQ7OzQqxW9yMUpRULJVdeoi9
KsVRA77qxJa/WDaYPOKlWRR2RY8kZlpEIE94NW58eFiBskPaA0qjvgq+VD/ko8Kzzdran7O7pcbF
uRvpfJiCt0axIKhVuGqc5EDDKJ2D0+M7Oi7F37MPjnM7greO6VEfzcQmi3pEOOK+f/mL5TJz4t3b
T1vwhxt1538Kr4MHnbfGlBufSr1LoczcuSAJCN+hQqnXUIX3RkwXftUOxFYKeB+C746ueS37nkAZ
veDSliwJWaJI06Ogn6L/aoSyo8hPv/Vs+Jya+bhwROZOyPmQBBeuqZC/ETGSPC5VJxxu6LzYtMVv
01+qLMxtlnNDgpOsTjVEPzJv1OTQX0/lErQXd8reWoiSliZu8jpnJ95DX9s/FRy2uljtoyH/3g7S
ts+WqvFzzoswi7sVzC1tDcK0nZSsy2BK5MXdAFVCiDccFtzjXNR8bkGYr16lQXUiFnTMSHIjxNw0
ZKqlPne9FQKXwe8FTzl9sOhHpuYwyjtTk5iYe+rbWsog0p7qMeYLdEqHZA13rYsE3O50s3SOZmrY
Ni2ff6wJ2xudqzZW1Ol1adNeDYjtpdn5bkwhxrimHLPz7+lA9ncV5OeO+msiTbhafOHOICPff4Sw
hpWRy36mTzmnR/vHhB9Rv5+ARco77YdHFaM41I50VXy/PNGzG+ds5MKyAmmhOHPivBk85g3EdOr2
6bKF2RNwZkE4AaZV++gckxRJYZ9MGgO6d8Nt+oXtOVdSeLeE02ecHbQa3iJZjybMeQlX6a1Gl4vv
Quv2LdvZbu2mn2CaBNeqbEoYTf+ZJz4bpHDDIj5t2UMybdeapsYIeo19arYmqpPaUp/mXJHg3UiF
KzbK1LrMC5YsOlAg2KF79hX47KaFbWmjbM1f5fPijTeTRMekZk/lXlCDYn++gtZUJduYDA5QYdYb
eZu61bNG5+bpzjrkrvYibbq7+nfv1g7k9GQynX+yif58gHBADahb2zJifstIfSni09c2zp9Vs13a
RbNux7RMhSIMaM83pNfZLgpquQIYNLlrMvgI3W5gdthMhUQkZO+XwtpZl2qRxpvQgzCuCnFEK0dl
q/ZI3uQ0c8MtW2+LyHQTRM7CATlsCPHWl2dx9p1J0vD/WbSFgGHIzKBAxmTaOu01zzHaDWGoOtqu
tk5Admxgld3+ewn1ee92ZlpYwYnNzSDfNcGE0ttMcngUXcmDY9x1GzCM91OtVD6sDkvl9lnvc2ZW
cKrTjdUULWZz6VPaIchyZcoLWd/ZSOLMhOBCSZz5IbnpCf4MPyF9hM0WPPl+CaKwNBLBj3bwZunS
oPLektV9WHraujWgwE/SpVTvkiHBkxY1j3g95bVApXmv6LenKt8iRrawF2cvnrNZEzxmnwx0n1hs
RRm5eHV4zOpis7Db503owGZ5oGof38GwZLV1NHUFbdvN8Fqtk/99pQZ7/djf+Iu3wBw2Bh7WPxaF
NfKhgQ7wzVNONzvR+ZRsV06xqSC3uVO2uMabpVTD/Fr9MSisVYjmSdtMp6o+fQ07DRThw2ISbA4b
825UwlIh7SHHbQBV4enaOiJLSkiy2o03J2cpDpsfjS0BbiNtSVPl+zs8kvUBxRHCsLaqf6e9QpN8
d7qRpGih6XF+Y/yxI/gitICitE3Jxa7ib7DPjtoCFEtkdnorlsD78a+BCF7Ht8yot6bsendUjmik
7sr9eJ8eprcgEtAL+3xp1gT/c8rg4FZrrhEDflp1qiHEqes12sIVPOvmOPoTnwkMCiLuq2rTYehb
3MKqjV7qmPc1UqtmWEA5l9HfZ9gb1D22pbJUmJmPd84MC4cq6PPiNEKA7Xg3yZN1HH5lz7Fj3iCp
dS2/xvQKxd8vO47Z7XFmUDhUhenHQaHgNwL955AQM8IS+p9ZEE7UqivDwmxwflkW/aDNb3eK5P1l
E3O7woREBZSeBlLIFpIhZav0TU3UBIdvizhKsj51mdvTWXLZzOy9PuVaaR4GXAFtzvszqwXeUEsr
tXGsG+1owie5L7gCka3Ub8ydsa3ukvvTc3MV7C7bnYudzs0KJ6zVegv1NlyFVmc7A3lXzf4ZwUS/
kukcXizUz9bRST/CDzR1OJHtfD9KWQIHoOuYg0f1dNDc4qaW1t7P9qj8UJ1sExw9x78rFpZwpq+A
rjFFVWn6AKhvSoJVjUSumenTkXuUt4GTgzCT3ORO+2r9NJ/DZ9TuyWvLrv9yuilvzMPUvDMcyZds
rdulb5m92s6/RdhPeo32Jlyk09VG+nJTgwVZuZK6brb2Md36cA4u7KzpDIgZgHODQnSslQbCpQaD
9zN5F69+DisooKtDu/p9eSfNnXYT0CzVMnicPjQry0h2e+FokHGqTX/rd1TQZYjQLxuZdWJ0O6og
qnla0En2fgP1tN93skm5ivJ5uelf4ldvp+6nt4UCcexT9VTvFtsPZ2fwzKawZPC4JbHm2fgxqCZ+
lAfEVh1ooekDjJ3+3qQFcgJFfjE7CPcXFu8tP/Nh9c5sC6tXlwaa6icqWlG4hjcTzvkf9g/JPW14
lDv6zngsEqd6UV7SnxPuaxmLNev+/tj/wGbUxScvR97EKWPEC5rqR1b75boit7gw0tnEw9nKiv10
MppM5lgSlw/lOnoq3MadFGi8zelqxbNK3+kDyD1lA0HhPyrz4nUNWpoBncliU0wLhbadDAzSg2jY
KFPUXz8PVbdw8c+W1c7NCAFG2Plp2RWMMLkGf7Wz7xTrrXvY26i34618Hx7Sdu0flJeTe7qhFPzy
M98tveNm/f3ZUIUgwNMiPcgTHLBpfu/jFUxDyhr6iF0/pG5KXufycZ31CeClDEmFDowq8/vTOlI/
h4Ca2nbUFNt4LFE33v5nFqaze5ZoMKqSYhOCLEiJw+FYxa+RmixEobNHwNIVSOnoO1BVYRBSa1Y1
IRkcDGnwMEr9N7nKf538YWEkS2aEkeQdFKYrjWpj2qjQ3Ofwzu488+8bYX9TpJ76v2wwj++nK7bS
KCklFSNGz3gS5FBRleyyhXWfvlXwWibyURQzcdGQgwheS9FQyAnQt3daYvfK/4JMOExMqKqvFnIG
M5N2bkh86YxQPWVjjiGv6506uJJT/dFW/b9ffHhnRZi1Rh4KNM2xEkb7VXagbQJKT3lhzmbeBe+M
KO+XpglTP1ip+gSwnfgMqIG94TKXcpDzMzY1y4GVNNQPIFD/BCazxYypP/Thk1QdoiV+hhkfw0j+
mBB2chWDHw9kpmukpdEbzS9619Qwdevb2PBQuh7D75edwPx2+2NQCAoiXx5jDm7n6J3d3oWSnLgo
ORVOqHI5S1pZHS7bm5tDehVo1oSSQKWB4P1S+VXhVV6gsR/ifeY/Go20TtAi/s+MCIOSR0QalRQj
0HmTzOw3hkejlbTQRjO3VudDEWObzCogFcFKXWo3+kg5CjL3qImOtrr1tYV8wVz4D7UBu86WyX0B
Qng/cWFvpyelw5qfuvEt1bUr+l639V6R17Ckd3APtLthXyw4iUWzwlSu0oJ7v0W1LTiQcX+NIYa1
nWpTXlEMc3RHfSZrurB6cylivB8UqOAtQFqIhAdqHmq1jmIlcb6/cpX6e4oWM4ks28331G6ol9IO
3m+U60nIUVlwWDP37sTJRr5O0nhKiq3uQVxrtZwzz4EqX/dafV0qSzfJXCT+zoawlnFmS2Pt4UiM
G1hUP9Mr9Ma67T9lb+qUy1X6uQjxnUVhGb0a+MVpEt9Dcfxac+SDASgoO06wZO3H6IKbubN3urMM
RJo77+fTKRySHpH7VRixllFd3Jzi57Ybnrpk4SQuDk+4NPW+KbKhZ3gd4qJrxZ34XFC13ZqOeiwp
KtAIdevTu9Ltl6pCcx0K5zMr1qWgi4xzucG0/yq/8NLoN8knyM23Uwxe7RQ3oi4G6XzgVD8gvQo/
RXvtCgWQxW6M2YmGBk6aaF70DxQNyK50hq/BV9iX+jrLrrJohwjjQhw+5/IAc/7LiLBxfT3NrKDw
e8evwQXKn3oZSZEaurQY2nqjWnAEs0fxzJqwaU0SiZ42Yg0dtm+d194N6hI2eGlAwvbMR2MVWKe4
dxCw2Wi154Zjg/rir0Cyd4VebC/fS9P0iLHd+fQJ29RWwrpClRtFiuLH6B26xq0z5ICGhah7Yd7E
LakFK/0USh6NOWaBqrW+V6QlTqe53UYDJw0jxPawLwgRVwmlvrfK8GB+n15nK+TTkv7esqx/sAPO
zQjPvjpSsiDMpuix/44MgwOf7u7ykswOhJ4NWngtspRiOXK0mrxdDVhQEfVIy+dsePT018s2PqwH
KRfFgquNC5zpEhlailr1DYQeB14Nj3n/Q6sW6/FTFP1uY2FBl/h8bWovUywhyq4iOl1stElRLBuf
db//2ZrDw1Dn943SfpV6ZYs4yta3x22umug1LiV6P2bmBPvCdkgavYTVAPtQDzS/R+j6+71yUKt1
80LRCba9JTjv3JRSReZ9NNGJfmgQNbUSKQmZc3sai3WXoy9q/W2GDMZ0bmL6hLPnsRmEgY4AUO9M
QujJWG/GjjbRpcrth/33ZsW2VFClMkwf0+/PrMR523ljPblt7Zep38Tmj2jJHSyZEJx2UJcW1QsG
0kbXo/2j0aO1CYn45T2+ZETw1VbYplpinXpHok20Xd11I5IY5oJj+1jUYrZo/kHDGacDQkJYExiB
GosTCynvIT9MnN3IlINjLhG8WOb0mHy/eKjOjQlLgy6mHp3igsd+2Ru/aJKLN5BbqtdamoXquovG
4bDqJRnGDxKJf382iSqgeYTNH0IT4VpKV1EnhWjxoEworaMEtWpVWwe9/k/MWApNVeQz0AcQRlh6
GfqOBoSjiVzupRD55CI9fYm0YuHxMrc5oA2Z+uTBBcoiTtuIza5SjKp3IshHIfMPAbCNf9eRw7wi
UxmkMMgzSRKLTcHEp+x7jKWormUTzeNHa1x4DH24vicTvPwnJlwEFcSu9NA+pUGK/BJ8Q7B01Mge
Z3X6XAXJrlydFobzMeM5GTNp1qEta6apP4uGAT1r1KuSa3Wtr+WtjFYOBNEu7cqIFG70HXigW+8R
yjS6/JOdX/8bqiCzIwZxBZ8NACFTXLjGqoPMbzkC5Wi++mlxnSKMU1uoK2vFwoBn9giPPejLYHLi
vyLsaSz8qvZUTHUZMlX157J5Vf1iwUvNXBvvjAjnKj6Rx/ZDArCi9pEVD8NOeZS1VfkfjkWI84B5
2vBMsxfjxrqyTZtj3HwqjNG97CXmVudsykTsdT/0tplomOnyYd3HX1cZmsEPcvDrspmPryu24rkd
Ibqw1Bbq0o4sYQK5Is1yO/m7RRnnS3JVXMsO4m03w5X5CZHv5RrKx9ruZFuhZQf4Es9xMRfQKaVv
F920Yq55Z+1gw9qHN+Ex3AWvFohU6Mqvyt1SE+0bVllw/VMCYkrB0o5By/f7W9mk4aowV4z4dF1U
65L60B6VjV1yRz3lLnuqUFjarSfG9GxDDfYBHUfoCpbyILMn4uwjhGlX6WTKdQAPjpJHj6U2ru0i
/SZb/T/ZrGdmhNgNJcAiSxDZc1K9XefBrc0F7tX3l/fQzF36bkKFQJ4oDQG1aauqQbo2gl8rLd7r
3QgNUbGu7Vf0RRfyjLMn/WxUQqSQrfRwzIqRuGosDlI/3DS9vRCN/B+7BMgtWXqKAiKhUuDpVtKv
zN4ZDSN5UHlIrlxk0OvsOlMCr35WfH/4ZmdWu+5TZfhuwUnzHFVQxR9QZeyiXVMY9L2padHamzr1
e7RS23x17PWsvu6KFfn/1K7LfZ/myjX7YBVsMs02j7bmZQug0/nZ+tdIxBfjkNmBosFv50R4Rf9/
OPuu5ch1ZdkvYgRI0L6Cpr1a3r0wpJFECxIkCLqvP8l97zlL0+pQx16Py8xUgygAZbIy01uXX9h/
52cshf3/x8CJL1el3ag4w2vW9QBcJveAjDHXeKNEsc66UME7f27+sXXi0ImjQ9l0gkMXg8Mq9dmq
9zm91F0+F4r+taITj87d3lbKgJVFwCHZNVsMv9/Ga+2miYwn75LMyfkNAhcGwE+YGD4NPTpHkq4E
XtHvyj5SBK9j/d/HgljPPxZOD4zAyzyC18bnHYpTUDEZnIDn0e/XwM9y8nKdf7Oy7N23dKetqzZt
CUKo7nkqWX+/lD49/z9D19mGRAlmz4CJDP+NVYRSC1WBB3HFE+8zR+nVXrl4BLp2b+31dADFlQRx
SHkFJVDG76sQfD39JVqIs474zeyJI5a5HUOeGps2YO6UT8+D+TkO6wtrO+sZkOSy0ZFEeH1KPVHw
hI/ExlM1baevCYqK0KNpGLr+N3DFe7xcEb3kjGfjjm8mT1zfyr267ROsy56glx2X8rFCC9zVM98p
0wuH+WetfPEYE0z+hEJ74oe2xqwwJ885QcnxUTta0XSoH7pduRu33oo+ogHwckmt5OxVBW5idPhs
cE2c0lsZBFLg6fJUKUlZQWZW9/edOwQq3dnJy++7twSCP+KMb7aWL/3tOCgBmdRuhmM6zcaZgYRp
F6bgbZa/l20GEsfcr+R/PUe3fFBAuXAOKZgqnZODXnjtMNnTchU7GLchr9TaqoL8m9vkm5GTcz6n
A+d9hwSWa0Po8Buu235b3/3+9X42ipalLIApFAQMghGtvz/fbNadwKuFrbKWiZAWwekSpv3hZjBd
o97xNeyHYx56Lyphv5s+c7TBqQ41PtNZGNBOw9IG6tpNXoCFKwa5p15aa6kZ101iXrgvzxzuhV8F
Bxv1SesHoWKclhYIUYoJnzF/cErxoLzywst8zgRFIxYcm2Dk/oEK4z1Kd47XTEjxCn8in+oSbO/c
p/pu4CTnMjJaYZ5a4lOZwEWOr0n5xqsL0d5ZG6aHD4XBafMHB7YOzWjgP8fJV5nBtG7tQFipzD9+
3/NzuYiLqPv/rJysJOEZkaARn/DkVxt+a7wtM09/0qUTOuxrwKviK4Crg9+tXlracoV8uyJExg1D
OIvR+iMVm8oBxY26UJ/5CZWjQJRish0gLpBBgeH4byNzWpUxajSTvzCkZOsqUm+L4s2Mx6Re9Zzx
Z+OY3lK/iWpQQIx5+C/W+M384qPf1phYJY0BeAQTvILial4zT3yQSz5y5l7HSVrySGDygD04yenQ
IOR6bcMH27Yuo7TTDvV8ldWEY1xvMFcd+Fkvvc1nrve/TJ7EHXFiOLE315PvrfMNl5BVpbsCzGXm
fR9WtyCkJMwDfBboKwiMM+uCvy5f7eRx+cv6ye1oG0KzMx3WaetBR1OvH4vEveA5l2ycOE5pp3PM
az75xHFCTGiE9F8UlrEK0wbPJoQzAPz/2zfy3O1M2mm44+trMplsyrnf/fcz3zgA362crMMpLYNq
VEx+PuwypPcWfSXmYztcaFSfd4h/FnPi6I5TkVaYMPO/QCW6WgjkLk31nevHYDnQ1AGjiw6hyeUs
fDtQWjXEYnTTye8iVNMgZL2qfXtjHfKSQbU6SiL6Ly5gPMIIr3E7Qt/kZGFKmlKUiuLNNaHLbqBE
k6JuaZIL7vZzSnrZp292ltvy28KmwejIFOMD9lF+LZ/o5v/Rm0i/uMkaNiZMA5YBCtzrTDCy/rpM
5njuOv7+A04iNi8hlorrDElsVXCmECeySsSHuqe3v9+J/0FC/Ti+gE4uG4i07BTv7+rTWEuBpQ6+
CIxVtXHu2r3rK4AbUuiVj5sGQLdiT7fjttlor3PIIU+N2eLVJfmMs2f82w85ffZAPOp5MyIE1yF+
l9/N7vPvSz0Xx0GTFMktCm6ISU9D7hbugyYVoqk+GkIaVREY+rqNXCUP406Es0+CEUXukXkvl6Rg
z6/tH8sn22mACqEswQfqD2AjFg14eS6djLMWUNOmkMJB7HBKDJ9B8tdJtBJvG+hW6gc69BdCUXru
UkEEBX3QhXsQPaO/z0Q8Q/onFTMYYUE1PFn3eOjCTF6BAdzPCfiiMhU0MZhp+26j6tCUPNL6a0Mj
zM3LdSMflJNGtJmjxqTHzhDrCXqX1nwU8ec4Zngt31GF3NW2zri6d4eXZrDvUsD5wSMTeO0xVQWb
quuqeJpahZzpbu7+/O4e59e35JuAQy892b/XN9j6jBsB/reM7S70qSrKri/PKpzbKMiBWMB9mbih
3dPPOGJibjAQQ2oqD822CRrrwiV5zgJmDiiIW6DBiZLh3wshpa6arlaTj1HRKJbV7eBdqlwv/np6
aYDND2TzGNf5iR5OvKSeOlCG+UX1Udg1azCSVCesaC7UPs/GwuDiQOVzoZkEWfjfa5k1wechQci2
RIx60MasiuYnF+PbENm7mYJ8DTW1kFzinD13/X43e+ILpZdNdWzBbGPcKxwlfXxwnQsZ0VkbS5UK
UaKlI5v4e2mx0xbFQBYb4GlwwMPYPZPqQiBw3oYFL7AwdA8K6r9tlEZnTckIG3VzZZvXY3Yw2gvd
yrMmXKDVob+ygMJOgs+ylLZEnj/5GVIGYX+kQJ4AE/T72TxX0HMX6Q2Iy4Oa4Yd8n4fyU2+ZyBxA
HRXkAsSK+rpngCw/tlUIQfKFTeoy18W5kwTgB9J/qi+ksiefrxdSVbODz4ciOeOY3s6gIvv7yhZP
Oj1J302ceJo5CAOxCEzEGm3AbVqvWx1grYK023iiR0GNP7K9dJdfMnriel03uF3bYc8m6P9lvfBr
Z2IZMNKZfm2Z1SqXr7+v8pyTQAodfVfIEINI7eRDTtzVKr1ariRxb4wvunik+vPvJs7u1TcTJx8y
Ns3/j34S9Ivzq1ldAkucu/NQGIQoD9qE4Gdb1vgtJnTHqtXKGC7ImVaC+a0RzPH2Fy6FsyG1g+lL
gK9dDGCeWskafciKBt0LGQJM3jComafQTURHywcxYsqmi7JlZ53hm8WT2MSBjoeeTPDANH3rLcm8
8csDXUY2NSwfb+hw//s+nf2M38yduIJmGFXjQsLGn533inzqI8QR21BeeDjOlhow1UTxblDwhpkn
ZibTpInosCpjZW6Jbz4Wb/0GUFlQ5SzsRnRrlSyOHICR4/fqMi/iki6eHuvv5k+80dUazJEt5ZSF
HG4hfq0/e9aAtAaDYw+XJoTPdQgx1PnPYk/Oc+wOtZ0LLFaG6fXSPSeP6WbR2pg36HxELhwILJRX
zkN8JCbELqG/femCXq75XxZ8OuZT1xwnv4LfWgyik8CaJ2ie1/t0Xb5enPZclvObrZMnx1Y5Neca
yzVX/V4EM+bWWBUsHR4ZaFDuwYwCOIVb1kT/7klwwTMLOl0IewKm8/ctwNWsZ1CmQLWDu8zrZjZD
jOn3E3LuslxmzFFshtDej6yaFEnVKguBKLU+K/FUG1fleOF4nDvz302cuKeinuy8eZp8vWkfKrvY
jQX0c9z5piu6F9UZG4SNF0yeO/ffTZ74qCMmTxsmOIiuvVLtSLN7x30eLgGtL1g5HYZF0ZYLrSST
LzCj2s5WMMSl33AQL/+bJ+3bek7jnlinGrdqhMCSA7qR31fxXZtsfveEc2/adxvLLfPtyZmkps9j
hm3CdfKexPxpci7dHeecDcA/C3pzJgo55sntL3VwHVZLiCP6NIrLR10HE9Q8BL8v5Fx7DfHnP2ZO
ruN+8tCraWEmPiQgTNi390tR2w5kwGOW7uLd5Yr2uY+HdwaifUAcgpb75KQSZQ0VFXA4BMc+Kd9d
If7FQf1uYfkF37ZH9DQ1zQbORuKnun3QFMYnzfXvX+7SKk6iDr0oEjFQuEAs33N5ZYoLf//PwRJ0
ZFD3XHhooHNlnk5WN5WlTbYBA2Cx3jpH9Tb/mb6s5zmQfg5VxwDQiTZh+ePsQ0SBPowhNItR10OQ
eOFr/lzp8kPAXwRRgcUXT1xEN7OW8gH1hVp8oQGDKe/0goWflwOEDpGtYtwLKrf2aTbUIYHw6NTM
Ppj6dqQDd5vrBIXRQGhHXgjrzy0GI9UGBhcoJstOG3cD4BVOjGoJeHe4nwGOWpMLWJpziwEPKuif
gTdAPebkc824T+2qNFC10gY2JbZfIv/KNUzr5ZdAKGcXgyQSFNmLHN8p7J+0edoDlQlhQ/FS6Dup
7n738TMgFxC1OfjamDcEfvd0OgJ6BN4sl42p9t2eBvNarPWt7i9462p1iXrpvDUEtVDldjFde7o3
diWKeKToRReP4HGJ5nUBumxnNUO08XK88JMhG+cLREL/Z235uN8uiXFoMSXj9jOYRNCiZmDC8VA6
9ntWrd0jbAbzFjXVaOoYhGUuimid9RJodkF7AQ03dN3+ti6geGRopZx9kHRN9Im7O43vZF1dOFln
PARuAXUXhEVQxzxtetGKKuENFIskLeP9k91fwGecWcdfBk5CPt0dUDcDSsKvEx7o1oPhQBBb3+Ta
Jb6ic97xl6XTN1dZsjI7E0t5ps/dBnOoIb0xwX3Dce9dGuv7+foaMIaiCV0G/jGb8ff2KDPjkrYl
8RvxR6g18Hxsci8EXsZZI+Yy+YGbCGSPy7f95oFG406QMbTx7b66PTiAg9hi8QHMpCG/QokfdfB+
7YLhNkrXdQvhZbacBA8UHtnFNOHCTzl9k+2ZzlYyj7MvHbKpKGF6XQR9Hf1+n5x1ln8WfDpAP/ZJ
g8gaW+jxPGh1oGgJRiJ1DyMO779b+slbBEgD2lH/+21PZ65SqzK8Nrcgcx+NGTNvgaE/asfxORsD
HV1tCEbegY9/C6BIFEcY8QCKnjxz7kOXZxGMD37/Ocud/3di9PevOQnrU0ezurTQZ7+0YpC6D2gc
aawYt3xI9552aRzswmZ6JxH9mFQgsSPz7BcxEhWtYfVkBaN0L+wmUNi/W/qBk/acFLvJWwIlBes+
0SD8YzSEzel4KHnT+Zx2lJVC3rdutpa0PNjUGJnJocVoWuPNwJ29KvV1E4tD2QDe3cq7MS43k2Hc
ex6I1tLcY5g0XZUzP2BA4WFMxnWVpi+NWQjWWu6uNjsjSke+xlTcQYg0qFqKTsfksZSQIBM2A3Bm
FRvk3ajb5xilXT81MIzsES2Yu14FpJn1qNbEndHGhj/rRUSnfjWTOZJze+fYcxkmeVtBpJJEPB7u
Rt27kTYEueqp2tbKetbdJY/p4cMVZkAwm2IEvcMP2YA0R+TgOqND6RzAG0GOmmVuJB0gccfxS4lZ
P3GpbbWOayyZ0xvC6ZamBf4LgHRKN8Kl5TbxYZ+khfDtBiK7vOKhWblR01Rbm1ZbLTMG3xj7I2gb
doCtvXbdnAe14b6rSruRmX5bgDGXjUo9mDR/6Yp8owgoXtN6By6dq4pUjS+gnw257ltluHHY1vGG
k2w/a1bqt6kmfHPoH3TZf/DU+Oio9qFScRt78mY06n1WaZjsa8l68JK13s3R5Mz9I8QPr43aMlg1
69dNYXPWpLEWWAQTYZmrX+E12gIB+qTsGL09WTiQhhnqAOSszySbX22vuclT0YYF4XZYx/JejNVq
1oCHS42BrHjdX08Cg8C60z3PwOXFsc1oDsY3c3hoVLZyy/nKJV3BJDhnBBV3kMOFogi1bqzegNoG
RB79kU9GhLmCB+h3coaMvwnLov4gxP0EQvVgmVB6TWwyMt3wdlOqSzYX7TEf5KaWQ4d+lxNOUDMI
q7i/6ot+4w3JGnOq91BVjWytvSWii8ym32txcYCu76rr5/uMQqE8t4ZV3Zqgv6ra3E8Tz2VoNaxk
NZcMnYiWpZl9i85KiGaUC/j3eJ3xJoLCaBDj6lzzer4TYrxBR+6JJMlaVFbN7K4EvDSTr7njHiHJ
sVOCbpMBitf9PO9j4Wm+k0x3Rd/sid5tLZPvG8NBCtEXD+lYJGgSWfg3kA8lqWR5ZyAMSkWEP/co
ZXFlllPQl9Wmcof7dBy9aPSyhFUgvGNdEX/UqXNTGq0bdpbcA2/y4o1GUOXTtcrMV0/Ed45VMZoK
CGb2KjJj/laZ7octUodlrXvbz85VMSJSpno1htxsk5WT5zMbO2vVFPmeU4htVV6WsSrNbrClEVHQ
Xs/sjW45Rzknx1bTEAHwbuWa87tZ5O99h674bO9ULieWcONJiuoqtxQ0CscoofleWknGEmo9y1T7
00vnY+bNiwNyghFbwGIyRX2d3cTK2vWpWUAZr11pKQmdJl/brtgnbmUy5YES3dTW7VzetaD5YiWO
NnObEhCEYv4ozXFvesNrX2mO31v9h+biUYXYM/S0ZrmRZe35tDE85iX2rrNtqLKMU2TMfeAZyfuU
56vJ9CBFOt+2CS4j0tuUxV5zWyT2Zy49kAyK9iOHO091smkr9F/1ASKB0CXLjE3h8Y2yEMpO+Sbx
7gfdrv2y00zQI/EjtStfL80bKdK119RhlukRGAsjqBwF6UyYBBFbDQj4IFDcdsZg1hzwNqhDlb3O
8XBspO1bRh0VrR0a8CxdNkerHFntOqsmH9cN7XyJj9ZCT77D/173obQcHCYVzu6aGg9TKh4LDVlE
A4aE0dvosQkWJTy62ss0gNYeOIDbir45XoGCdwv5HNNYF9iKKm0fihncH8WRSPMPGME2CQZzmhrY
lgRrbDw8qHW36Zv8YMbAkCVV/uLhTc+bo+NZm1R290YHrvLRCMvOXaddfptnIMkVYqdD08V2ypVB
cQd0islYeygrHmUY+axlIRl37jVXBgpDOPp4KAAnbZuBobTB4HBR4oKepxcmmwlmyKcuMDsQEk5p
gPs6mmJnJTJ1SOWrKvgmb3lUFiDYTwt/rvZymFearm9jB+MDKd3UwIG5JahOiO0PthUm9L4mb7lR
3Tq99G1n2qbpK6dyVeegPuvkjtMUSEe1An13UOiARknBRkhRlYJDfEgwTb+FhsHGKiCMqZHAwcj+
QqI+6Gbg2SMGqAYRFtxjunuszAbwhzjqE4pyyZvAc46e/MaRBrgdQrd8M+08UM5D71VM6B/IasIx
6YI8OyhVv9IG4vbutd1+gO06ApwLU5KQI1EOYBVaWHi7wtaCrkJZv8swJGyvqiTDKMunnSRhDc3X
QjQBN2Uw6B1nufMnI8+G1YWksBlAAUwj1znR1lO2BXwxVOYQxUZ61fK950GezthlWVKi2gfOdA1E
PHhU5vRZUFAM9as+s1mRiytdlsxNyV6a4waZH7RnqrWWv7foF7mk3HHUPFv5YA/QT46BxyO+EHlU
VmVA8Tzx8UFO+Zdwqxt9ijo7KjIrSFLUslXGNO0wKohZVlU0Crz57pgFtXeX5kcUcALHTpkNd3GL
R6P/GltEf9ig1imOrfc6a5Bz0LZFv1sCD7wlvlHpvus1PvGgQOy+iiZno4eZu+aQqr2XoXuAr+Ua
6Hu6OQrdLiuLZ5A+Rs64VmptyKeR3GReui4Mss4n56uSGLPSkeRmzTFvjbC1ntziUw12kDqrlsDm
69wb+9JxVq7xLKuBAYsMKJX+zIdy7aqiZQ79jPG3kJRCefhVxzxyjPuI2C7rHdxLbh00ChwnEAsE
RMRyHhQJizzzKeBmcf0+Ztc8vkvje4QPJX5zAT7benov6KHUO9Y4d6Z+nCyLaWJgWjytM2j2SIWe
jAvVHlBL0NYM0uJZg7+BS5uhVBSaJGZEXpv8PlZbaVSrdm59zOaDU2iXOXVYEWtViPlxFlUAFgsk
b3rP3G7vFjTiU1jUhe+Su7x/E9na7GiUDtsGpPPGtUe1VVMTNmYiqson3BlZQ28WszH96iUEMSQO
aGfcxcJgdiYDJ7VCTc8PPOe7FAcHr7Ovt195VmCP7p3kWlMDy+W4GpfdMqCMYtm+aQ6sse97+8/Y
grbQ1FZF9hSP1ZbgPA1a/ThX2WZ0OwbZpMBxAEUp0huXrxXmPB3yGeNpQMjkN14auNq4IYqHjhez
TFjhPHgrJ+UrI0b8WZf+VCswWBdrievJG0xfFdcducmLJz7v3HEEfeqn13xxNW7NHtz/m9reurUG
RZW1EI9pe2+JP+YQJhXBTRtybUWzMO4FS9uV4fZBhQdCw1CNjvtWuAYb1GHOHixvU1vBjLoo1pyO
X+54nXvCb4eI11/4wSswBay7+K310lfQc+oJNDzd9UzvCkf6Lb5cIfEkhVrna6NYa+KFjo/5DPWT
GHCl28kmQd51a10XzKvsdQv1bnjnnpctMzP9xqmqq1i4gdTzbSLwV9utPzVqrWv6mvAWVCL6sbGy
HSRxtoP2Gte3Y/GqhLkyuo7lJMW4P1iD7QSKMu6I2KgMkjILca8p+Lh02gDTE4GliVUpMIrtuIEN
jqjkbjZuveq9SI9Kcob40XcFcs6pDMf8AC22VWbfG+5Lnt+a3ouGfGwCcT4ZUzZ4T0NeMdQkWdf9
SXRzlXuQpMyf2jQBveSuTzYmBvNoSvEel6uxwMbqQ+v3Ejy70ou6jIdtXkdmOay0GOAoDeFeUQRN
jbge54tMRjCTYqNoflu2ksmuWpkAMEyt8N3KgtXm1u0/tSoORwmMV8yDLsm3sUVDqJjvzFEF0jBC
tfgXcgkkrQPvGDi61jIHpV9f+nq2l4nrx+lb7eq+Vd7GJuKNivouVMyGOWMA529U1wUgQVkV+DpG
naMgagPtTa86YrxlQ8lZV/XBSNowdYvVpOKQ5qu0q+4KUSIu9R4aF+PFBlnFyMhmy95b1N2N9WOX
J7hXkVc30LBU10Y+hNaQhKYSfjJ7AS+tQ69aKBrmkZWPQQbGkGRCiTwpb1Kur+zySld7LmvWZv+B
ZW10LcOeEP0gK4xD4AFodQi9QRsDTCAszstg9GI/1TGIZIhnCw8oKeIo5iqUyBb4RELFURlFow6i
COvE1aKxwxUT34hlS4AYnSRkarM8nG268mY7aMd+VZh10PcZ9LNVIMZjS+mGF0dVDpGST0Jvjr35
3GIVYw1nk5pvGphZs/XVVFrM7LOVCTeqDPrqTSgUocgAMu/enZ+tedp1kBu2vHHVxmPokeuuH5FF
NT6X6bPVEuY0AJTqatPgF1Uxx7uzk7kemTn0hhC2T0YSNHPpz4ZgA5po3tQEiTNiYjc7TMahseqD
l5W7CoXTZEpC4eBij8cjLbWVmq+GwmJK7pMJygeD5c8jdNho+ZgWiJrT2s/dh9jg+zmWR4LokOjP
Gvj98+RzGh4gCImYY9s2XjDaexXPSEsWyd957zZgqmid9w73L8SKghTfC1XTtPnjWp89GcI6L1cp
sqKhP0A4HFfte2IfLdddq+oDRbgrqVu+MnB3aGaz8ai5sjUBLldLRFOBice+XFtzfSfmBn9/Y0Y8
JVdc4PJx4/Qm79pIA/NrXLtbqms31EmOg8lD4niHWerHJJv/8HLYgbQI599G+KEPa8tL7oitfWqA
8iqvD3Sz/qMSIFwVZASTQYPzdp3JMFF3LVqy4fEc2VYexrXa8TF5Kcs+ZbxJVsBybQ3ERmlHgpnz
FUTu1jwv1ihhIORGXlaLYi0y66PBmzxX8U4DrtOt1bU3QY86jbHpDR7CnNDNqA8PTld2ywRyYApr
a87dEW/qupSIbhszsBMV5b2IlnKCk0NwvZaPc2leG+h6weUQ/05GBreYXjNdB3pNrUdbJKyfEt9r
+tfGADTPs5qd04NyyCsPPHae0Dn3mJGPX2bcPNucg0LFS5+gqsgqmX56iV7sPasA1BcK1j4uTtw7
rbZVRnmNxv4RAK8YRqsRAsE2xrzi5CHJnXUqzGVNWHFNGkTS9l3cFTeWk28KQz6WY9f6jYmspjPr
NIyJc8VdvQLXdLKCqPXLPJtIirribnStxK+KZGSyAmoxma8rra+ZlDRlpioqvydjGUAobC006QU6
0tHS6j1mc+S1mk5faTKtMEW/qRcgZD+sSZXs0woZ4VDGz41jHeO53lQmf8hyUWxp1990PX2dNPd6
oPVNoWQdTrbtBMrz1mVbofRl33RDkbFsoEloCFutGtfiB0MRPXCStgEnWh+HipAkAmfJg2MoJOnW
PWZ4wT1vXNl1t50c8a5pYitHunVtcVXa8N7WBuc2545vauUTb8u7IUELs9WftCl9JBa/HtzpD83I
tWaDBbR0DXloAIgMhN4+pKKCCyMWYc2MWNpy6rXtoX6WafVn6iRNoNUF8PhtdwD7Rb9CRwndwqws
PUQm843ql+qblzahjgSRkRpkgIhAgi6rUEkwtdwfPKdmaTobAcmdMQLu97Ew1QMt+8AdwSGeJJXD
rGz87HoH/zTQr6qZVDCWiYQEL2pTRQ9meFWnM0un1L2RDu23NPP6lRwnTN3I1LvSrUJVDEchXw3d
AKZgb8huhYfRuLCqJ0OFVuFZB0lj60lVjXY/1lR+1eDIYaJ1AcUQzngzd60XFLWwolI4Uyg7Od2a
FadhM5jzunXs6grEQK1vE80C1temN0VpYO640fKoEuN4U+uI7VNXy3ZFBhK4GlWR12TO5JdTZrqG
c9HUb2SI3xUlDUv7qasAxXLoCsMwDeYcrXJ47OyZvPVVTlBusLQP4qXpPY5HFhFHZIHKEfybtXRh
hc+BMQkRNLJDktO49opKcAL5Y9pSxJ6Fue257mLyv9QiU1VFjOevRaJt0RKqWmLGwIg9dWuQ0eor
GgswjcYm3cRWXqJ2maFPqxO+obGtR2riHv6rVaxwNJNIMxpnnxYtaho8LoMqsewV7yBJi4QUMy+6
5GDzqMwsSOMeE2fEy9cxZvg2mWXeQKa6uymzrrNDvPjZ8KYZSfvV6GZ+yFuRjAgO5wKZkehKq33o
QaFdHG018J2dzePKmyAG0dSWs3YElOi7Kk6jSjcrZgwOfcZFB56/wuSrJOtQ0s3Rq+2TNAuhH936
Bngerk0zbW6mFoUkY7Za9LayPhxFnH0IZ6iva0/XtphLqgQrcahWdiZo5BK84JjUw7Scm2ntNp/5
HGlkRB5vinGTNzxGWGLboTYNSIsUyTb2MpI+VZoeGQmXIKmd8YbWyPC6TAe9j2jSgFLUWbTBGN4I
LexHvKPtAwhJbYmJ4RZ/xnCVYUbFJOMroAW6daLslPigKW+vMpULRCNpecXbuHjB4EUCLgmguV+c
qRFB7oIOjjhFfigxKNxDCMuDJA1DqDrSwC1cDTFPK/pMX1OSYaJAG3QA/3Nzql7jsYWPxVXv1bcO
2CmSaNTdRG372SR3KUoXECdM7NLxm0LkEs18UxEfBCYe9dNy1lBKgvYZU6XUZ6QzOd0j66JbB4AK
v2xbnH41xeHgArPcOwk5pI2rDpZy4vfa0DLFeqkDnkhlE1Ugid30ZpIf46rWQ9NrzdBMPGc9AcrI
oBaDohOUewsfkSRBaWrsw7wwUFUhCo+J05CDNLh2dHlM8XbZPQI8AMf6RDwhMp52ctYwUSGa+MlA
s4BZEBUfVXYLRmvJarhvWCfQ5G6SrGI63jHIc9PSQQ4BEo8r2Y8Sw1COFpYar3eF2etrw07tSKe5
vY7RAV8l2oSUnfb9u5EqDLvMeLGcVpK1FhP3RXoq2RqqtnDxONbOlq7NPHt2DiPJPRRAMLydo70S
yN5BoDrkYMDHQblXo6Ehh7Kde3S+CfqGHfLBUeH1RxwR2YNjbr3ORoN2mIsj6qDTum96EDrhpZb/
Q9qXLVeKZNn+Slq+U40DDs61rnpgOpOko1mKeMEUkgJnnif/+rtQVlccIezQGf0YppA2Pu9h7bW2
7SD5e2lojf0AxP+Rqyl3xSjS1zCV/U3Lzf7Qj7150Rl5cEUKZNX81qChBU3h7i7oCwn9vbHmdl2C
kz3AB+ji4Ek00+4hjNqJX5U//EqBIm7QVReJ0vde3qv+TxIG0U1bxOa7zpjYiqobj6HR1FcCohmA
v6Z9ZHV9zTayP5qbCPSWnoi0wbeQjAc38BgxcteaPH0A5oNa4GzWDlWV0KvErJNrfZTJhpkS0ew8
DAKv5hoc/0YH0wQN2suyhTpDi8Y8kN5E4yYoka1KaNk5cqfHV7UW5c+AzQdPugzkquWDEPlGHyXQ
5YKO8UIA6OEmJCs9FscIvCKVZ1fpGEibROLiQZO4vyk6BlU7XCtugxsrtFiLigl6HYFSxot03YqG
7EiHa71Uyw18UL5XWT3USFn04VEPEVaAPne8Jpi9lxzn8RvKnuAG7wPmmNj/Dri08p2vFf5xGOPW
hU6EDJXO3qC3tUqQ40Vv0FEuA99uucz3gNzF0KEUPLeklBVPoQ8XyR+Ebo/Is6DxFlWsIu/645Ab
d8lgGCrqpz15pNwXkFLm1ajvexzI8CbyZX2LCkOZe2MYyNLVSJM43BeZrFjIiHc/I6GZOVJ5oS8j
I5eo70Ef5LshQFrJinwzPQ4Kg7sUaLlkj9BMd1hGyE8SRxwZgCKSR6vWq+JnZ7TskReGcl13GdL9
bTUlZCWV2ZN7dq2AXx6ZdYjDmLbo1G4jBVHsokOvv+ACOQ0uDTTewmHukUQErzPKHCHpDj0agS77
mE3RjDq0P4teAOShdoB8JEbdQ1oW20vm6J40hGC3GjJJt0hTd3spH6UjXt/cDpO8eZFqzQQflGT+
LBtTt4gKcFSjQrwlqXOVbguNlNsK0Pu9gmyCoxApQKTYN77Dwbiz4xK4JeUBVyFEQtrhUbQRuRjZ
GN0K0dO3niILKWoFkDwS+05OivrQmLXqNHzgjtDjHBnapEBO2whcucojBBux6bUKjbZcVgNkDHBe
vbyLIM6RSEPqIKkIhfTRTzdlIVfHwBx0C4DT5DYIWhR/Bh8ZA6E2hqf4cXFf98iGWnQAV3vKSs1V
uVQ/0CxAEqU1KkRxDAzkjQi8Um7hpnZ9jvIHrXvmqHFWWrLQxmPSEsNFUjxyE7kCcKER+milyqAi
EB/VvWDDmE9Oom/HkdDx5oQ1PepBpz6rJS0iO2+z6gLsvL2N0i6yfFDd5G8J8eGrgxZCOUigYbil
4B6GMPFWacgl1+PbxBgeMmm4L1MdjkCq4mZntScX+R0cOA/QMG63ARjEMkREZmG+mSMTjh6Wu6LU
kZJUg1czGICnk/q7RpIx8Aj1TEWSbqVSB5FF1d3oQ6c5Wk0KODIpHAul37WCdpu0YM/EHMBq3yM6
D6vMdPQ2FPsgRcjba3BNJVPcgDnjKQjqnzUz3rvGbGywp254n0V2F+ZHlFJ1F6IutogBWjAG4cR+
g6BdIImWYYfnsnJoEribZvs6Pf1WH0RviZTfm6K91JvspWDjaCUk1Kw81B7aUP1Z0IFakRJ9BxFV
Zau1jku7VTIXBLueXMfBzu9KFEK7eAOaiDcwzUPyTucuj8hdUo4uUQ3cPS1zzYiaroBX4olq6K2i
re+zMrpmab5Vco1YpM6PGVWvRRToTkh84bYEU9AgHCAs/pEzf09HEqByiGcjH+KfQ0lBuJxI3xOw
vNm5GlwgDwHCgSLJNwOnupX57G2soffcgn5Tq+5Ujv2jRByU5YNxXwTmtuXg3uc+4CRaWL6h0H1V
gs8A40cpxPel+7JXkSCQlBcaa8+U64lVC36roVDk9iZe1S5oiGeKYlt1/U6rQxOQFJZapAs2A1ih
R00g+x7Sn2ZMTc8cuFsi7aPrEkT1GGrPANcHVi0Fe55ooyUH/D6Jm/csbaDES31UYxIcYrmvPNBT
blPN/1GR5pkl0o9KjJNiunljaDkgMK0MgI9EmYOQ8dGXW5zGTnayYVLZjIXk8BIacEko1K2f+fCC
QrCrDEizmLWRuqCF8uFixQ+QqBCuqQWAzSn0OOp41wQT1yFBgneQfgxa8BCj4tlXiLw4lNOs0Aiy
LU4/dmeGrEWXhNdqNn5LNekCrxJSq2X/o2/Cxy5hQC6Eyo947J5IbypWU4wvnGvXsp7gvwXBXSHJ
hlWSpkJZwjSdmvFtx+o9SLIUBzkc1HMFteEt7dIecXUaJzVqXvK+kqsNwvwrnw8veTW8NgjwXW5o
idsGSLwHBcJotfMtlrZHP0G7aSzzN+wqHWVtIlu5WtxVcYakOdjTLG4g0mDAxiJtcR0pzNO0+scI
/oOU4dVRzZ0f1nbrx3vKAlfNiVOM5FLwOAR1co8MKitGh0XtpZqDpgQSGF2KbKcmou9lV+5iNUiB
6kiR0vRjj/q9U0jlpq2UTVimW25+SwJkBkiV3kRSmSFU/SYk3Q3y4jBUjQuihJ1U108R4vNaHTda
2TzRkcFjxQbJ04l1oE4eAmpITjDiMp6ux5i1nqL51xo3v6v+U2L0V/Ko2yzILtNUcQOiE6RJBPIW
AqBMZDwRV1wPFQ5kPbgBbwtLj6dEcyEd9Ux/EBV/itogcWgNtmHiZqWBWJi9xxmrHDOWPIhmmMgI
05e4CLOLCI+oL9NvKX006pcm7pF2VK5HOiR2hxYogmmNDdxOafXoD6UNGLEll51VISGb11XoAIb7
yNqm30Cc+ikWsEEy5Koa5a1P+1ffp1eGPoZO0/q3SVF9l5GGtKTKR8LV18Ad3ctuQH3iElnEO0Wo
z5KESm9SHjjQPeC4N8BylRDVVpPxRy0nblSEt0bbUQsqIxCjSvudmvXvBP28Vtv62El9gsvJ+Klz
AMK5gYxCawCpBMZhi2rjlcjTO1azwKtEiZJGrdQOop0LcND/jOBEAfLgPyNIOXQIlSyQiLSOicDW
Nrh4Vyra4k+HLw0ecUIgRNWAHwZOOvZx/RD5SFLRplUsIwB0SE/8HoUzaNYTlm/8TCqsUR0uQcYL
dTQJece8D64itQYwxq9VC2CYq6II9lB2RRZJXNcxeNIGYxP3QYUd44OkhfumO5rKIUVNERcdBRgB
DHQKFfdRKFOX+cpLLtrAEUb4mEaIc9BTjeR4EKJKqLW1F2rjQ1DBESyE5ntMrd9jI0FhsSedUwQo
nyI+izdths4zc4QvivfjXRnJXYU8goNZRdIuGok9JuytaYIfwagmdtuau7jJJBTaKnLQO+HbkH1e
Q/qfB9apH6DREwhlnlQiaPRCtvXqdjRQnmhHwAbQHA6KlXxNDlD92kulnIAKv9Dk5FoSSYNZIph1
qhxKD9zGSzBJx6kWkmibbsdtKHm4pdM75p4c5MhSL4J9cuif83vxvbClXdDYmf0bAP2JXh4IUtS+
odQ4w+DC65cQewHkm5qdJQ9PKl3BgS/iNk8MzKC3+aApBWuBDs1RUWyldjcWzS6XC4h5/n26F0zx
iSn1MyZWSELtRw3A26lGJtJn5OicsIxXYNGLuMUTK3Psd521ETyiacbQLKbsTMDFhv7mPOjzazcc
hsJAE43sE/oa5kRrxMhatagNgW644aLeSK66qXfKdk2VSpmm5Au49MTONNjTM1CQOvMH2DHv2Aaq
6ihcvBErdOMH+Q7P0bCFoDsEgjK3Ky3FS6A9Um+LhzWI6yLS/OQrpj108hUJskSpWTI0VtDocgjr
QybMlc6KpVUzZWaC+HbiqZzjpUsJ0VuhwURQPuboo/RBkErDla2xcKOAqByc2+h60FTtA7R9Mg7f
zI08gv8MjDJkjhAWkOYdr4PjI139O0hd8ILIEHVDjw8SwbPdLrGuLoIW3VcEKAEFlccauB8Z+cjz
O/GjRWe2RVQ6dQGgeRn0+cZscfiARLWPg2UrN/1Pft0BRvU23VVogbG7ymLP1aH3eOY0m7XdubAt
PlmedcOgBSwjXYYR9glBDlYBFcnfP2ZoXIf2xdRQrIAH5fPGA5vhGHz02I77Dpw4weXEjC5v1/rx
FgcCwRMVuUkmo0HlsxkVLkAXsKmt0O9v/LH8zgzgm1bWac3I9POTzWeUpIPEDhrX8ITvpNxSt8E7
Nvmu3o27ykZhGcK3500uXO1T2/9/hjW7PDQmdVQp0dw1cGDghgeZoE/YYJaqrTSKrA1ttgUDLoNf
jk+GKoiFNuh0WFOHWLgeVAoGAKhNMxAafIDVTyZPgxtgpAiq7DF+ggR4lnHL11YIqBan68TGbBT1
SHjSltgFehMCjXRpqK2b6Pf+3yfvAGEQaGiQVEQiCqoXnzeCZo6SDxAzOhgrMDIPdeQhR48sLWm8
8+u/PGm/DM3OJyOo0vgchlIDyQdNdfS4A4Micc+bWWj7/zygWQeEpva8ABgUZAY7Q3MFB2cMXqjL
4qAc81dk5kZXUyxtC/fCMu8idLisvU/GgvP2aUpnXRGGJodGyEO0uDQ9QU0IAMMafT57VCPIc16W
yr5TK+oVgC1eikLGlyCKtoJYDmxjpL2Tx8Vr5sv8HZlRFFKFek1RlN7UY9Y6KG0gIKGA3wQpaS5T
3La4I0i1lVRp9ETDoE6LDGNqm/jJZqwSfon6avKsxYq2RcpoAByopbcR9B0BGxsQ1PNKuk9BNGLH
Ul9uk1xnD0Wq5x7gu2hPaSXdUlht7NRUhdoZ2NUPOStyRA4owIZ1Xngk4v1UOmztjMbQyCXgGJdK
FDw7kDo9QVirsACQqi+zIZc3rRFV26Ki5DLTeeOMgBigz0AzXb2ohCsrQ09R0akBzukodQGD1zxS
lf6lyBRpz+Ws39dBUjotuFpXtucCv8ynffOxr04OdRqK2k+YjhvxLr7qryZhdyrb6IpSN6B5O0yS
xnTH8pXtuuQEoKkSVNF4V6jOZh51xlmjDwwsEaBvQLMIdRTzMS7v5d700nSFCmg6yl/e5hNbs/er
gIx8aE6cLzwJ9wwgnJTc9XqxybQ1RaPlyYSWMEEdBKTK88lUtEqOUNmZaAGBe9kDW7gN99yhV+pG
2O2OeemRXq8c/MXh6RR9XYrJIEw3m0oCRMQYZ/CnGhAEZehlBuzsRrrT9ppd2v6uQkLlx3CbPU7y
g1OveXuB2F3YvqVY+OdK374yXTNfJvvka2aT3baAzjWGMkKtr9jl7tRM13nafgDMyeofJi10AlFE
gGLu6GZ0KnwRkGh7FYRW6A/blj/OT87y3MAj08F8R9m84dUPpLqNS7hlXYN+pCo+lIa5Tyri+mss
dIvXvP7L0syxqCuZiqTCNS8liP6V7yV4hVCIss6PZ9EKOPxMtIrpcJ1nj4mSZo0ZhRSPiag81pN9
QmQHUhorjZOLrsSJmdlbUlAUBiAMiNNp+l6DS0yJhxVvZSF2Q1PNr5HMHovQ4FqN9hlEAe0kbZgP
t32mYeYisSupj4YcBUBuoOKQX749P4fLgwOFG5uODEiNZi9/UHJVGTGHfeEjmTpYVF85kovXAFDP
qIUaaAkGbdJnE7QKdCNNMDiInN6jHiQldgh51UmnMnpUUD2/SCAolK7wkS2bRewBrTMDrRHz8K1J
AazTCpw9bWNuy8fhPrkrtprFLMNlx/p6EnNlK8u4tCH1E5OzDVlQLWBlN70eIZJlrZpcRGn0DRm3
7flFWzrIk4QgOobhtIEp4fOMctaWfJRAPlNXhlVJR1MDeZL5IytWIuClzXFqZ3aZ0khpRBciPjDg
UFDtWQwrA1lepJORzPZGjWahMRLT9rPRj4xSCaJEfVe4wf3U9g8ktQWxm99IYKkIS0G3pwMHAFaQ
z9OH6FRnXWaOALXFFxVaGzSzcc+v0OJOODExreCJH9G0bcmKGOMqCFDCDQDs70N3f97GAikiNE5O
jMy2W0KJz8ZOnSZPtlvdyvf+LkT4JiHMBkmDrbrpsf2xNntLd9Wp1dl1SFkeKEP+ca4m0tT/yTOt
BcBkefP9WqXZnRgkaGoo0aABKaapQx3AB6d7EvAcgm+KxT/e0vPzuWwQpGsE2R4w4MxOFVR9e32k
2O1qAphbElpmvHInLfl5usEggAdK8KlZ/POuqJIyaKQ8BWSacckirXFdyOajXOj3JQkiNFKsUYIv
bkMG1gmK+w9qHbMDXCp+xnMDL36r5JuguEyJ6qjR62/M24mR2RkG60npNwX2etwIN1biXWTylTh4
ceJOTMyyIWNcj1U58YwmHQEIrnRi4JFaNO7QwNM5tf5vA5o2ysnhlVujLOrJbx2K6CZGqp/1ayxY
H1f03DMEuug/KzPbCiZ4LAEmxKNYAUNa2qBou2fwWYFIrUBkxkpQxUHK+U1vJ+cU4JnL0Wlus31z
UDfZFdrzUJSGAoDprIUii5Hz6YfNbq6UQwoqRLeHjTp8cRFptmYn3mDFdo3+PEc/KgD12hOPXH6t
bEvijtu10Hlx0+IEUgJ2YYgszi+Y3A+Z6BC7S2hUKIGdKNRLM1t52hafUJMaDK8n7hh5NkwZ0Igu
nIj5TK5ZYfTcKsBo1DfhWri1PJhfdmZ39EA6fQBcZRLjfdfC5zbGWuY/zu/XtbHMJiwXWlyKHHup
LSFQ6mdW2aNpx7/wjW/nDS3dkKAZAmgTXhx43mebloZlzkINbv2Y3TH1rcpuz//9pck6/fuzReFA
9OqthL/P0R2IBMbGrIFxlwf3/2ZmtiYSQoXBn7j7QMWyk5rs2BFIkVVkJW5YfJ/RLIQqGTFN0J7N
HhSzg5QLAiGs/aVx7F3txYvdYG/axneoB0MqHnRk2y5yzg9uaTOcGp1d+YCJiwgUpfA84BWiQNls
o5JdqbzE/qbDz/PGlhfs1whnV/+I50wwFcQROaroPP8OxVL0tvx99RskEEB9oE9VCwM0np/v4zor
UnCu4kIIgqPQDiK85OGK5764swl0kZGsIJrMZibCwTDB848tYSbFlsXyAdIDm/NztcSwhmH8sjE/
pjilE24X2+4SoJ03zQ22hpfvJ1793tvk+2YLhI2rXURbdJFcp15zA6Khla2/WJo5/YiZVxVpBagJ
po/QNuGthBapC/To2cmRO6ad/UR/2mPu8YO8XWMKXz4Mv0Y/5/bKi6BPixEzDH2Bix5e3FZ1Sju3
TVsDezN7FY/DZtxK3vlJn+Z0/syeDNecnYYUOLy8AjbWTgPhZkh89um2AYAKPGNuahYbBizyeYtL
RF8q6LyVD75BlNpmM9wYqdy2Ndyh2kWky/bNMThMAxVoOjzENvp17UB1Bhd1Uxsq0mvu+eJO/mV+
TsBaUgAk9R4unz7qE8jXGmmzNsTFWT2xMZtVUGDoKaSp8UJv9Q2oSA79Y3yYtPXiS38r7OIluR0v
9C13tTVMxGJUcDK782TCQJIh5fQj5iHPxKMXYsud4ELs0SRrDw+hR1fu08Ur7mSsM9ezLdq8GFMY
lEvzmIIrR6kAxDZWNVSmOfuyU8GNC65nHVXnebKUmg0B4tJA7uDYOcE2c7of5oOxAU/w++8USeH2
EEiJId9M5oeijX1CJUi92mlUWQ1aq/T0+fwhWNyEJxZm74JfyD4DuhmPUA4Iepc0thaT+/M2yDTz
X2bsxMhsZepK8wGGxVU2eOWjYo+X3YG6ugWspQeGFkddyWOtjWn6+UlU0EfN0BsEnlyLBjFlxEke
1/jY10xMe/HEBI8paJeUyb/ScmsU93q95h0s7uaTOZt5WGUjpr4/LAzwYJklp81N05gQVczDx5XV
mZb46+qoqFyDL8NAruXzWAjvB0DwptURhG0o52i440O4y8qU2HnVko0p6fwAD0JyALiTj5FKyvuu
07XLLqJrwivTuM59zWzcUaLEAfo/sCHh54NB1wZazRm7g1avvPLLE2xMFPco1EBiZjbsMu2NPpyu
CyFUa9CqDVi3mBXKmXd+gpdH9MvQzJvw817OkwSGdHQ9Np0/wbS9rA/R0rxGYro2ptmLlmm66JIe
L5os/LdSJhfFUHgB6LLOj2iami9rhBIYKkZIa0Kn4vPUocBYqmBLQ5CvEAd+mGXQmyasrG5UQSOw
4vB94DTOWJv7I60IS81Qp6z0nm1UJ9yjKYu6/hFUK55/9ffF0eDC/hrb/Mr1gw7qzCFDuK+9gYYq
bNcYJJcfxkmwlBmYOn0uOttTljbw6+DY3YDo3q03vtPt6VXpoI9rn3rGtfiN+xAgQDSxI6sPjNQs
uum7DHRgDBPY1JdJ9FwUq/XDpSfx1MLMzejRnMVFqE+eVPtYeOlGbILrSYQ9cNa8pqW9d2pq9mC1
OctiqCkh99eBnUESw65opR9jOl7RqjgyeS0tsOgOA9cDZZ4pgQ/yz8+bXWpjheRFJOzoggC5/zOD
M+w7vjc+43YEFyx4UzbwDtc8t6VbmcnoxYPoEKAr81s5atAR2/QBFCTR0uIEPtDLUjWiVw7cO1BY
kt0SfCmcpvsSPFyDFO4BtOOW0g6/kX45/Y7ZfWzEQ5sChoKQToSm1fIYRATJnhegJG3F3fl7Zen6
OrU1u5J9qZblmOOm9DvfYcWLANS5rn6D+lY9tTK7j9HiLfSSIGmId8wOkeYZ15BnS97BqYXZ/ZiA
TaOMVKyd6BjUQPz82q/klTt4Za7mOfCBy7QAEhKevVBe0NC39ZUObYjx73jVJ2OZs+azkRRjLrD9
fVGApusmVAq3HN/OL/xidenUyuxUZ6DjGgf0vdrqcWg3iq24BNGCZpF9eMGO7Fl9rFYRiEvvMiiQ
dSJrhMry/FosEkLBrYebRGjGsUr9G8pibxgkVweg5fz4FheLALSlqxPwd5608FsCDmt/cgE6tAG3
+oTlgcSyaZ83M+2r+UsJraX/mJnt7KKU1SiOsSdAadIYr+gQN+LnqNsTFQRv3Y9mLRezPIOmxlDd
QkA0L+uHA+1T4PeQBawn7Dv6D2iWtyAoi7ZyH68k6ZYH98vYbHBlEKCLPJzu4V2zmxiQK9fYr6u9
LT7PjPyyMzu8o8z9Xp+qZqAAfOkfJ7px0+49/ZXfTkCUwPkdbwr9EMCggSd3ep8/PzBKTbXODxJh
k7i2tea73t6HUWQbmYkO59g7v0WmWfqyRRTTAJ0+01BTnV+xVOeJmYwobA2hJ2kPIFv2kvGt5MFl
whu7obVz3uBiMo1psmwiUqa6qc8ekJCkNVHBeWDzi9YFR5XK3e46cXC6d6U9AWuiRzR64ugTO3On
RAvfmI54b7drNPJLhxCpXegVTOUKeZ6QyEG/IoU6MNQdem3CgV/LLDgqaM07P+ClfXpqZhbs5k2C
iwWtszaaQl7lLrcDsA2V0WtXT8SVCRhqKlCO/TxvdG1s04t0Eo8KkkNFpcUkl+BIGl7D8EU27n/H
hKbBJwGB3xeMmBwpJTfKATDJDlQIJLYUFdVsEOadN7Nwp2CzEBAvgWAdnSuzDcoiIdeyn+PtzJlN
0YXsy48shL4oWsDOW1qYM1iCVwdYkore/9nGLFKto1KIARmsui9a/pgP7EKn1eN5M4sDIogyoSlg
oJY88x+DkXaBVoN028wDsO2DrRj8wJ26oUq/MqBlS1SFkzqFF3OwSQMsbV5UONtNHu6Mqj9EhIPf
NtiUNFrxCpe8Yg2r9B9bs1HB+4DLir5rZKcjxclfzOepDCq5g43GauW1eAQXn8vd36g4wiwDVgi6
sEBhzR4BvfCF3gENa/caNUG+m6bfwkzq7QzylsXKdE5nZnZVfrI1ewgo7kLd7KFx4dcTd3B6C5aj
3fm9cd4EmYs9AAOcdlIEYhYjeNH6+yh7Ov/3F7c4pGKojucFxBOzVcqyJK6BgxM2sjpbnsR3xqC6
dVCuoCWWd8OJHeXz9TMqeg7SPwgWTKKfIHmBZpvkMgnhmTV1GBVXzSZ0usilK3fS0mONWP3XAGeX
bY02Yy7SD8MAcI+PoDa0g8sALG8oz1vMi1wwcK6NdhrNl42BWqEyyZFQyO19Hq0sZRlAHJAjgXZ7
aVOv3jBHbJTX7IraBVoxzq/hwoutTadJnwD/Gpl3LzDfHEcAkadggt7roO3rITupgc98zB5qA0AE
f+0KXvLGP5mc3YyI9JQ4MaOpnTG652BCu9Xt4sjvmn3rjA6oU8n/wh1fPAtwFCCojjYNdHN9ntWo
1UheVhgniEnstkGjWnpzfiYXTwOat+CBK3Dw5k9L3dcyau+Q+AH/lqUlClhE8408ruX7phfqy/Y4
MTPbHmNeqmoMcm40BD01oJgVIIcOQXhKVY/4a+ony7P2a0yzWTNaUAEmCsbUq0bi6Y0BcYW6+p2J
MyGaAUQBpE/mcOQcecXGkAxMHLQfS586dX0zZYPPL8/i83ViZRrqiQ8TmpmSJlEFR7EDZVTUIMyU
HHW4aUC0ed7SNClfVujE0rRRTiyhvFvrTYCtlkqNZwZXFIy64FbtK+hE6PdhbzpVvDlvcmlwgIGC
Y4cgBIRC7WeTYDmQOW0ZHhMz9ZTqRYsgSKD9TNJgZRaXNvmpodks0ojKpVQ1UJnSvpH+keZglA5f
zw9maf4IgfKXThA/Y0izwfSQLs9C3LofxLAJ6Bu1FAQmZpxeS1HyFE4d1hkzXA013POWl0f3y/Ls
oQERmwkeTZwtuUssqXsX6Z0ZrJ2pxVfldHyzxZJwAcKNgpXGYzcUwk9ogbQkO/nZOqpNH5VtDYbU
lXVbujVObc7WzezKMlendTPSMgYzc9RZimy8lGZ2yXSwsgSttOLDTX9xfgpOLc5OgQRhCxAWYEty
6TLv7/Xm7vxaLU+jQtB1J0NZDR7p523CgyThQQVnTZ1QVRJYKZRgB+0Tp4/AAwym6ErsWXpd+PC8
5UMCWU4fLG45KNjOf8jipjn5jtmF3GBaBzCwwldNi13VP8dx5xko9Zy3sjCdgFohFULgaxlfWnaH
DOxAxSRS1kUp+FfAmKeuOB4Lxw6PI0SnEBihbjA/dhW46lS8LQD0+foWar/QWbgwBTiG+D6NIaZa
MQ+tIudH9dGGM9slMIpe5KlAqKnGrHgQMUEMqUTfPfit3eAFfCjJN+MA7HdkhRBCBzGuNUxIFBeR
raXsh/fkd2gM8AmMqiY8IAXd+Z/3karzIB7AtmNTvWmvQN3NQNQn1p7thRuaog0ayfZJFR0Vpc9W
SMsV6Ikjekr1ZxW0nuDhshRy1YnAPj+li4bggsiGQgzypfEpzExwzjW4XQwQxVb8KshqpyHb3Fh5
tck0L1+WzoSiAt4DlH7mz7bK0tAX074vQARcDNTJSGx35KlMqwOXrmMQHjERuab09rcGCCweJFam
xuuprEq/nARSM3lsi6y2VXA987tWfQqrYw21rfNm5lvzi53ZlemrOVCHKeyQu/ixc0DW7BKw7Drx
Hsy43ybkK5g8NzmoY2+VC913+vVbe3a1fPmE2R3a6HVBOjkCS5v2yKKrOn7Q2uvzwyTTa3qyjF9s
TPvpxFuBaAsdi7CsbRDPHBDhf4vrkljo4pRAjGXIg02L4EKXoKAuoQJEpXblzVVmG/bLB8zu8bCP
ORXaUNnJTt4MEMfOoZZkm26+0R3wlE5wntvG7fE2Ju54gIgSkqQRsGPr4ohzzPO/PwU9ioiH4HjM
r0AFoMmkmLZWtGN7Za/ddt7otlexK12FduNGR/DeNq7ixYWlIQpdrT7OOTX++oCpIKfAlZvSRp8X
A8TICe3Bc4rscHVhHOH52PVG+0a3owveBAh3pxfEpftJLQ6d+ZvS67eVt7Ihpvfqy4ZA/7fJKBCQ
KEx+/oa4IookC15/dJP0j8SJPMmODxOxh+50bnytulN7oi5bfxOP9Nfop3dAQRoQKcDZ6E2Q2uI9
AKuyMcgPyojKf1CuyTTPHKG5jY9b7WS7ZwzUKHoO8TGF9S7MgfqC22DQAzXkuxr8VVT4r9fh/wXv
INxNxiDP6n/9N/79CvRXFQa8mf3zX5fha5XXkFL87+nX/vPfPv/Sv47Fe3bXVO/vzeVLMf+fn34R
f//f9p2X5uXTP9ysCZvxpn2vxtv3uk2aDyP40ul//m9/+Mf7x1+5H4v3f/758paGmRPWDZz45s9/
/2j39s8/8U5Oqfj/OrXw7x9fvaT4zdsw/2NTvWRv73+85X9cgfD1feH331/q5p9/Sqr6D2hNA62s
II2EpJ+M17F//+tH7B8UZTRoRaM2PnUlZvhTfPqdfzCKQwKmPBk1tilu/POPGjpF08/0f6AcAFFf
E4lRpKVMFD3+50M/LdqvRfwja9PrPMya+p9/zrYMWFkIMHKAAyOvryO+mjkIGachywb9Ow8OOugB
gXWwICaAUCt0iPl4Mkn/tn1qa+aEwRbKd6gisMkrQt/s7DJMQCuZt7X+HZA2G9obN6O6KWWgg4li
ARONWwckhgb0Qc5bnYNgdEVBVxAKKB8POSDWs5BLGkHGq3TpT7BdJl5xXW+yBqm10atx2wGeugZy
/Evv+PSSgUETCuMm8oYTkJvNXp0xTbQcXn2I42dC4ywMMPeuJArWbDrTLw5q34ljPBFAg3MOvV9y
2DdgqM9BhUPQUgW4opxrW1Vk9Dt4Z8rLrO6iYBt36DxCQUTakzAyWgvk4cOTBKbrLXQTIa8Wj8YD
o1E8cW3G0Vs6QOiiDv0qt6WMov+jS/KhdnIuma2lSyNQdwMkJI3NxCRDrLKSO7DgSwRkv5oSQx+h
7cJesTpwbntR0rSqRQBu/pZDKxBd7ZmsP4O728ggtARu+RFs965oIFhhN4VRPKl5LD1Koxp9awcZ
zeCYsZu+qnr2SOQAopBVUgDAFY0av6nBDqpbvQEFER6P8kTZ4xu7Wupb8LVodQcyHXzIUeeZfFBN
KHJVEooBohXQNxFongG6OzZRAUyZyEyrxhungT665JdNU5ERDZ25BqGhIta3cd8+5gGvIMSkDMmT
lMjplaRkqYbrsgPM0WgM0DHKHZcfKhNM0yVEfiUPLNjADgoJHKF6Bn7gsu39y1xmFQ5MFpZuDVbC
Zz7G0g1JU/1VlF2t7CQwN131uYFvrKG9DZWTKmuuOk4AFBX9mG6AlBJXIYRL6zJrHOheiYuYgkvT
5lWR3eum39yXdT7YTRJ1Edo2wIFs4UZAp5Qhx/+fvTNZchxHt/SrtN0900iAE7aa5Zp8CneP2MBi
cg4gARITQT59H2Vldd9Ks77d13pbucpJCkkk8U/nPx+WHrXwl3aBoUzICdBKdLRAfZWuV1sYqcyv
NHXkpytJ85RUaQB0FqMZ0mu59+OwvODPtd2WcDDPNrEG4Q1fukVRNy9Nk27gge7lcxUqdsmTSXZb
G3UpNvcteAF7IF3GaTsH/JQW4sASdpytrE+RrYY3k+k0347x0mFlTXP/3rZG/F5Ci8RCyx4m1maq
zaVGu/ITmBY/bJUFrq1oxp80leN7WqftPsWo8QJY450i1xTilMXFm9AMVppKgbPWwxn0WFeh/VCJ
mp66TGDPuon8pcIzxa+jduwcmrF97d0MM1kYY/pLHWy4wup6gIe3zrCjP0QGhnJZk/1GRa03dKBg
yFQFSkDMHleCxeBlqb77xGvQE1xyONrv61nyVG9DAIbkqUlbGN+nC2gfSeLrnxOMMzmOtKXGZmrL
i+9hGs2jBSzim1A9LPVNNTNx0CX8s20b9Y8sDeQVt8AA9RMd6w8BB+ZH+OFO7zlsPMcV9oPkq8Cq
9csCqdYPwDzjMwZ+IGiCDjc/sKFczCYsLArrdJH5sW+H9GvP/QKTbExQsSid4t5cF8TM8yZEQe+9
LcBPWkKp5AbANcnxvwzLvBnnSV3aAuwn7vP+FMczkOQ1kCXZVMA8NUqHaRu7pvs+cBf1ECrAK3VY
cvVlZCZRK8cVyltsGkFvAivsjRtq88gInqOhk9Veyzbbl1VCzr5t01MapfZKunypwPCggPeVM3vU
acI/Ojj4wytmGA+mwuQj643b2rTiDYxJ83sCA0DBgwAcxa/BTh8AU1XghmDy/yuqgH0sgXD6kF3V
vRQ6g+2EimN7KLoQ4ZWy5p8MyISHFH/a0YbZAr421fw6zBTeLYTqaJ9a7l4F9Cf7tBbhl5ub7EHC
EOZVqnzakyJRIAPGud2FKiWPKi/GQ+EYjLeKdjjXzbw8UQmf4IIV0YqM4/CicJlPwrXuansG4GJm
o5/jlET7HhAUlAAT7tupbx7HkgDDTsfupcT5/FMv0fiM0syuBfHLQ9fDg5rOfbLKqyn9lba9209d
xW+mLz1SVFXSl8qK+tnTRJ2zespBtJ7AMyQtyLKspts8rUGEgFUwP7QiF+lqiup63y8GbNRK64BK
zzQ4eUuuHrqCjzsB7/H3pMZEsII7+S0dRPXSsx7glsgORuOGKEFQAWyjeCRT1vwYxKRRN3BPj8gu
4Nke9Qxe1IbwgwGs5CT56B/GBA70gxzZoc/1Qtc4rQyMpAYVHcpxALYoStH0Qd0bHT2czHdV1lu9
1ZyBz92bgb11mD/0KzSPelAihdHAxd795OD6E7HzvCj6UQLjcTEltUBhNDCYgAO54zWSbRB+XFFO
D1TP9ec0e/CU0AcVT6ETNFvTeQB39h4UMyBF6fzZZA3/WJCKXjDEBEQFTuXwp41Nap8Nm/yxVeAu
yDb070t3xyJqioNsbYMsFVpwcJ3ZNFpzjKh92X9T6QSv4IFX+SXz3B06eFCMG2szne0NbRt9VEkD
deI8GXRi66hMo1MMD8h0VdBm/Pyv86C/19vQ5qLowl+YcWM/O/tbk8bXbY/HpPz0cInOOYMF+bdW
Fv9o0Py7KPizKMBP+v9aFLy47u8lAV79V0mQsj+Ku1wJk/h/VARISf8qCbLijxyJ8t2MMUMnDQiD
/10VkOIP7Mzk93IBNibYGUaR8s+qAFUGzIWxhACBEkwP71rb/4+qAE4m2NpELw87w7AWyf6WMrMJ
IhY4eoVNy8nKAL9IAQLMxbdo/LL8X0dK6d/39Yp7DYQlUVTld19PwGD+tSpnWtuhnsS4HWxxa0xB
RhAFEDBkCT9zByzdLlP8rlkuQ1XAtT4yyrN+pV00e9j+6goAorURLi33gEfM2AhlONVWoR7hsLVq
ZpG7n2XeChmtGodwX2yLeOibfhPBex1zYAxte7TQBwQQ/eSYtuWrgWtHDOQuDsGyWFHWWwWEKK+M
gucXwWY7kELNtHhQ9+YhxZHuh4F/yyrsmGQSufxDClFpupkEeM77qYHDfTeWInzjo5HmGf6N5Xiz
Yytvy4A+Zs048GqERsgPg+4znLP53ZAcHmjsiY45LGF5amHF3WqvfxjMrX9XFFF8hR2t4eybYXi6
U9B/69ppueFeJXTFxjoS6zg2odxU0sJYuxDlvOzqVuif0rQCqU4DZSVsCU1sVrRHzGOJRA5KJp48
ApkZ1Xte9fGPARsLHnCrenxFzQGPmQogqInp6edCxuzNGt4gZcGA6VcGn516HWeSPqnRq3Nl62zc
mahvyb7FlP4tzAvzH3nA8gtOvaFP0YGHlzSULzHkPT3B3uaKua76NnTAT0omHVqQosdaIUXjFLTg
pG4zGFI37XfisAIMSqZHWlirDn71cTUOJfhaSA3XMuKYBckekXw1OM/KjY+QUEDly8tkRYoG5qBQ
dZDltTYzTO1B27btWqFdPqznfpHFO9ORmzeUVR67m9kczmGZhmIlJ+qadWBFty3S2uydN/bH6CN3
pnaBIXNhSdNukEa08zaaSpicd+M4AoGFCnLlWE9Ag+9G7V/SvEnsnpcC5ghwqit/8iZOAyZXEYtg
1g2OAgY9xpENK4TMdz0gBMWaDrYFrRaEu3bjg17IOqtmMFTy3KCCRngDg1ctRQfD9hl+UquySkuU
VLqgmDDoAY29xdeZWNs+7zvc/sUM5wNY5wElSMeYrEE3IWLf5waAQWHbTm2SGikdEG5iZjtNYyCo
U9x+zVqlhVUIpT5Su6F3rtq3oPCV6yjm3ddm9Dls8Bc72nUYrQxAWCn4AbMMH2Wdpww3TIcqB5mb
lRBzxekMOUiktXjH3UTcDnhvrREvkYOuG1tkdsMUOgprPD5zvRamY27NSj4tQEgVkLfZ0RmyoS7v
QDie+nY1krb8RnQDAz+BicHvwOOKrIuuqH4VvJ7smlY0VFsd58B4Ccw1oJbjxIJPAVRKsZZJD2RT
pGMerWsaeLHlKFS/ZoXsriyGefJu9i5Dg3LqZ2AwkWF42M2n1OPXhExjkwFk9YFSCPTFkDtX79Ss
i58WxcIFgC8wfxuDUcYOlHhQPgeRhAIAvIqKXR+bYtiSKa+yNUlbDPQWIoFtmVJUwGuk8qE5kBbI
qvvFw1JUPCj6gm8B8lBs8xHkUNQrNTgBFGjYCO6uQK0W5ZIdIj1F82Z24v7GZoJvPqPC9gdpmELa
1QBbtJV9p2BdR3zE1w18hyPkiHDO3aqo7NC6rhdZbcGTQZ3d4EBXsKrGc7udEC2wCVA3XbM2mE+K
TW5y0ALaIpZ+W9favoYIQOEtEHk9VDCYIkW7NuN5eW79HUICnZ1kqOoy+2tZtJeXpagwIV/qGbqP
HmT0CPCDNIGZVR2qZy8A9R16GMHAkz7naGNMIsc+5GhS9qXtPNxD4dyDh79KM6AOijJFs6QUtZse
WGdpus1iRRJcvy4ev3TMSruzI4BPH2mBgcjNz0o2G5ZGsQf1L/T6UEZgmEEUugA/0DV9JjfljEr2
m3aubM7gnKfNr64aXLYLGcmqqyYopgH+kKgPVw16e6VZeUdi8agipcktmeqSPOQUDuBHYAMrds1b
7XDyz3g24S0ZC5RPllh4B3cy4A6aJtYhBgGhWB4Y7D7EA5mwcrPGJhlOMTmAP8FFBAwpPAG7dIfU
AyAknJxd8jDqsnxZSN5+mQuedmurXfxrwXJ8DfZFztojEW0F5FrZuA4gQRfjoup6/DF1SuhtE8XT
jZMhBWG5G59HlIQ3PucZGGpmkVdFivhXzVIQ5fuJYIFNxzHFANfm84KN7KaRp0VHbfqSU6/faNbY
YYOfqAY3BxgxvW90020j2G1i/S3kcbbGhHFeHkOazS3Q2sscdrQ14PB6uA8OT2AIF3TLahb4ZmR4
4EGtSEYkJ1BuAqHpNbii6x42c7CWVLI2h6bsPPBynM+I0qnDnnZbxot7KHgbCcQjbQTmMZ2BLWmv
+2cHxhjdtLhE2abLQN+5DaDBhv1Qpt1zotmcP6fUIp7Uc1l9JzDe1VvfhRYOqz7Nqy8OzQSQbqRI
/vQ4rQxCkpNGAFzep2pq9t5MUQqYos7fDUP4ug2jXuQmHWrVXyFuYT+Wpog61HAhGZ4KDuzUNkP6
M64AkhFwMgSwEGpANGwBwwxS1McM5KcIOAEFwuHilASmYMF1jlZdECiLO00nvh3GNK7fC4gkIA7v
0t6mKxGxwX2ZEPmH774CcU3CuVQ5t9dg9CQ7OlTJPTIDJrOa4+If4ol/1wj/QYuc/deDA6W/N/33
/1wZ/PWavyqDrPyjLDPGCszpCLJ5hh75X5VBnv6B5B+bALRAEzjDhs3/qgyyP1AVZAUKg4IyqKRy
vOqfhUHyR4a2O97yPkfA0mlW/ncKA6y3/G00Tgu8DXouyX2okUKrR/41WUfvbTB5j7YyiOMFWTtd
p2xVhaZ/QQIx4s6O2+9tYYpPMzGoHmuf74P/nY+Aj4JlvbGKOmTuYKf5qgW73TMnj/ALvvfB6xxP
eXeXI6tA9IXYpKPrQCP/0wTwnoNLfYS5e21Pc1aNTyAOdGe5EA7uzZz+ThJu38tl4L8T6YqranR0
ntCzfklNnyTAJhv1Halri6dS58OFi3b8ymsm0IfN5Esj6lECeeqXE+EZGBs+if20ITBNAUS5APQ0
rueH0IfxK+1jcSE1bW9eZPbVlgNSm7QJ1G712JnLBJTfzle5fOw5Ae4bxoLPtRrR7IA+7pTXvL4w
oIlfGtvm5zLQ6sk4bB7U1cR/VmDXvqL7Meg1RijuI7Q+OrikUadZ5y1Gs5z7B4Xk45JFaNMBfKLc
UxQav4cieuhWdBZQaAKhDjABdo2bHSJcvAaIDIwCbM8eiJSQn3Sp7J7bxQDxW3q1yzNHN0nruj1s
HMU31i/1BuBJuN6l2r6USse7vG/0tqcDORdVYV+X+3pNMQu0dUi67BpBimfBZ7L1KmZ7du/Tde0I
OD2pyh8+TsyLrb39jqRHbaql0K9YwkvR1gL5+aWFGGJYlSOaYDOavLBCVAxNeuWy6jRIMT0vrgNR
K27iL3ro6cPUNMN2wbxn17hFQBwKeOrGa1kCw0Pdpgej9KGo2vqVNjZ/kDiHd6oXMOwRpck3rM7K
r0sB3nFMeHwey9IdJt40DxWeLNg+O/ZcRXTa2iQGbDDNs3415s0Awm9JQGflDN3WAROruFT+0dic
7dNubr7MfRQdF5ejcCLBnEzPMdKJakjR2gDABx7psO3avLqBtxmffd4BvY721g5mU9V5zgfEfSQS
GznY+MBy7baJY8jc+Vw1B5lO4oLjO12HDktGhicABS8Ewcrnrj+g4Sa3jdHIeOayBZIs4IVSe/Ho
Mrje6Dy/gtRXfR0nl58jFeAXHEATHzvff6H1YJ4t8kzwJscuXdkgonQlQzRfJlPH/NgCg6LI85Ib
Sp58USMbeM6R56I+nLCRVPbz+II2V32ne44vqWMBZaWjzUmho/tblElziqWZdrG16ZdOzzA3Qrjb
m2asn1Cbpl9w3OF/GSp7ROFTXiuTAeYulRhXlYy7fSxIAygMPHAfvCcaRD47bEtH9EcsHFi6YIe9
G+zZX6eCRiekq9PvMETySfpi2E/3LsCQ0HDKIKzZF0Pnf3V4YrZWaX8gSRu/ghJdXymZHDBBM46U
pCsBnI7ax4qN3TMorfiYiuDr4BEEZrDGV4GkY1grVDUPRihRbf78poqr+j31Tj5oj3HDstw7Dy4Y
lKx6it+w5k2hPSP8tshlrlatkewZbFVctBmMN3BHF5XDBlTP1yidza1vK7WFQ10No/QGA64VFQ5r
IbbJH+GtmK3HSotildoK2tEQevEi0ZR/HGdb79EVKWFk6oV/jalLd2gLD1+nPphDRRYGSRGwgTMl
/SMoZPQKXHbpt2VWjycFoCZdE9i078t0Kc5ozxrQTZBLpky+zG6JL9xg+bIzozpC5gUaoW8oxR0e
2+o4N7VUuGZoeYdlabtND7joWY/EgGDnqXiyOZ1/FJhVNsfMtPEmKwKKYPDVvnNuDKjjKOxNk0Xg
sEbzKUPxqIEPxYQtGiMFlmw7mzeXIRNfykjVgNdH9DKDOLjhXPenIV2SbZxrDBtrgWMNg4c1GlHF
HmHAnUSkwYGqdfUcV8g3V3UyJke4beX1qmxD+jwI30Ep0IOlOA/jc+YdPv8i/A0lLQiesJLpH+Uw
ZI8Cg0q8ZTLjhZkqjxjNTg85xlqvU+osRh1c9CgSkDsb7cobEijywftBbJtahx9zNCNDBXj+55yB
5gwVLm57lBd6O6M4h8OzCLcMrkrVaixziRM0giYLjiwvaubxuxvy+yVfzDoqYnseTIQm/pS0/W8h
ErYe0g7UqWKcH7qJuAPzih1a+HJvOpXOPyC1EgfKbHFYhqZ9hEnncEls3m0VbwEAW4Ae0yA/bZ2e
zYoY2uwRbePj0tdggqIPs0VmStZVPCQnICphatzJ6Myjpj1OPkblTXhyhKpCvOSpKO4DiHJH3dQd
MVjVW6rbcRezOf2A2YA8yMncrfuHboPgUTxobQJKs2zBaVfTSzrO8sjn6Ws5U3jKDjbZlMEn+1ih
q2abIYcBSAcnry7H3NnN7JrZ3AGGGxQyCu5vkNX027ZPFrormB5+ZWhsdSsMcixdkW6OTrQvo/1g
x/TULwPbc97raT1zRG9js3wX+AgoCH601wXVOU6qlAAxAPORFTwOcFbI3G4GtUw30G/zrZQB+zIY
XAHKBXbkrVQFKOgsmr83Tc6wtIaAh6kQBu9Ud3vi4PQ410VzJfMkTkShNO1KubzXAHodIMxs95qw
6FqCd7clo2ofiVD2qerwGOg4qbdVHpJDU4R03cguPEyhNz3gzXn+YtoRBU7n3XKs9AJ5ZGiVeV9U
7bd2KPmuqEi7GwJr13VLhmOb5OjuAYJxxFyG7BRok7fIKXfMcUBt5rGAHDCvkuQxQrNqTzP0dyJU
5dcaFcVTA5j5oawz3Jgc9j0rSBu02lNW+9claeir02NAO65uhpOqU/iCYeZ/xiYE3AkASdxhrorR
IfbDAlqjxQg5Hoae8gHUUr+abZ8ecYfxS+MsMNJDNbzcS/KnSSGepCjlNmnDsQqOe7y69FJOajN0
sKHZRBPWR1eKl/oswYQ9ol+MVSpbsZ9hAvwKIBajDkWbdOAepwk50haMh1WwYBKtxGTzW4wP9A1H
FVmFBjVbBxDkTraMPC1G1+vMsHSf1OW32czTYbFqeVrATd1y5A7XEAp6pcyhasLwdHqINQmfsQXB
FiSHZW86uGPbOg4lWpyyf8t45UCR58tHhTgIhqKGoWxWtt0vV6rhJ5bmPDLRKUPsKKhaQ8oWXhtD
DZjg/fjdLak6ZdiVQadSyux7X1EgYlmqxEdEiu49wWm3uS9pvMXKxHuewtZ95Uptf5jCy4OfG/j1
iCm/DJkwV9PmZm9KVSc45sb56ionD0ur7vO2BtkYxmKMfjhuw91FtPlW12Pylpa1OSZAA++m2YxH
BPLqEqdRe8au/nTNQbz7zuwcPWHaCrBsRMixcQINaID5YL4+DkD19o6cGcaYE3qXEYSmyczbh5Ti
OcptKJJVREDMrZHqXStn3TZmk36Xc9RuiyEet1zChEK6EtDqeSZ7QUsF+mq/NPuIZ+6EkNdtA1ql
13mo4jUdl2in+w7z686GS0NSem4Z6x5sQmEJkgKxrGbVgr9ama+NS6c31uj+0sCZGSclMkeHG21r
TK72QxQBBtyCIJ3APfk3hBThC6X6AwoLaOBAZHm1jeLnaASMkhEdH1GDN/1KFOgXT6kPBWp5X+7Z
mLCfXhj6Y0LgKIAAnNV3CBXMrvd83Cf4EteuqeOnsh2yM5rb2RNmuvEn+nbdTQ/DfCCwl7jkI6Jr
09fpBQBKaBjU+9iVF+QmkOy0LT73uLCbI4Sfl9b0h7xCuy6g27m7k+rh1xQnrwiUyU1XPNkHGwOk
KTKxA7az2/XY9EdKmTEMqLFseXRNTIEGgasPrBFmQLCHOr5GI7Nnxt38lM81XAVCbrY5FAw3jCH7
rcHFecmGEH+1ORCqFM/pY2Qn8wmSZvSwVPN4WNAd+6AAg5wbIJuvuEv4bYBH9a1AJrzyODUNOhtJ
cZmZybZijqZX8JdxPzQ0u3VwEjt0CBFHWbTpzjKSHofQuRN6TMasqmjIf0d1Yk6AYo8XMFvparRG
7XD7xrs/pQpNaHExEgAlearGHRpld5SMX750ti125o5tr3hcXrNR9OfCQg2FqNyVp9GWHLR2kZ5g
3u1Pcz6x505EaElVRGYXCM6yTYAx1sUlpsbfQURljQ1fuojjjo+1gxCkEchw/GiAq0YdgV4klfw+
XPJ4P6RmSH0jfuldV65nAzULdC7F9GlxAJ9QFI7JxqNJ71aDYoDSdeivbkqI2X+QrkKZCCRJ8ZXO
ClffxuWXBbYt6aZreV9tmazFRXMoC+Cs4fG0jXeKbArgcivBIN9ABkpeu5p8tu2I8VYuIdJSYmq+
QQuUrRQSyVO8+GQHauz4s8FE7BDnfR9haSrGQCAbx+qgkIyCA7zgiRrrfjOhTwwwPEs+pJbjVd8t
UQyN1RuzvQWbDb3dCk4yGlN7gri4G6eY7ifaF7d4IGwdsHDyRUdFch2XWF1j68NJQOyxW8pObIqx
AgnXTHBoBHV6haqoudnh/lYCs7NiAX+3l2w4sqKHvXPWuQ+MgZInx6PkXHGwk1F9ltdYcLGdLMn2
chSVudg4WgxkUQTY7TGHLNklGqvGA+jEKwam7yvLUU2uYw4uqcin8kmXoIavUsXR3SzG0GOM2SHe
6bLlH3Mp4EHIchCgmHf1k7VjvsXYrzkg5cq/KU+jC1xC6nxLOu4eItKTAwktRwGhPX00c4nroHo3
XOMcWNdeNBglIeyIB4svv0NjGqkPnoWtoSHj61TJbgcR3ZSuqtaNG9LjQVsVqcU8aLSav1h07PHR
M/pqXZSd7CD7deV7ipl2yA7J2GC2qipc/PXSDeVDA9bziZI5OkB/hkMFi5LuVuNcXMHo1d4KNxev
zBOxgfwB6JnM4vOvomrM10Fy84Hyi3wzGftEHYU+LCQT4wGrU/ENTegSgB5wXMuoGy5m6BBg+1q+
N6ILZySiSNRzUcRn9HK7B0WmYb/wPNSrQSJFobVvd9oRc+yb+ROjFnE08DttTSbXKAqzg2OUvs4z
dwDkOn2Acwd+b0LkE+Yb8jNgnnxqcp3vFkeBAxPRLG5o4GaPfZz5LbX9cOm6ghwT9LvPXTOEY4MF
wevAJ3NSPGBRKV9aNLgl0EkIGQSipUixT5hsOcg3UKI8R4MG3wH+dZ9VxdGSRTTetsIDzAwp+JFE
AU1rWJroM/Qr2P6DgfYzm6GXSgOD0BMeJmyTQVP1DfK7+CjtoqFbKrQ/ErqoZ+Jj95J1GfDpfQPe
FRzTDlEtJ0z8yLSfW3iJY7yMyfKU+PeKwA22Sip3Ad+22iSqkxsQkPt1DWuaWzGV0yFTQEv2YSFA
UQ1Qq3rqkY923VazpHorJ69+GYi9njpTjN/h1zCDxNoimGik3Qbj3ZMGQGZXeh8fRJVWyMwztZnz
tscQr6ueA6xkF9j31MWB5uAB43Gv3ReJBfQfvsBhYrQvDEoqhnIykk13zdORffCJ+BPGk2jWqL5g
u2Gu2I5WNvtQVKDzUwL1cxIkM8/I19mWNPByEnEqdq1GCz4LKb0kkHqiYwLVLfBcwzNzKVC7uOdO
0NCZp3mUyYMjYujWvQrRKpso+wAgm6+DqNU5F934JGRs91D5xA9NGtRX6+MRYqhe1p/I99Ojyxdz
m3zT1UgbC/p9KTx/C0H5fcGJgt0Hi6OfbkrtBsUHmp4lj7HuWaX6ecnGoFfzkKiLXFR3yJoh2Wei
gg8Ez9vzjDLnlxUminGwl3wfB+TpCAThwklCD1Y05aFKh+h9whrRDmc/kizVicchleYSoG74YpOW
wOEe3z2h3H0xlZ+2dcT7nXSJvyIZ+Gxny15wCjq4uhRxu48Wod4Ejt4zbdGWuWOdrmhfZjhChd32
QX+yiBHEuDbfyGUZj4ge5SVTafxpoS97TGSr35zMmzcm+3AIiYfb81IicAMfvq7veR0LZXFcWpfs
ErTMVkkWKPqR1PUnhZT+kU9VfUkKO0Lyr6K9U5TcDAqRNxCU/S3yTfhkBZ/kHjRl+0uyvqGHrHDZ
I3j39TWPS32sKt3A3nqWesdclro96/wM9lWbD0CT55ahcbNg9heh+bDLokTjnuzEDLp9ObgPk8aV
AG+mEM0WXSO3K2TVxLtJd2THAbKDFWC1cL2Grg54hqJEE0BBW1keo7gnX1vT2SMVuo43UPzeddXS
Yb6NLsJh8i46tf0Ep+IyH8x8nZNscu9R1WK1TBhwQFaybunXqERsWyPqhtfSGvSXIJqfoV2Pdf1U
JEP9JHOP+ZqQlQBqi2j8t9KmUEhElVf+gMFcQ7caC9l0owchN2oO4Qf88NBrLyYMG5E2RKc01TB9
0DpC4wwaF42d4wD8snQu/JCtwgeIHIZG5WTHF6Rz+GcbaowfsWPZgNCEYtut0kEm67yBGiIB3gYo
8K6JD3pZwoK4FqOzl6ABHFOFX6FlZXOqMnTjqhK49D+/J+b+/KYcqBOe5wkw06hIKygjbQQaeBcf
/uwJeqQCG8N6ne9VP5WXP/8lHhZ8LYStB4t5+LbSzj+iKCzW2sf4SZAAIgg5+ljVBX9Aq6mSq1Ih
yI+UsS8T5KQnUITbCwJsAGSP1T/TSPTr1sbxfsgkZKrIkM6tpWjM4ld5KM2Qb8WUkk/kvUkFT5O4
+qGLYdo4XuZvsUNh7aeZQ4qZ5vuItG67WAR8o3Em4SQ226IjKI2SyWEuXyGAQSLc7/qxQ1U+yGqd
iQEGTvCF31R0NDC9M/QMXUG0ghH0eJN+ZE8yjpctAUR9zSZW3eKIm91c9WKvNcF0WyNWNBWfHobW
Q0nZLFW6yUyqH4pubr8bwYa1DAa9SeRe35NMhw9AUpq3JfRInSNfvyt0mPi2KwPuEr1wAM1CvjA0
EXyNcBJc4EdVzuTDLy10V6ZKxaadRv4G5b02B+g5+UtUd+ER+7fu6mSsUJZ0VQZwE9N4yybn+r0S
Ns5vlHUoXLUYBr2RRmd/mS7+e7r4H2AD3Hdb/s8KxJfv0n7/H2vsQ+lG/suQ8a+X/lN+WP6BcFtk
WMZhcX7fO/qn+BB7RxQrK1jUuQ8T/zTs/OdKEsn+uO8Q5zBuyQjEgXfrln/OGAn7gwIvAp/eJMWG
yn0m+N8QH/5dDpjmCbaEMMbEAhSUjCTHSPU/b23+T9LOrDduo+vWv4gA5+G2OfQgdWu0bPmGkGWb
8zzz138PlQNEohpq5D3IRQI4STWLxapde6/17FnS4ypu+8JRt4o3/YkOss33bnPFuBHu/E1tl8d4
K7KNuu9m64w/ae3WXA+MhvLDwMGop2WLcMJp3ATrvWd5APx3WC9Mp34M7egguD2sNWFbPCLLorli
esjd8UjmzLnIBVrKqO9MRJ9+y6rM2o2KOUpyxCTcDa7hRYfE7rz4FNhLT7dLZNiVLfLTYCttsBV2
CmYzZnzOHnFMBDHbpuk0mm77uAb6aPv1RK/xBp/GW71hGTEK5cC3NyxFm/Zm6ZpdOfEpPb29Xnv4
r62m/xkRiNgCXKR6vVTI368pNKcjyjwhdyaliN0UUhuFZeXCApKWBfLppf07yic33RC0jaIuL41W
oNkucLPlpd0vrbyM/ddzuPbzrp9ovVjjCLtVFLFYp8Pgzv3GYo30u2qbHbNwBxfZtu6yR5gb+Deu
/AzV3ka/gJdefGzvnhbllPLW8hCqmChCP1+tGrL4nFR+my3JvANCF1spqkOL/kspuwszy5701VDr
1+c3ZY6Zostw9GQiLW1q/9FSQiLe1p9/fz2xy9pbPxVcFqhzZCRUeCn8+TsTrcbtWq27NHM061ia
R5l7ydcDnHuW9wOsPMhUTqxqqrPMoX5AifCxMX4lwc//nzHorv7xIZQO4n0X5pkzV6i7MEU0ws2s
XKLmrduAvK2Afx9Fe4ObvZsr08xmP8rKzGmdwSXtpISbgWseqSnbeslofiuWTuUsbfpkLmu2ipXt
H8PBBxPye0/p15OpvZ0l735BaoS6KAs0WBak20S4t5SDpTx8PZfyait+e0punsBhQfYAGl1+w7sx
poG2xZRUSkfeho/jdWinzrgr990pcs19S9uykQrXZnbbbXdT2um22F06mVbO2bdfAAORSxxuUxDr
K4F8k49IHKcIeBmdSJq3Xjqq95+xvuth1v5xbdZihMcw0swC+lGxadPHOhzdyby7MKPn3pohAo5k
QmWysqvnSYIui2MryzloyQ0wo8Vd7sSO8X2hTuAvGhwyo25gZ47oVF5pC/v0WINGKC4gWqTVwff2
xCa9c952MDb91Q8htavBQEeXqG7Ha1LG5gsJqgp7WrUhtnZndyD2CDbcecRH7nyHS7v42xey3m3e
/YA1SVnw1Q4FKTOh3GSAOKKdtAl+Gi6lPZgQkyc7yCRpqPz1/C9b2OdBEZEpC20Vmu3HBR0qiY8X
jMMwoHAkWL8M8RvsAJJR28m/MMNr0sj/m+F/x1p9PIrY+oVJYtDxjyaYm+A0uNGV5Ol25Pp8RpRI
XXoF2eZNctvcCs4lNtQ61Hgbf4lyUdRBqOEz/visJPIEeFQatit6ZQ+npSF1YvsP/obV5WU3vn2J
+r1GAP4zIrBXAmniZX1NjqREq2hDmvyzKZrJvvTGnfqYbtgmaYk2uvkhcmj6R4X067f6+eBCI2sa
4ILRuxCnryLGQpkToW05IytLfg7mBZed1vuvxzizXj8OsprOeJIGvUNQ5+Q/YIjYfLl/1OwetTd6
bReJ9wNpeVIBvh1cbMj0edP4MPTaJTT4llQZA2daet0duKHO4FQoXR71W/ZgGnPeTvvwcKnb8ecY
58OgxmpStcyyEjjMFDGgpmHBcPAi8+pqm1Sn8/XcXnh/xvJT3h0zYa6nU5eXjRMhdgqyeT9W+u7r
IS5M4To+pWG6LEqB3DiUbu1suCv9FFeQfOFBJNm48CyfglO8A0YGI81RVQWaRLyk/iO5mrCuy77x
HRk26uchKANbtqiYyLkskxJOaCJW+uiKxiEmZzgMpAa7PshtOehfUrqC5DbSyiLGFp80+wnZgd32
6fLHieIOfjJ4vmZBSsgVrMozTvxns5zLWxM7sRsWRoKJnbxJpaGQtOLJXKrvw/QbREZRKnaoBig6
7K43SUsqZY36jCxcjAajErCzb9oCLY0W4qHVYLP9bbjE4uSZqyN5kepBTrBQp3ppXRs08XPCnh9j
1UFy3cWp+isRY1yXFsxVJ1Li0AuEagL9G2OST3MiNGEaZ68TK5xQQqDiGZ06SfqTVHq3q3r6yFlT
jRo9n6SrTkzhBePxmEAHFJGdIKhy+OmjK0RlvEfUblx1MZX7TakLFNQTUznQY1i/zsWALnQyJTyt
6LJ7LZW7zq5biJsAFLLoOEWleN+neDj8uoqu/QCfQ4rz4FTXVuXNuSzapTSZqFxymDKSVhzo9KvQ
NVZsKI90nYv5NN8G/Ag7Lgt/X/Vi5oX62NP9gEqDnso4sEt52o2ZIewbFNAucIr8GoXG6FGHr0nQ
WtqVOSIA3hhxYP4RZErRhZ/MN5osZYegU3RbUkEcJJQfnykgxkeLq8nziAEEy8iIwNiwhG+zkUmD
XXBfGJwoU40TKaj8x4iiBb9rmzpiB7hLwMdPfzyTuoia+rPjm1F/HEOpxeejZQ9Dr0e/hLQodzpa
kEegDKYnG73OV19WdqLjONIz0XzoydA6VMbgT5AZo4xWT6b4U22N+jAFAyafqyTGxITYqW/xLE9J
/6IMaRtuLMmn8WeOJKke0Jb21aFebItFZ/5Upg6ohSFWgZMuViKStMV2Vsz6GKCt3veSmtxkWVk9
aSOsFL+so+tKJcdaRm176kQJp2bYStlfoRTjJ1KqSzZ7aNqrGBHK5OgU5mxdoEmgKGBWSK1yRluY
ZtdzSPxeljpeS4mCndKI5VH3O3LoiW88TCm+LYv2JbtaxMI8TKFgt2HB0UbCl05hUtfalJhJlsyz
+gznqHNNIyfox8PtyJUBGQCZ4lGoZ8lODKWMQFj0oWeGuekOKdlw26ybkPR41N6bgpbEnmXl03Cy
xrrOHL5v6RTopRltAFg3YbcZzCo49nIjv6IxsH4ifeZmj//DA0o+uNmsmtDyFaznfq7F26xEYx7N
5XyVFYVOAnPyoyvkjVRs26zJX2J2uPtQMuYjLLDoCepDcUvZprktmqB8VGYl/ZVnHVdsk71jkze4
pGx6bixhv0w+uO01YKstsik5lA9mHrYPgpapHs6SWbRhYZmKk7Wp5YLACl5a3KJXaMyUv1EW85KR
BiOxzBS/dsbeIDDoG6NAcAsQBefNNwX6KZVVfJB1WCqun8CbVMRRxWgCgIKMsa90qHfJhm+NBN2Q
RHHOTTOciSPNZd0Z89IvI9IN5OBUoD32lc7WQ7P6hUGnxiHXDVsNM/4Y6SiS8WhSL2gBRTStfBVl
FsLseDCEzFG1h96vm2PpS9nGSpXqAfyNui3mSqOlsGA4qJuG21mvw2tLqPgoQp/NGiX1wYQ2ch+L
4ficUh26TXw5vNaQPe9y/DnbRojjLfY5fJsWqSY1LSmqTKVyUHzgMi3i/8PsN/Qp14pUc0qQNYfc
UmJnxtq5y7NM4fOOUlZIoTmxljZbPUaFUAW6uUVUXW+BxShbFH8U4ozA9+ZUMNEa0f/FCSNh8lBR
mx57QXEcolTajchyOLI42gNK9vtu0mevxLi8FWLD3xSNVu/KATV8E42tp8UNklML/yP1OvRAvMhd
EI7yCRGU4YyWREnJrLvmWxCn2pWKKALTgB/fxmWvuUYxzn9ztkx2E1Ykt0sU82VU7+S5Ge7b2hh3
PanynemP5s4o9fog5gjk6fNME7So/2vGQwRxt5C36AiCI2bf8kS1XrzTpMq/7hJRd9p5bI5KW1c3
mFW5Q8WRiJOvQahH7echZp88hDlW4Q1AtBI0yJz9yTWUC2xs0pOiRPOL1GTpSBSpjjSuGwdPxvjk
VYlu3VJ/za6gPanfJoW675yXtYth3Po+5uP8WCW9+XtQKApgS6u2qiXmz2gzlRZEAhrXjR5S6cyK
pHhRc+rMk1KGezbO+JpPNP9hlDOoZKxdrZ1PAcwT4DqqrVlT4lBk5hjSA+AXytQEtmSG/mYIlAJu
eT+d6pEGkxiy0QRWpYWVm2D5WyIVkefLUeTOsMftbtIsLrbzUmCkg3QZw3OAD0EjNmX5b6OqvNIS
IadSL5pOMmTAotD61IBdAt3/bWGuujLksH1t0MK7uM2ANUxxb76mzVSkjpLJ9bNvdHK06RJ9pg9q
LM/Pda0hVU+Q7dI4WKrvmz6YbyIpSTyUaO3fIq4i8EpJX3wvc3Iq9mypVPgGIEin0I90SDii8l2R
ug4DvsgtQmzNEP0ZojBo4PU+pSbEZ2ZlN2o8Vq80s7CQ6g4p3KJ4CibD7vM6/l777Pf1WGbXpoTG
vqh0am5ar/5ETK9cWeoIBQcsCBZ6GhdeJYOl85EN4k0fVt2uSN80ho3VOxZmE6rW3V/TiEy3QkOx
9ctBPUrJ1N8Y7Tx5olwqN1Imxq4uYWisMSigk9BNhEBauEulmU2vCsenVmyjJ3ESgmtDklANkWfZ
IjzyOeDrYg/9BYkSTmJHndRkb6CXWkIEMvKTXByMKlH2+KN1uwvyaRPVSxMYntNuhaa8U9FabP2k
7HdSPqPXjXPMOvBu2oNQqrWTqA1NXfUs3hVszWOPnXn2jfiKnoYgPYKxmQ9yg8uoRa70UFhme6L3
S+61lVQxMYhPNL0A70XspRDa6YPPcp38F0ksFZrPjLCCNkFWsdGoFAxLZ07M8SqiwgtpPIq+jZnV
teiq0uAaQUR1X2MhvgsbLf4ZkbjeZoohPCnFEJwQFiW4YwaWvGadKsuWvmN7AsXJz4q2fqVPMG2g
P/VDGtu4hPu7rMDdQO91Ld2NOWIRu6zi5n4s0+SHNU9Vhvx0nI9hD8AAbVBjHnEtaDs1L0Kvyfvp
KMbl4GGiAIY51NrwKMttm26ok7YvrVU1+yZNBcBHqGsbf6x+Z34+3xeS2VxJedGcQAoUbKsVsAB8
V0Q5LbsfgiBWwncoU+0LwpAi8cRo8Uvhci2bjRZn9beCcj/0hRy6l1dTtuSTDmsABhZQ842A8wGo
s5CbN0LFIDUF25vYrOM/UQMVYjNnC2DXbJUboRBpMi1Zk1OwEl6NrFF0V5Jr63moJ6mF+iWPXkZX
h1/lQvOqOv6lEVfdr1Yb4jsF72WDb2AUdoVaTs+l1NROmMfVE0G++OoPFhRdNQ9EWGBtvBsReR3k
MUedCLbM7tQIjUqvaIc4BCZvzcgS6tGQN/Oklo5BWXWTp21G86o5Zr9L/g4B4WkQWKZHkKCjuRhC
J+7HYdujiNgaIQdiJaQNzRjyxh2KVr1Czgx232r7B70nbM3R0h2tUmGySgCtPfw39vA6uW4pZp/4
cIcrFKLht0WOuhEqxLT8vPKu5r4Ao80XXXwAqSvKFHf8aOidGZktCDTq6VpSEcepMZ2Nm9q6jcch
2ANJSBzVTwAuREFBu8+23CBbo5N3MmLdxp6IdsSMj35uJQ+zKsV7TKexkwuZ7hjDnKHQi/QbaZJ6
bzSF1i1iLXbqOJhfSl8V7zB5q65olPVRisTCMdC6YsxoiQ2bCncGUMAjakRWetWVnl+NojPNlVFv
okIaXE1t1F1hWM1zZUIMybQw/RmFOnsnmrpvDbbcJ64boOPTjF5U9Cn8i9B8+h0KirF8oYp0B91H
3Ym1xpPMvnAc1Mx6aEbM7rrk+7uuLuGDTmZog0MjmIwnvPOjT38MKQj/KEMDuhXVoWtJzNTG7CoO
rkU6baOSaLtNHrHa/YDLWMg1NtiEmlw7rTyb95LARls2ObHcBC0LkWkr3nc+jjOCBeVHGDNaBTHY
jgb91zCPOiWJStn3ualv6CTU3GGuE3ZKa0RuFUryifiY61bSqvQXlBAPb7IgwyTH8Sl4ZsL+0kFP
uYIb2KFuaC0XB1j3TL8K4YqdKzpqE/qXTUTvpdRO1S6/T0lxAaKXjV2YqcHfKgylrVT25f3Ut1SU
RC70D3qsDb8xbnW+DbpM9rgTso6aTksghEnGAzqq0kspeeCAEGkNEEyC4bVFGT52hWjUnv+GWGhj
VT4OnWT+9JHReGkgiB7xP6sXOcvON/A2O3x7gGNxlSFcjqcKmSVAo+3c6slWVYYW+bLeDHagjcmd
ZZWaIwV+jMNwIT7kqPxTu0L08lRLQGBUgGqnJM+rFxMNxa0xFeYpaYLhprE4PEyNMh66/kLb1a1v
7hUZOMSiTnQrUg7fepFg3O7ifHalQorvBAyQ1yZhptOPyXSTG/3oSZAkQHlUkgSajToZ96Bm3BdB
W3lxKarXxjBV+2xEd+534CQ2Qzwg6ghEa9cvasaGe6u2kUeVOJcP9hbHpUHSsocrheGhezZkod62
ss5lijvY4ObimD2mWqtxEicVOBQiwZT7AuEPHB0F/3kmWTtrVCMZVCBenL6R5r+I5/wbTetiPN6K
FeFgleUrtUcmyyklPKjwG7gRzpXpaB3/PZK4ILhHsxTspiqx/gSmRLJAqovmgETFuBkrFVNSaMz3
CrCPZ4HWM6dIiE22Si1zygTH8KSr5kkxFWubm1J5X2Sz8MMf8+EBUVHIj7QChIGQ4O8McRKdHq8W
pk1JJUyTs7izM031Z2L7Wd6K/ZQqYFkS5RBoQfuzCYr0CXGQyvyO5XNh5MWpyqFFQC8hFguicCAU
U4e/mO3hCEFn0Ty9j4Tf6qRJrokmpdqIaCNLO/JlCxwMM35sNZEGdlTGd4Vfyz/0lm4N5ObyG58b
jqd2ZnkNYAAbqyImiOs7shI6cvNtm0saZokI435Gq4yrWMnSHQIz4XtVpJHA9XMS78a+Gp6I8011
0yTy5FnxLBAES7qt1lKx7xQtuEvEyLhN/Qy3caoKt6zd0UssWJpxVoVP3Fo77t+9tI9SLuZ5N+vX
YwtIZhw16cTtKuIi7vdXRaECmquGfldYouLmeNTUjSK3/S9ZgXSUxW14p/lReQfhoL1Oy9F8wphW
vo59p+a20MfpU2oO2i5uWuKCrG+DjdIJiZsqzD9bVRNcD/kQHxsMy07NgeXiFzP/6KXevxQcRN+i
rOp+FWorvqaonq97q1c9ahClzWV0BAoZqT97i4BtWKA65RSX+zRJy1PJ8eD6aJJxmhTzbZ0344n1
TdRKX5+rahg7j60OXqn5Ruqx/ETe9U2TLdcETEQDQV+NKn1UtyWF8oMuBQCek6g7FbjVo42kitm1
kGnZH4FQHp2kZBzMrGodxYjH2zwVuXlEAKJoEoDr8VcM4e+2Y2N+LjT8fPQB5Lrom9qd1ZuD43eR
5swqGbjFJg6jsCbjr5vzwZL79BTQbOs+kXNl29FI/Fs/+Ai6m8Bvt+3Uyi9GN2vPlhkMz3AI/a2S
LjTFLra2aaC01iYcp8ahSxQJw05PbrVu5gsX6vEh51z8gV1AseFOYOiFGbbnczVv5wmtlxFl8qNV
mcpemf3hXgW/9COLC8PWxibYjaIwXtdwRPEfgn7a6EowHc3Zn680CJZuPgjS3zwpwq00YuuBtmdw
DStbLxWkwSsYeCeUSvgU1bJ4ALhk3VqDHN7CyMEuqIvjtylX071Oe/R9x6m8qcuRBFgo8hX7AqJE
wJTC3po0/dQSfv8mb5K7E57EGzmvWhdvXHmbq5GBtxQ5+tHowvLFqvBooljr7mZpqF/r5Xqt9XK1
rSEGeLMYU1DhaMy2stTILyLb6iGIBlCr7RQC/axMkHez3mEY0iMvkTLJTbAeb5Ss8l2tzAhWFmKV
CZ/wru2C4JbLb3MH5QZrVTjTOgrA16adB+4CneVjeWrTp0qWlh1ygo/WToqnWIP6rdBNcAWDMt1m
bZk8lCkhTwCF8Uk3pvBIGinaFp2VuCp2G/i/RvpLAv7q45jdTCQXj3Xc+ocujiN0uVbnVmXccpuI
rfmkBORgp6CGOUuY7sjdRMfXUpPokpSGByIt3A8LxKsT1Hyb4qEmJ1PPx0mpgpswE1DsVYnodnNt
7qKxSmyCgfAohsXAv+fjaFf0qD5VY5tvUfbGNs7SbmuGLV5DNIUKLl6lN68itUStTSPMDSCh2akE
q9lrQImdJC6FXQQrhRRdHxw4C7N75jHcqUIqOFZCwBgh3ESMO/0tRIIT1RSSx0jW/mJ0w5mpjh1x
O8aEygrm7QxD5xiiaz1iE4ZIbxL57UlJVxvsyeU94vnRJrghuVxngzNh67JJ12Z7oxfLu76Gymk1
sQHjJcDNOsgCokoS7v2kiDtF7g0u25l63Q4F/wTEy8kUvgujD1VHr4yAdDvJfLUfkW+KUvkdzihd
5/mZtqhHNJzIDbBEfaQX+JNkNJLk/rxSDWV881FEAl8srqygkHD09R0eqDB/kgrtWY1mgYwYMtUU
s+xGGbSEIjeq0AS3Lxf2GS8sIUQ23hmqz927M/Ck92qzqaBRHAwk7bugmgpbz0HJCHqosPeLowPy
VvhJdO47nWVU15FkgPDJKtXrVd+6IvtLancENDBrmX6h4Pi50qlh6dXpvYfsD9jvWpYw1JhfpTIq
KeMTHYt2R886J/QSO81c2GOb9j5zmvmiWu1TFevjsGuZQp6FmPoCK3dyHOdxf9KSB8jTFx7uUwVr
NchKC4jNWsWfalIEmXQyQCJ0pEvdtD/VFpchLI2+lvTsXFSXHwt+gd/JPocqrLbZciYLZ30XuEOi
bQLIu18X/s48jUKeUpUZBQHJurZoxFM0+zgNnELGJCsM6U6pxwuqjk9aCh6C3nNELKg2eaRVaRjb
hJ60g8/mrs2/pX+w2zh+TeO71gBfxsv12mKi+u8PBtlUA/+H/pQ1+HEOMwgJ4OW4MyYTpxjnWUbs
phy/HuSziIBHk5Hd6BBvRIu6/sdRonCOMTrEhVM77H5Lk8arZtvvRrt35xcwkk5zQTZxZokzICIC
xlINYy2sAsuDFpXio0MVKyatM8Rcj1t9x+0r+vH1w50dikHQFhn60oTp47PpYiH0mA0QvRpYMO5S
MvbJhZVxZvVpiziYHYz5A/L5cQhFJoEqUBp0NCnPcI8MvyE7X1gI5zajD4MsP+Jd+Rw+V5UnMYMM
bLCbwVUc0vGu5b7qr92eXIt9WS/1SUeDFpp8gaiaGkImab0syohz2iz00jHrezG97fVfhUJyuf7d
9hdW4Jlvi7FQVlMM4tZtrRagGvaVCFAUga7+u4xBVwb3QX7gkPdMUXBayD1fL4pFWP5RIsRw7wdc
iRHEEeYfLSULZlO0ZwcjCx2BNFf0FHfaVRdkCWvFNzRi/qIPuqTBlUJCvvyad++umktQKgbLvXWq
p8nVrmnS4/i/1RvlkJ5ER91Ze8Op3EvjyudeIJ+zwc6xyOvWHSmKYKaeXEK57F+DF+UV0MwiS9rD
xPRAky6Ka8OdrwzXvAlu8V8g4/VPidM8yN8tp3C/nvIzp4Fm0awCCQ9/N8XVHESJqfUYwlLKWK/9
LG9alRgpeems56/HOfO9fxhn9TFWiQGFTmWchQNg4EYsBcdspAuf45lR4AwiRKLrCaaPN+Hduzca
JsM4QoFAjCTftPlTK+/L8PXrBzmzq/AtINOFfL90NFpe7rshYq1JIJAVlYPNG1iBbD1RRL2wMs8s
ENYG6UtV0gA1GqvJooKA67lDU4U9boNUBTY+hVj9AF9wB6L3wld3btK4dkJ944sweKyPTwT/rKVE
zEcX+0dDwvNL9KfB+fl63uQlrvgg/2OJSTQJfwvbVMlYTdxgQCAyS4zZjUt+yOt0MJ+b0Wte5n3k
ho58q2yT29xdbAbU3m9GV3QSb9xmt707OZh5POPx6190ZukbEp3E8Z5YioxK7+Nzl8yE1WsBWeL8
Ty6gQDGflmam/XRJLXxuyYDVU4inaXsjrVvB+IIsSKWgcUZIBM1pcxiK8ffXz3IuVjDej7H6jget
7KVCELmrdpvsJdpp35Otdeyee9e4W0S72u0lHf65ZSOzOmU2T8XCMvxx+ppECQS9weeqzpFXps/C
oLh98ufr5zq3aLBOSMoigP6so8xpHw6aPi8dSw9tc5HF6oWNJ5OeuTSeDF86ECCyfqmz4NtaXK9V
FoamW3wW2JhWH6BgUTrVurTCht+JtzVo459qlZcvMfRAsJ0IEbEsDnY1mioe2D5ySZqOTlPMJbUv
rTyY4aDaZoPsifoEidnWNCY7gjdrbNLYgGrbWpHm+uRjdzpGuGu/0rRrDfbLI3xdzbS7qBZ/ZUOu
ndi5+/scJRCF9Zq4bxzlYwK9OLMnqRa8EBsxRWqab2VJNi2SFUxBku67jQ9UiNx08NeEOHutFFH7
RwQGswsszf/Zt2F425LBcDsf4Hc3gnwqtCQ/BqEFp6wFl0R/jPgEwIreB/6gig9SPki3fuNP20HQ
50MVBfWet6aCE0KDYplqBvF1oMtC04OOoGT+S4Jq9U2aVEpyAan3GyUd9J1BHfdeq3XphZRz/Ah/
PXfmybQOqJsU8NFgFSyJ0g97Y/9DR6Dgfr2gPpsH2IZMsr2iSFhIHLW6YdVSS7VluZNQn32kcfVI
GyjH+p4cCjux6ZX5gs6IsG2Aqmi33y4pr899NO9HX300qWnVkUBTJidVnoQW16V0E8QX4t5zcQ3X
IZQfugqtX1x7SRYne6TnYeX0XnJqrxVn2NL+8zmxdeTt1t/Aphmpw93vwjlyLhZeYioaAik0bLLU
1a0IskKqVnO9yNqDnT/ugwP9Xbz+QI3cxjePelUi+WpfElufiVLhDMg6lguI/hyZHzeiyhDESKVQ
R6nH2gPI/Balw2kU40dNk1sbAdZAcPzfzQTLOuLcMFDqEmwoq1ETvYpi0RyQ6NqIfgS3+dsdaOTy
MlQErpUd7Lqj/2zZ0d44cIj1G1VzgUUg/bCji6kJadmP1vvV+x+zipuH2Q/pO0zRf7C11/ntfcN/
AZqxaa5zbPAXTYvn9mVrycDgwVrsWKt1TAcjImramLy9avAH28ELd+X2UvvCzzp+ZtmihQtWCYu/
lNWSMkxkd7TWKZ1e2qT72dHt4jjvU0++zbbIJ2zj4OL29sBxeMP32L5kWTi3tN4Pv9osYnrdQJpS
yJVY6aZK9yqlykD7rvjfw+ZvoP1X+9TysLpJnxSmVTHe3vK70FJTM4SmPnVas3yS1L1fPhbtf7/h
fxhiCVXeDUHaeewXY7bj04BMz17rRN8Y9f+QxTJFSbe43RNYmmvNfB+bY5UtnS7iVjqCz4CTOnlf
7+NnNlLmiI+d7Asf4dodZQADzpBdFY5YvoqQJ8ded6rgQsPts4OQD2FP47T4lGmkljgo9KIgg1BB
n6/NejsbOFbkWrhw0T63ZfO/h5e83OkVOlt8fC9dmJmTQQTH95RTfvA5kp3c6690p7hO7yuv2Pdk
fQrinpvuwmXjTHTK0JaqcFjoy0v7ODQ8hFZVK3btHBVSrB36KbP/+7siz4M0XUHkJa07UuuJ1Fch
YjdHRnk8qQeI/ptA//Y/DEJ/IYWznT6nbwDpdysb1YKcJuThseRd9+1dTdF5Sh7/6xisAy4LCocN
Rcv1opsSk3odeFKnKWlV2BcxPb/AQ8hxXV+YsjNnKUOhZGRzFTE6rHMEvZT7EZ2sM85w2YaEf7Pc
meYd9fidcFfex5vEu2T3O3OH+Djmshu+m8JhisEzwOEnNPK1TbSTdpnte7VrboDjeqITHi7t75/X
HiNaIqc35yh56dWIiSinEgJqDLZG+2RME9HppVj+/BDYsGj3qHJlX2/h4PlEBZKlAz71yVeyp3hU
LnxBn7eJ5Sn+HWJ1GBKMc3cBj0T/BvMabsvj3AhX5cWk8+f7KrcRSeUOSXmZa8CnJwlyirLsqj4N
N2IQZnH+R6bA1QIw+Xqdn5kzWrNauHKIbbDrrbcEwIO6lXP9kVHVFC2JP/k/n0O4nN+NsHrxFQLs
sJYxcas9LFeq5yjzuILHefTnf3gU9h2asUoUIsRVZCQWGm9/qXZQsrQr2gRVyO+/HuLctyrBSQGI
iV2XzWf1/tU2QUhWYWwcPevV8Oj+6/ZX9Q6q4l7Y1hvUBd+s3xfGXCboY8RHoxUFJyulFcAY6wqE
OGdUOQPyafl1eT06RbMxvIQG36VL8vK+3Yanxd9Y01H7Urh9Jthk6OVT4mTnZFxXXOgeUSpVwpT2
SOpmWuLoSukhIXCa6c6w8J8U6aZJffCmC42KFk6NtpW6Mrsw7WcWqfHPezV0A8zfapHOSRVzx8O5
QNXzEaftjzDqLuzCy/9iPcnvh1it0sKomg7cfenQf4POMpX5Iku+l4/FjtaEP9qarpb/w2t9P+Iq
DghpGDJKyIodbYM40qGNGGbv+MGArrNVHyDE2TTf+SUJm8pNfn099mfD+dI4eDnW2MnYktdZR0Mr
UCj2pKXxMT21e2kHJ/dQYiRFpHATeoiHN5G/CU+kGTbpnXlFAvfCfJ99pe9+wfLn7w6gPoWPkGJn
o7T+u8ifR/HH1494pr7w8RGXnfzdAAAiqSTGBgMI/XYOTyr9dxTZyY1fI9p2PxOQ9z1ovgbrun8Y
yt3Xw5/7Zt9P8GovGoYAspeyTHDV0IuJFueboE2vhmH8ExTdVSTJT5T2L4SWb5W0D4tYJ+cIKIdU
p0zT76VVyPtnNuvMrAHT5U4Gj/dv+tvyZqzvQIpt5dg5wjbaIuDbjFt6RtnF4z97xqW19eno4jfI
Sz8QLoUEm+vwVs5mQ9WxZjpZiV6kLrJXKQ4k+lYM20QdvK+n+dNxvAxGs2+VQJqgVlw98ESXtKSe
ydE1ooDrxL+j1c991DYPXw/zOVxajbNaTAjPELDEBM7aTe+YB5IsnnCv30Z2+YQ2ym6rjfD76yGX
X75+le+fbLWAkgEX2ohtxgEvv8XAdj2Wwf7rIc5PnkYpgH2AoGy1AeWmX8YW5XpHMeetIVeO1Ix/
sx5B/dfjfNpal8kD90RuV36jN31clb4Uok6hG5YjFq+0rd606Pss4FxdfyIJeGFf+XxCr0Zbb+Sz
UMNYKpetjR4b2NWghWgnKIFuvVF3zb66CS4mZZaZ+vSy3j3haiZZhToldiJ4dVvvmy0dBrz/Y+9M
lttGtjT8Ko7ag4F5iOhbEZcAJ0nWZHncMGhLlwQxEQNBAG9zo9e16zfwi/WXpCSTEIu0ixW3tWhs
KlySkMjMkyfP+P/SQB0eM6HXdScHxjFbIZJUW1XghBCHD0cVvenKUB/VfaU3P2qsH1vFtikthUvJ
AfdYAFUVEvBYTl8ZmtfmFRzeF7OGfE3Un/aPAhtoh9fRbFlXdG9k+pS6N0at6NnuURzbAzbahSvY
Nc/94/aNeOGhBRUftH1JFFEAy/I09QxZfwtC3VuZEknaAtNl2m0ANbfS8NIfF5S01kOZEs1F3jt8
NvadQdKXsrDtsCnbiSm7dObjbCqRkFs63bk0sPWVGzdnf2EQDCgCTpiRZrtXfmGsMk0vSEpJ2gcb
MnYn/9Yox+7bPQoLJ4Kggsr9Q5SwdQZmWbkIidOQIxqUF7rZDfuJ6/QApvAKTBn4ECmMu/7leTEk
URSgKMAVaPsufq5KaWWBMBCMKeAzLjNKKZfFEd2v7p0Y9hLgeDY4R+3V8wvYWawGV3n8BVIBf6i7
q7orn4HDLo66a7m511OvImBlRk1v3iXmW16Sxj8iKG3kL8sm5i1vfUbrbCx02KcWFFB689F4ELGw
zSDGWVeJMh/LXOw7/TtjtY6F5KyUQAaVc22arj4oXvClHBZduq4wIrQeTE/95OPhvXxpr7XmJ7Zh
6ygWU5hEZzR/efJg2at7UY8KicH8YzKiJur9seqnl0G41mjiXG6NFklIa0FngKfeFGq3xAIGRLXA
3NWpCinPyp7ZXwxI+tv6wIF+QjpyJR4dv3W9m1WmO3UUZGg6/xZsNd2NbuKv2nnkfoPAQ3ENF0be
bIpPdwyRaI99hmvMA70al/76y7ZmPqPxq+EOARuzvqR+vdtklWfAqeRo0hGR3XMr7ozUuomhxBhn
jr5cF2+e5QN7BPI06el8eFhyXiYOxF5uzaileQq9jgM5oOtyWbvJEHJOL8I7julYPEsuo16EoyxQ
HQt3DqmsB/68lx0xQ8VMWtfI9he0MZbonoYo2uQLrGD21ZChBV5IvWo1nuT5nG7i8+n47vCc91wb
qkDDBDAMrEEiybviK9vTBSodJuY0CN/WY+N9ldt9MvTe4WH2qr6tYdpSOjOhqbQSdE4mU9CvjQrF
OOKzHBui5drDIGCPEwc/MPF9zzfvm1XuHp7EXoHfmkRLDJNpPCaCxgglPeq0y8Pj+XUZxvA9HYsh
7BX4rZFagqgZGZDaPmIwHwmfuhiuMM5+wgzcPyPQD2TZJkjdjspk43KR0da98OQzUOINtfsFoK2e
6S29+W0xqelGwic5Duq1z/xE6kgbkAfVVQK5u1K3BG5+Cch9Cj4SqBNucGaOtMFsSIXXkSO9T7wF
YBpZW5Nq4rb1CWsWbGh+TFBSBZbFT85m2cU8uv11ucDxUWzC7hSdtIuUZtoSVqOyzsB8gI51Znmr
1XmhSd2lEx/T9uK+bOuH7aFaIgicBDXu1gr9AIxVvxgFZ9R4dOtPFGtQAHUcbXWPx0UlzY+ptQQR
qO0GvIo5pSuLyzgL3NpP+pJ9HaWZO54Zx2Yntv3A7NrxyZDQ2UpJQK5Sb0pP68f9WZ989JSAKE6C
d8wxfhmTRN1TIkQho0oclnzJrhRqMztIItAhvNqlcx+AsHQw9kzvWzoqB/FgdkQ/7Ttr26O1VCCU
wug+iJk9w/hq6Bdw0oM1TTcTO3lYHPeerq2R2kJPuY9lVk4pnEjzzBgKg6txl2S7j52ul9G/9Qrq
hJLpDsBmFzp5ywQI6NqheYUVVG/krJtcZn31TOvrvcUI06OrfMyGEoQBbn0hokZKb/wVcNkjN8te
CSVh/PQJrU0kAzuFFA0MVPoTe7IynBIrUiQQSqpJDZDs4aXdd8dQnvQ8WGsPF1UFsXTOYNIsGlpG
+qkyjhbl7ZeT5zHa2Hh+SbVPAOs5QfrSUzwam1bgPLj5e3+Qe7VnuJbplg/hgAqVw5Pb659sza59
G6gO+PeahdyUfa0PI9xi3k/eB19yd+5Jrt6N3lpk9FRP/ZRRlhNWd+V7cT3MvhzzUI5sqdGSKge8
urqkkdezanVSwPhB0WDlyo125Y/jkannx+qZ97oppJpxm9EFtt72zMCVS4OYYjgPYoEGjjwwH3M3
cSO3dJMR272+Bq+Oie6+y2l7VKEOt07PFGAzCK1RrovFXQPxnz27Da2Phzd1r3+wPUjLA7NXNNXB
vriBeGxGi5FyAX7pVTCA0UYB7dYcznrSvXR9bHL7N/HHkrY2EfzBlb6gs86LIzL3QW5fyQGYJoY9
83JpMcpjZXR4pvvP5tOA5PR3V1ORjDiBvpg9jO+AZ+hSV+YdHuHwfhlaa0ogiVXSNOJkhtNwFMIG
MdeckT92/kIw4seOAUe6OxGj1mpKEoDgzBzC7ZHiQYdnw9F7eDJHBIPWrt1h9MZMKAVkvWp0dV/x
0i+iUqBy/euw1wyWHj1x9KFw7fYPD7x3n1QKY1QgqzW6KXbHjacVSCUFWdwQVJTRKtWjSzkeV9kR
bfayZlPcTT/GcVqmkgJoiBEKeaj640FM4EGau6bVC9zkvUX9F4mEgXUNiAQQmYMFcHm9w9Pcb12Y
lFdTv46Ja7bmafgQoqQZxgxdn4u75WDaK7rpJ7Nb/UsEd47HWvbeG1vjtfZzZWsUAC85cEUFuIly
lS5nXgoz3HJ5BEv96MzE0d/WW5UBGiShQM96518afWE16d3qTDuDSeYnEP/3OUPa1sRaG6lXZkE5
JhMLRwJRuhiSGWbzjsXE98rlj2HaSMOACgHgZyMvuUal0fhKCY+c6/23jEnhJwWvwCO1Dzbk60pK
9zb3Gq4jBidomLMuBVtDywWodTI+F5n3Y2anELMXNvXWoC2xmNOrW8s5qydqqcLw81xwiM6OhaH2
j0IWVhRJ4022ykwi2pgrWuEBipcv1fJzI10rzrETfWSMtVhuiV0u6ZExNZNIABTeYu3VAgJpKC2L
v2TlOTSIGqYOzmzbnzNrit+rkFyg7r8NysitCOcdVg778qsUYjwP4bTyL2WwBMYi4ypRb5R+4wU3
Gv5O7lYfx6PIlUfJxWe1vwIOH8Od5v8+ufsaRLTHrt7/J6D5TZM1Uep0gIDmIaOL8+G3Nw9x4Rf1
6P4fT3/zyDyjmR0aVEyanmXqv0Rm+Jl7RrM7NLxSdikAVWw6lDlTT9wzTkdU9DiOyJFQR0+77w/u
GUXpGIBd00XAhSCDz2/9CvdMO1rJdxGvo5VGVP/SmN0mTlio2iKIjBK89zNwd5du7Ua3IeQz5pxL
TgeY3nADr4rBpkev9G183PSYcSnEdEu5sC7YysQ8HANgUL6jdexrSBPtABip7nwEeoFOsNToQdCm
vPW98ZHgm9Dyh4YS6nvr9KdWldIukkBOaZvX1TLvz6fLhVtq5pmTWHcxhGV5qlZHBm3nEsQEyddQ
R67rZKTIfO2OOg0yBW3OBMHkWQPB1/NzgQMvoi2gD1VWb0sIrzfz2eaIAOv95Ty3R9RbToEeN0oc
5vO8C+aSclfMFlm/yWkaV0Ge7cGmFvSseQAwRxNL7nwVz64dqFw/26CggJMYlr00Wjh9uyiqkQRO
8nkKH+6chqIo+DpegrUEc1yynF41clOOrDodg3FSCmBYfx7cNmFdND0/X6XSRVk5MH/C952nXUhT
swVQQE78dW6XtA7VTnnpRCilpbxclg+QElINXq7ImKlBKhGrySNZuWnKaZl9jsDRdcruWPPB0AOV
LQhdWfHj+oqIAvCnpU1Dj29IqTKQfHsB6y0wvIAnV6X6GewE6ZPAcNZ1a0a3FCRkQVAbgGgAXEIn
oLqCyCVqHL8P1jGwf1pQ2t0KlGaYGFJbegAIb3Yxnfvh0ALJ+9JuFEnvLWfNAkr3Gug1iKuVYpTN
Z7CHxUqjfwPUFD5Rgmz6LVWVIHMq6eo+Coz0aypjTA5B1wtXHuFG9RzeaBBsfc2irazSgSKmsk67
nMtNFncNdezcyWGS3EaWsswAQtGlj7T/j4mErJoyhY+chT2LTakAqLeM8O4B5lOD7lLKywrYIkfF
+zTkqq8bftoP4QE/Bw1xFfVKf776pJV+AYR9Cs1G16aPHDZcX7HhyVUg14TkFkDpxaxHTYZPn3y6
uMoTohXdxoKxVw+Aqy1SM152Kf+JPml26F9n48gYVY2DH6BXPjBXdUSp6ByEDrsyq/eLcirdrFbK
Qx1os8FCr6khDQoD0vRSikaLQCk8RY8D1Q2bwqF1y4Z3LiXg1vedPLwywCE7z4t5DMjZfAVajyNH
WD9mWtGdN57em/piOrRr3ZR70H+pzKWcpgC5ksH/YMyMMnTh8wzf57Kd3lCTVF9OdbkeNFFtZCCG
ArtMcx2Q/qoOxaCrWwu1Z4Cx5BaNCm+sXM29hZXlZ37mT28lav1m/ZW8DD7Ukh29T+GdddNZqk3i
KE560yChEc1fOQM9XxTdRRBAEj021XPUbPxQx476Eagn7dqcS4vzMjC1d8S28w8UnkggPXL0wXmd
q+Q1G032pNRQzhfG1I/7VT2OhsrYCt5lIdwO6tIvLmfkm8OunJXqu7JJshoYgHJ8l6cOiGSx4XzS
GqO+s5wlTktmWz0F/LdRsIzsD/SBVe+mFK5M3apS9PeL5TLrVfPYGoVVkF5UkO9d2gCrfXCcZf1l
atTh/RyIs5EWgwxaxM34yg9tEOeVSsHKzUBb7s+TfH4zLuvZZaRL+sReVsHFNJ7TY5abzZdpngFO
G9gZUP9G+HbmSznteBklPjDXuk1NvVvZxNkoCgLA8oym6FNeJN/IC4MK4JB0GsyABuUPtGQOLTCr
RmNQt0ZUMyo53ParXmgZTR8CFxOBjnA+G3oeEyUJgPsul16YOvfTQKUJDGTfnmyj87J5SvNdVtg3
NgjILkhn88F4rmJESytraKwAVDLGZeKqK0J06LB6lET+dLQwE2B/jWnjLixj2psT9x2aZTIeJsu8
TLrwQQIXa8b1uZ/a9E0nxMLcTAMD1jKyZuQAyz+0yywBbDKremoyDs98aMr7aeSXsEgs5A+H7wG9
fQ3gHMN4QvEbtX/YEW3aGSBL81Qpy7RrllnfjNOrRLXfyaF6Ru21V8e0Wvrq57jWL/3l3TSSQd4Z
pTIm4vTa1AFlXFneuATlJ36nBOczZ96DTBl004tZQIhpqKZmFyAsd+l8iVZyP8sIfduDsQw+k2W4
ebTqlhKwuzNwBeR3vlUN5JnUc7SrIle8gipEc3ZtJ7TPRDZwRBWM8DehejQZIOI12xe+CA8IIwlD
iu6PF+RWItWyqg2uXkp4PNo8C6O36CcDcI+crta4tu4uBscij23XFvdvd9DWfS/ZJfD6FoNW/fDO
TF3Na4Y+930pfPafcW6F+/Xns6SunJ9vmTXjKFFzMKhTprRyIYAB4+xDPSsvwkI+4nMcmRt1SLtD
xaHP/e8wN8GAZcIMNUt7lhtdKJR+BO+U+VGTrZ0eWK8m8ksgZm0Jt1tfaBubySY5Rqwn6WpFTU3t
imoz+o6Raw8gwbA71V3aID1UhEDrUOiB/Anwk5bn+OI7Wj6wyPgDhI0/ZazeqVp4Nzfe0xP6r8NH
du/6bs+2FRbR8zCtKBEWs608XzLIgzRDMU1MlP4UW3zqGZuY5y85cFeLh/hdkT08FG8ni/8Sf/ot
WdRcaLPi991/5pt/Tx8SD+LNnX+AII4XdLN8yOrbh3wZPv7p46+++Clv2tCeiRddJ35c3CV/7ZcO
v+jRO7urFw//+G1yH/m0QeRF5n8rdhw3MsmYyTvO3vqj1vM59I5wwrSX97xcUpwOdj7YHKR31g++
TJjQePP4c13rQBNg8jv4b+LhpDLi41YdWofDU3xa7kPreWgKD8/+K77qqYvAGohmbPoWN3MU/RHb
i2BaHYjd8DZBmFo/nLTXtQjk+EWx+kmyoHZIZ+J+4IdtHm6BnVWQO6ZgjqVRdbMKm0jDf14UviXL
uBAnlsqFeOdE/ORxaL1g+zjIHQrheURj0vbkDa2jrmdN7cb62Qz1n5/8n6oDgfB3ogRIWkcRjQ+w
/m0m2V4FU+6gKLhYrEdt8PpWgSjTqavgdExTBVD5aavFG7dlQTM6FnE2errEUvFsRnxNskAz10+e
hZY8bZ0FlbMgU3cva0BHPk5zexn09c9JHJsbzfOK5i/UIUG7k9Qhog4oCN3eP56WHBhKBydFdQA/
2hyX/yuF2NrDH3cjeAwni4GCtAPGRKkk27yz/9yKdPJS0v1apw8o1cZcaVkZv2QgqRgH7DH6YHf6
hMMN0anFEjxKyFrgXtkpOHn+RofGZgXAM5Zg/SBQO1KA2SArdGsTMt48r20Z1o3GokPzJHXA3Uif
l1CFj9Iukn3bCyHkYQ3ZJkqXXpd1yKUu6g1Om79idgSQA/AhPyyg7fnrTgdkRFoWWYT18+puRdqw
bSz705bB7qDvBPTH03loi4GOQwW+Lr+0WYbNiK9ILdB0/zcYByLhJ078o1ZonwZdx3jAehAVkuvn
FS4DcnyqNHA5gioLK7VIhm6fBsPsAENMne2jFLw+G3HdoHTq/LERdZH5FcUP66d1Ggyd9QE9m8Tw
889fl24EkvFkU1FSOgLqBnna+IjrQpBtadDtDpFcEtbqo27ceGqvSSnQ/7dR2CfYSlYH2GsaMZ9i
RW2loOkdALs0wJseAy2vLphEVYFIhp92RahWR6BTEVPjP+tnVzcgDYau2BzA1xpTA3EZ4JyTtaNq
cC6IqgnIn70Lgclgoz8UAoxPP39l2sGyBTDyifKAC4FVhFZ4jBe0PAlirFwg4Ik8aY/XdyzEPX7q
Mhg4CoYASnq6EltRVsIqAq8JdJpH7fDq3GnKagXi82nSoInAApVDwiLYviOIJlA1S3EcyZT18+rc
CAHmBpbWqQtgdwTaOOf9Txwpk5SDLMqHnUdH4/XJAeVnm4864bJUtQ7V+o5JuvvZNNqWBx1/SwXg
UgAOrp9X50/tqzb89QSUjL+EXgAAc/c8aFaH/y2Midc3cVpGTz4GiszlJ5gituJHO/tv40Exjogp
rJ9fOAY/YVg+5zLdmR/er7OY/kO+lQo9+gtPCb6XL3hM3K2rS9XnYs/174mc5ubNmyil+PfvO/HL
dW5x64dPucbtP3+c38uR937T0/8c+g/ZJPs2q9ezrR+/8nISkQj957fsYTuVtM4q/viKF2nY5zvg
4EvDyTSZ5NvvJbGCOJ/84mjSJHHrzev8z6lv7k5m/uTpA8UGbmKop762/3DP2odv9uWxN0HqU0fo
5Yvvf2SAibx5N4mLZHsKInTNZXrqCLC2f//37mZu4mqnvvjtJJvEs+//vfPRj1Ga09/Nigyg+MyT
N/eszTJ8Woj15qJhscL+xkGeXrZ5+zrCcurbryfZ93/vvHfjsv8N7518/+NrS9rXbvDJr37I4kn0
dfltd0s38cdTX37rs5UPb84m8YOf7Q6w8Vb+jgEGiCSDIDKXSVbsqEZhBeMM/L2jtAVzY2mfOoZQ
BZM3LtU6mR/vbvTG0T95AE7tm+vJMtzdh419ePLL/7xZY139src+6KcuprvkGyvjxzvaDA4PYdWc
+tX/jCaL3fP6mI099cVv2cL8zYB7xN/97k0d1Kmvv/Yny+9/PM1/bbvwYu3pf/z1xb5N+OJoR/oe
y3VO/eTbJL7//j/x7oX97KWd+nb07iTe3cnnuNCp73Yf2kr9OUt3+NX7LL/ncrSX9uBTmdm+P9u1
dcVvfAv5rN//FwAA//8=</cx:binary>
              </cx:geoCache>
            </cx:geography>
          </cx:layoutPr>
        </cx:series>
      </cx:plotAreaRegion>
    </cx:plotArea>
    <cx:legend pos="r" align="min" overlay="0"/>
  </cx:chart>
  <cx:printSettings>
    <cx:headerFooter alignWithMargins="1" differentOddEven="0" differentFirst="0"/>
    <cx:pageMargins l="0.511811024" r="0.511811024" t="0.78740157499999996" b="0.78740157499999996" header="0.31496062000000002" footer="0.31496062000000002"/>
    <cx:pageSetup paperSize="9" firstPageNumber="1" orientation="landscape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665E51-D878-45DD-BAC0-FE6195BDE8B4}">
  <sheetPr/>
  <sheetViews>
    <sheetView zoomScale="6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6.xml"/><Relationship Id="rId7" Type="http://schemas.openxmlformats.org/officeDocument/2006/relationships/chart" Target="../charts/chart19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microsoft.com/office/2014/relationships/chartEx" Target="../charts/chartEx2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9.png"/><Relationship Id="rId5" Type="http://schemas.openxmlformats.org/officeDocument/2006/relationships/image" Target="../media/image11.svg"/><Relationship Id="rId4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96000</xdr:colOff>
      <xdr:row>27</xdr:row>
      <xdr:rowOff>179820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CF2F8CA-5193-4AE2-8904-E91746C0E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92000" cy="6192000"/>
        </a:xfrm>
        <a:prstGeom prst="rect">
          <a:avLst/>
        </a:prstGeom>
      </xdr:spPr>
    </xdr:pic>
    <xdr:clientData/>
  </xdr:twoCellAnchor>
  <xdr:twoCellAnchor>
    <xdr:from>
      <xdr:col>0</xdr:col>
      <xdr:colOff>60960</xdr:colOff>
      <xdr:row>7</xdr:row>
      <xdr:rowOff>0</xdr:rowOff>
    </xdr:from>
    <xdr:to>
      <xdr:col>10</xdr:col>
      <xdr:colOff>137160</xdr:colOff>
      <xdr:row>10</xdr:row>
      <xdr:rowOff>91440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CDEE14F-341F-4614-BF74-A36518A6B396}"/>
            </a:ext>
          </a:extLst>
        </xdr:cNvPr>
        <xdr:cNvSpPr txBox="1"/>
      </xdr:nvSpPr>
      <xdr:spPr>
        <a:xfrm>
          <a:off x="60960" y="1280160"/>
          <a:ext cx="617220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 b="1">
              <a:solidFill>
                <a:schemeClr val="bg1"/>
              </a:solidFill>
              <a:latin typeface="Eras Bold ITC" panose="020B0907030504020204" pitchFamily="34" charset="0"/>
              <a:ea typeface="Microsoft YaHei" panose="020B0503020204020204" pitchFamily="34" charset="-122"/>
            </a:rPr>
            <a:t>Gráficos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422275</xdr:colOff>
      <xdr:row>3</xdr:row>
      <xdr:rowOff>95250</xdr:rowOff>
    </xdr:from>
    <xdr:to>
      <xdr:col>12</xdr:col>
      <xdr:colOff>117475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5C6C41-4348-4A0D-A057-608DE2667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133350</xdr:rowOff>
    </xdr:from>
    <xdr:to>
      <xdr:col>11</xdr:col>
      <xdr:colOff>276225</xdr:colOff>
      <xdr:row>18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8BF057-EDBB-4AC4-ADE9-F03A96BE8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127000</xdr:rowOff>
    </xdr:from>
    <xdr:to>
      <xdr:col>12</xdr:col>
      <xdr:colOff>352425</xdr:colOff>
      <xdr:row>19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A29315-0FB1-4562-B842-972E3B0A0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441600</xdr:colOff>
      <xdr:row>11</xdr:row>
      <xdr:rowOff>134350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0423F2-6A44-4C73-8747-1A9E6D8CD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0</xdr:row>
      <xdr:rowOff>38100</xdr:rowOff>
    </xdr:from>
    <xdr:to>
      <xdr:col>9</xdr:col>
      <xdr:colOff>467000</xdr:colOff>
      <xdr:row>11</xdr:row>
      <xdr:rowOff>172450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8219AC-C925-47F7-A17F-CF665138D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50800</xdr:rowOff>
    </xdr:from>
    <xdr:to>
      <xdr:col>4</xdr:col>
      <xdr:colOff>441600</xdr:colOff>
      <xdr:row>24</xdr:row>
      <xdr:rowOff>1000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BAAD6E8-19A8-41BC-9978-8432A095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24</xdr:row>
      <xdr:rowOff>76200</xdr:rowOff>
    </xdr:from>
    <xdr:to>
      <xdr:col>9</xdr:col>
      <xdr:colOff>441600</xdr:colOff>
      <xdr:row>36</xdr:row>
      <xdr:rowOff>26400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768D577-F8DA-4D59-A4CD-2728BEBF7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603250</xdr:colOff>
      <xdr:row>36</xdr:row>
      <xdr:rowOff>95250</xdr:rowOff>
    </xdr:from>
    <xdr:to>
      <xdr:col>9</xdr:col>
      <xdr:colOff>435250</xdr:colOff>
      <xdr:row>48</xdr:row>
      <xdr:rowOff>45450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0A8B08D-4C3C-48AC-A2A9-6D8F03EFA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</xdr:colOff>
      <xdr:row>12</xdr:row>
      <xdr:rowOff>44450</xdr:rowOff>
    </xdr:from>
    <xdr:to>
      <xdr:col>9</xdr:col>
      <xdr:colOff>460650</xdr:colOff>
      <xdr:row>23</xdr:row>
      <xdr:rowOff>178800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109AA9EF-1C1A-4D87-AD7F-180207E896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7050" y="2254250"/>
              <a:ext cx="288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24</xdr:row>
      <xdr:rowOff>69850</xdr:rowOff>
    </xdr:from>
    <xdr:to>
      <xdr:col>4</xdr:col>
      <xdr:colOff>441600</xdr:colOff>
      <xdr:row>36</xdr:row>
      <xdr:rowOff>20050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9CEE394-D79A-4E9B-8FB2-7A577A0B3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36</xdr:row>
      <xdr:rowOff>82550</xdr:rowOff>
    </xdr:from>
    <xdr:to>
      <xdr:col>4</xdr:col>
      <xdr:colOff>441600</xdr:colOff>
      <xdr:row>48</xdr:row>
      <xdr:rowOff>32750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A671D6E-6791-4737-B197-22D4B991A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0</xdr:col>
      <xdr:colOff>0</xdr:colOff>
      <xdr:row>47</xdr:row>
      <xdr:rowOff>147135</xdr:rowOff>
    </xdr:from>
    <xdr:ext cx="7309360" cy="468013"/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C2F5A5F-06BF-4ADE-B9BF-5207A5ED20B4}"/>
            </a:ext>
          </a:extLst>
        </xdr:cNvPr>
        <xdr:cNvSpPr/>
      </xdr:nvSpPr>
      <xdr:spPr>
        <a:xfrm>
          <a:off x="0" y="8802185"/>
          <a:ext cx="7309360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André</a:t>
          </a:r>
          <a:r>
            <a:rPr lang="pt-BR" sz="2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Greroski</a:t>
          </a:r>
          <a:endParaRPr lang="pt-BR" sz="2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209" cy="60182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6D0B13-6A04-468B-BE65-20794CCAEA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325230</xdr:colOff>
      <xdr:row>10</xdr:row>
      <xdr:rowOff>157920</xdr:rowOff>
    </xdr:from>
    <xdr:to>
      <xdr:col>5</xdr:col>
      <xdr:colOff>891208</xdr:colOff>
      <xdr:row>30</xdr:row>
      <xdr:rowOff>27607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7E948B-455D-4BE5-91B2-641E678B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</xdr:colOff>
      <xdr:row>10</xdr:row>
      <xdr:rowOff>152074</xdr:rowOff>
    </xdr:from>
    <xdr:to>
      <xdr:col>12</xdr:col>
      <xdr:colOff>799353</xdr:colOff>
      <xdr:row>30</xdr:row>
      <xdr:rowOff>7470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2A19E3-2642-48FB-B580-3EB805BFB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593725</xdr:colOff>
      <xdr:row>9</xdr:row>
      <xdr:rowOff>88900</xdr:rowOff>
    </xdr:from>
    <xdr:to>
      <xdr:col>7</xdr:col>
      <xdr:colOff>244475</xdr:colOff>
      <xdr:row>24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6C4C3E-0DA9-4226-BC7A-3339CB739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</xdr:colOff>
      <xdr:row>9</xdr:row>
      <xdr:rowOff>57150</xdr:rowOff>
    </xdr:from>
    <xdr:to>
      <xdr:col>13</xdr:col>
      <xdr:colOff>542925</xdr:colOff>
      <xdr:row>24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923E60-2DDA-4298-BD9B-29B7935FE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3</xdr:row>
      <xdr:rowOff>36513</xdr:rowOff>
    </xdr:from>
    <xdr:to>
      <xdr:col>12</xdr:col>
      <xdr:colOff>315912</xdr:colOff>
      <xdr:row>17</xdr:row>
      <xdr:rowOff>175154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B14ADA-49E4-4998-B499-A868073C9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493433</xdr:colOff>
      <xdr:row>11</xdr:row>
      <xdr:rowOff>65368</xdr:rowOff>
    </xdr:from>
    <xdr:to>
      <xdr:col>7</xdr:col>
      <xdr:colOff>194609</xdr:colOff>
      <xdr:row>26</xdr:row>
      <xdr:rowOff>7097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20895-D917-4767-8848-98D9EF0D3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222809</xdr:colOff>
      <xdr:row>12</xdr:row>
      <xdr:rowOff>154641</xdr:rowOff>
    </xdr:from>
    <xdr:to>
      <xdr:col>14</xdr:col>
      <xdr:colOff>311709</xdr:colOff>
      <xdr:row>27</xdr:row>
      <xdr:rowOff>135591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EA4AB4-FAB7-447B-A0A2-37146A8FB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575839</xdr:colOff>
      <xdr:row>5</xdr:row>
      <xdr:rowOff>39301</xdr:rowOff>
    </xdr:from>
    <xdr:to>
      <xdr:col>28</xdr:col>
      <xdr:colOff>477238</xdr:colOff>
      <xdr:row>43</xdr:row>
      <xdr:rowOff>1201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9325DA0-7A46-45C6-982B-65AF84296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77427" y="1309301"/>
          <a:ext cx="5414693" cy="7058959"/>
        </a:xfrm>
        <a:prstGeom prst="rect">
          <a:avLst/>
        </a:prstGeom>
      </xdr:spPr>
    </xdr:pic>
    <xdr:clientData/>
  </xdr:twoCellAnchor>
  <xdr:twoCellAnchor>
    <xdr:from>
      <xdr:col>0</xdr:col>
      <xdr:colOff>507499</xdr:colOff>
      <xdr:row>9</xdr:row>
      <xdr:rowOff>158750</xdr:rowOff>
    </xdr:from>
    <xdr:to>
      <xdr:col>6</xdr:col>
      <xdr:colOff>558299</xdr:colOff>
      <xdr:row>24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0C394B-D98D-47B4-A53D-23267670A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132662</xdr:colOff>
      <xdr:row>10</xdr:row>
      <xdr:rowOff>43630</xdr:rowOff>
    </xdr:from>
    <xdr:to>
      <xdr:col>14</xdr:col>
      <xdr:colOff>850883</xdr:colOff>
      <xdr:row>47</xdr:row>
      <xdr:rowOff>137188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5148A7B-0C04-4BEC-B5E7-07E630D1D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190434</xdr:colOff>
      <xdr:row>26</xdr:row>
      <xdr:rowOff>107664</xdr:rowOff>
    </xdr:from>
    <xdr:to>
      <xdr:col>12</xdr:col>
      <xdr:colOff>601715</xdr:colOff>
      <xdr:row>36</xdr:row>
      <xdr:rowOff>25040</xdr:rowOff>
    </xdr:to>
    <xdr:pic>
      <xdr:nvPicPr>
        <xdr:cNvPr id="8" name="Gráfico 7" descr="Agulha">
          <a:extLst>
            <a:ext uri="{FF2B5EF4-FFF2-40B4-BE49-F238E27FC236}">
              <a16:creationId xmlns:a16="http://schemas.microsoft.com/office/drawing/2014/main" id="{A853DC7F-7397-41EF-B294-78DBAB62A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rot="15933283">
          <a:off x="8016978" y="5269757"/>
          <a:ext cx="1764648" cy="1739008"/>
        </a:xfrm>
        <a:prstGeom prst="rect">
          <a:avLst/>
        </a:prstGeom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0.714</cdr:x>
      <cdr:y>0.26646</cdr:y>
    </cdr:from>
    <cdr:to>
      <cdr:x>0.71423</cdr:x>
      <cdr:y>0.3928</cdr:y>
    </cdr:to>
    <cdr:cxnSp macro="">
      <cdr:nvCxnSpPr>
        <cdr:cNvPr id="5" name="Conector de Seta Reta 4">
          <a:extLst xmlns:a="http://schemas.openxmlformats.org/drawingml/2006/main">
            <a:ext uri="{FF2B5EF4-FFF2-40B4-BE49-F238E27FC236}">
              <a16:creationId xmlns:a16="http://schemas.microsoft.com/office/drawing/2014/main" id="{B353FE2F-618A-4F53-B24B-E10D8C82ECC6}"/>
            </a:ext>
          </a:extLst>
        </cdr:cNvPr>
        <cdr:cNvCxnSpPr/>
      </cdr:nvCxnSpPr>
      <cdr:spPr>
        <a:xfrm xmlns:a="http://schemas.openxmlformats.org/drawingml/2006/main" flipH="1">
          <a:off x="3822553" y="1840499"/>
          <a:ext cx="1255" cy="87259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50000"/>
            </a:schemeClr>
          </a:solidFill>
          <a:tailEnd type="oval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0.55833</cdr:x>
      <cdr:y>0.73995</cdr:y>
    </cdr:from>
    <cdr:to>
      <cdr:x>0.55878</cdr:x>
      <cdr:y>0.81558</cdr:y>
    </cdr:to>
    <cdr:cxnSp macro="">
      <cdr:nvCxnSpPr>
        <cdr:cNvPr id="19" name="Conector de Seta Reta 18">
          <a:extLst xmlns:a="http://schemas.openxmlformats.org/drawingml/2006/main">
            <a:ext uri="{FF2B5EF4-FFF2-40B4-BE49-F238E27FC236}">
              <a16:creationId xmlns:a16="http://schemas.microsoft.com/office/drawing/2014/main" id="{EA0E8CEC-A897-40B8-A99D-39D90B364CC3}"/>
            </a:ext>
          </a:extLst>
        </cdr:cNvPr>
        <cdr:cNvCxnSpPr/>
      </cdr:nvCxnSpPr>
      <cdr:spPr>
        <a:xfrm xmlns:a="http://schemas.openxmlformats.org/drawingml/2006/main" flipH="1" flipV="1">
          <a:off x="2989136" y="5110889"/>
          <a:ext cx="2402" cy="52238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50000"/>
            </a:schemeClr>
          </a:solidFill>
          <a:tailEnd type="oval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0.43898</cdr:x>
      <cdr:y>0.73698</cdr:y>
    </cdr:from>
    <cdr:to>
      <cdr:x>0.43917</cdr:x>
      <cdr:y>0.80087</cdr:y>
    </cdr:to>
    <cdr:cxnSp macro="">
      <cdr:nvCxnSpPr>
        <cdr:cNvPr id="24" name="Conector de Seta Reta 23">
          <a:extLst xmlns:a="http://schemas.openxmlformats.org/drawingml/2006/main">
            <a:ext uri="{FF2B5EF4-FFF2-40B4-BE49-F238E27FC236}">
              <a16:creationId xmlns:a16="http://schemas.microsoft.com/office/drawing/2014/main" id="{6431D475-AD84-49AD-83CF-030F9E7BCA4E}"/>
            </a:ext>
          </a:extLst>
        </cdr:cNvPr>
        <cdr:cNvCxnSpPr/>
      </cdr:nvCxnSpPr>
      <cdr:spPr>
        <a:xfrm xmlns:a="http://schemas.openxmlformats.org/drawingml/2006/main" flipV="1">
          <a:off x="2350188" y="5090398"/>
          <a:ext cx="989" cy="44127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50000"/>
            </a:schemeClr>
          </a:solidFill>
          <a:tailEnd type="oval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0.33999</cdr:x>
      <cdr:y>0.27758</cdr:y>
    </cdr:from>
    <cdr:to>
      <cdr:x>0.33999</cdr:x>
      <cdr:y>0.40112</cdr:y>
    </cdr:to>
    <cdr:cxnSp macro="">
      <cdr:nvCxnSpPr>
        <cdr:cNvPr id="25" name="Conector de Seta Reta 24">
          <a:extLst xmlns:a="http://schemas.openxmlformats.org/drawingml/2006/main">
            <a:ext uri="{FF2B5EF4-FFF2-40B4-BE49-F238E27FC236}">
              <a16:creationId xmlns:a16="http://schemas.microsoft.com/office/drawing/2014/main" id="{9412A9F2-DB7B-48AA-AC63-4C920931DD6D}"/>
            </a:ext>
          </a:extLst>
        </cdr:cNvPr>
        <cdr:cNvCxnSpPr/>
      </cdr:nvCxnSpPr>
      <cdr:spPr>
        <a:xfrm xmlns:a="http://schemas.openxmlformats.org/drawingml/2006/main">
          <a:off x="1820194" y="1917242"/>
          <a:ext cx="0" cy="85334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50000"/>
            </a:schemeClr>
          </a:solidFill>
          <a:tailEnd type="oval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0.19128</cdr:x>
      <cdr:y>0.62092</cdr:y>
    </cdr:from>
    <cdr:to>
      <cdr:x>0.26019</cdr:x>
      <cdr:y>0.62174</cdr:y>
    </cdr:to>
    <cdr:cxnSp macro="">
      <cdr:nvCxnSpPr>
        <cdr:cNvPr id="31" name="Conector de Seta Reta 30">
          <a:extLst xmlns:a="http://schemas.openxmlformats.org/drawingml/2006/main">
            <a:ext uri="{FF2B5EF4-FFF2-40B4-BE49-F238E27FC236}">
              <a16:creationId xmlns:a16="http://schemas.microsoft.com/office/drawing/2014/main" id="{A3A55F54-B741-49BC-B044-AD704771AE86}"/>
            </a:ext>
          </a:extLst>
        </cdr:cNvPr>
        <cdr:cNvCxnSpPr/>
      </cdr:nvCxnSpPr>
      <cdr:spPr>
        <a:xfrm xmlns:a="http://schemas.openxmlformats.org/drawingml/2006/main" flipV="1">
          <a:off x="1024992" y="4322447"/>
          <a:ext cx="369280" cy="565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50000"/>
            </a:schemeClr>
          </a:solidFill>
          <a:tailEnd type="oval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50800</xdr:rowOff>
    </xdr:from>
    <xdr:to>
      <xdr:col>12</xdr:col>
      <xdr:colOff>333375</xdr:colOff>
      <xdr:row>18</xdr:row>
      <xdr:rowOff>31750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980441E-0C7C-4143-92DA-3371F5343C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2575" y="946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AC61B9-9A84-4288-8FE3-7DC5F112D991}" name="Tabela2" displayName="Tabela2" ref="B4:D8" totalsRowShown="0" headerRowBorderDxfId="9" tableBorderDxfId="8" totalsRowBorderDxfId="7">
  <autoFilter ref="B4:D8" xr:uid="{39746737-9B3C-4CC8-91F4-E704AC9F4AE3}">
    <filterColumn colId="0" hiddenButton="1"/>
    <filterColumn colId="1" hiddenButton="1"/>
    <filterColumn colId="2" hiddenButton="1"/>
  </autoFilter>
  <tableColumns count="3">
    <tableColumn id="1" xr3:uid="{50970D55-A999-4C07-9C65-858A185CBEFA}" name="Produto" dataDxfId="6"/>
    <tableColumn id="2" xr3:uid="{61855B07-C943-461F-86FC-B494D6D84571}" name="Estoque" dataDxfId="5"/>
    <tableColumn id="3" xr3:uid="{45EF9B14-1B22-4B69-B605-85FD3EEA5B3D}" name="Coluna1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0393FF-6803-4756-8730-20033F690D42}" name="Tabela3" displayName="Tabela3" ref="J4:K9" totalsRowShown="0">
  <autoFilter ref="J4:K9" xr:uid="{271B8BF0-A8B9-44A9-A092-7781C9EAC854}">
    <filterColumn colId="0" hiddenButton="1"/>
    <filterColumn colId="1" hiddenButton="1"/>
  </autoFilter>
  <tableColumns count="2">
    <tableColumn id="1" xr3:uid="{5D212911-CB18-4F24-BF13-F02E8A24CCC1}" name="Opinião"/>
    <tableColumn id="2" xr3:uid="{B8CEE040-F06B-468A-B1AF-D9D455A7AB01}" name="Valor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651744-46E8-4146-952E-EC13BFD1014B}" name="Tabela12" displayName="Tabela12" ref="B5:D20" totalsRowShown="0" dataDxfId="3">
  <autoFilter ref="B5:D20" xr:uid="{5CA6C67F-8230-42D5-A251-C2F98CD09897}">
    <filterColumn colId="0" hiddenButton="1"/>
    <filterColumn colId="1" hiddenButton="1"/>
    <filterColumn colId="2" hiddenButton="1"/>
  </autoFilter>
  <tableColumns count="3">
    <tableColumn id="1" xr3:uid="{5E09409D-CAF5-4540-BDF0-838790B264C0}" name="Meses" dataDxfId="2"/>
    <tableColumn id="2" xr3:uid="{7366DCD6-EC32-4873-B3BE-4453DACF69B1}" name="Máximo °C" dataDxfId="1"/>
    <tableColumn id="3" xr3:uid="{158C7B9F-9DDF-4296-BA29-EFAD88DB02A4}" name="Mínimo °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E178-09BB-4295-8958-57F0121B6AE6}">
  <dimension ref="A1:W34"/>
  <sheetViews>
    <sheetView workbookViewId="0">
      <selection activeCell="K1" sqref="K1"/>
    </sheetView>
  </sheetViews>
  <sheetFormatPr defaultRowHeight="14.5" x14ac:dyDescent="0.35"/>
  <sheetData>
    <row r="1" spans="1:23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3" x14ac:dyDescent="0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0" t="s">
        <v>1</v>
      </c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23" x14ac:dyDescent="0.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0" t="s">
        <v>2</v>
      </c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3" x14ac:dyDescent="0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0" t="s">
        <v>3</v>
      </c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3" x14ac:dyDescent="0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0" t="s">
        <v>4</v>
      </c>
      <c r="N12" s="1"/>
      <c r="O12" s="2"/>
      <c r="P12" s="1"/>
      <c r="Q12" s="1"/>
      <c r="R12" s="1"/>
      <c r="S12" s="1"/>
      <c r="T12" s="1"/>
      <c r="U12" s="1"/>
      <c r="V12" s="1"/>
      <c r="W12" s="1"/>
    </row>
    <row r="13" spans="1:23" ht="23" x14ac:dyDescent="0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0" t="s">
        <v>5</v>
      </c>
      <c r="N13" s="1"/>
      <c r="O13" s="2"/>
      <c r="P13" s="1"/>
      <c r="Q13" s="1"/>
      <c r="R13" s="1"/>
      <c r="S13" s="1"/>
      <c r="T13" s="1"/>
      <c r="U13" s="1"/>
      <c r="V13" s="1"/>
      <c r="W13" s="1"/>
    </row>
    <row r="14" spans="1:23" ht="18.5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  <c r="P14" s="1" t="s">
        <v>0</v>
      </c>
      <c r="Q14" s="1"/>
      <c r="R14" s="1"/>
      <c r="S14" s="1"/>
      <c r="T14" s="1"/>
      <c r="U14" s="1"/>
      <c r="V14" s="1"/>
      <c r="W14" s="1"/>
    </row>
    <row r="15" spans="1:23" ht="18.5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</row>
    <row r="16" spans="1:23" ht="18.5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</row>
    <row r="17" spans="1:23" ht="18.5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</row>
    <row r="18" spans="1:23" ht="18.5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</row>
    <row r="19" spans="1:23" ht="18.5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  <c r="P19" s="1"/>
      <c r="Q19" s="1"/>
      <c r="R19" s="1"/>
      <c r="S19" s="1"/>
      <c r="T19" s="1"/>
      <c r="U19" s="1"/>
      <c r="V19" s="1"/>
      <c r="W19" s="1"/>
    </row>
    <row r="20" spans="1:23" ht="18.5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  <c r="P20" s="1"/>
      <c r="Q20" s="1"/>
      <c r="R20" s="1"/>
      <c r="S20" s="1"/>
      <c r="T20" s="1"/>
      <c r="U20" s="1"/>
      <c r="V20" s="1"/>
      <c r="W20" s="1"/>
    </row>
    <row r="21" spans="1:23" ht="18.5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  <c r="P21" s="1"/>
      <c r="Q21" s="1"/>
      <c r="R21" s="1"/>
      <c r="S21" s="1"/>
      <c r="T21" s="1"/>
      <c r="U21" s="1"/>
      <c r="V21" s="1"/>
      <c r="W21" s="1"/>
    </row>
    <row r="22" spans="1:23" ht="18.5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"/>
      <c r="P22" s="1"/>
      <c r="Q22" s="1"/>
      <c r="R22" s="1"/>
      <c r="S22" s="1"/>
      <c r="T22" s="1"/>
      <c r="U22" s="1"/>
      <c r="V22" s="1"/>
      <c r="W22" s="1"/>
    </row>
    <row r="23" spans="1:23" ht="18.5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/>
      <c r="P23" s="1"/>
      <c r="Q23" s="1"/>
      <c r="R23" s="1"/>
      <c r="S23" s="1"/>
      <c r="T23" s="1"/>
      <c r="U23" s="1"/>
      <c r="V23" s="1"/>
      <c r="W23" s="1"/>
    </row>
    <row r="24" spans="1:23" ht="18.5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/>
      <c r="P24" s="1"/>
      <c r="Q24" s="1"/>
      <c r="R24" s="1"/>
      <c r="S24" s="1"/>
      <c r="T24" s="1"/>
      <c r="U24" s="1"/>
      <c r="V24" s="1"/>
      <c r="W24" s="1"/>
    </row>
    <row r="25" spans="1:23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</sheetData>
  <hyperlinks>
    <hyperlink ref="M9" location="'Gráfico de Barras'!A1" display="Gráfico de Barras" xr:uid="{B4F8298B-E6FB-46E5-A2D2-70A39C96B3E7}"/>
  </hyperlink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C0FD-5E08-477A-BB71-FF953A3F39F1}">
  <dimension ref="B4:D22"/>
  <sheetViews>
    <sheetView topLeftCell="E4" zoomScale="160" zoomScaleNormal="160" workbookViewId="0">
      <selection activeCell="B6" sqref="B6:D20"/>
    </sheetView>
  </sheetViews>
  <sheetFormatPr defaultRowHeight="14.5" x14ac:dyDescent="0.35"/>
  <cols>
    <col min="3" max="3" width="12.54296875" customWidth="1"/>
    <col min="4" max="4" width="12.1796875" customWidth="1"/>
  </cols>
  <sheetData>
    <row r="4" spans="2:4" ht="24.75" customHeight="1" x14ac:dyDescent="0.5">
      <c r="B4" s="33"/>
      <c r="C4" s="33" t="s">
        <v>80</v>
      </c>
      <c r="D4" s="33"/>
    </row>
    <row r="5" spans="2:4" ht="18.75" customHeight="1" x14ac:dyDescent="0.35">
      <c r="B5" t="s">
        <v>79</v>
      </c>
      <c r="C5" t="s">
        <v>81</v>
      </c>
      <c r="D5" t="s">
        <v>82</v>
      </c>
    </row>
    <row r="6" spans="2:4" x14ac:dyDescent="0.35">
      <c r="B6" s="32">
        <v>44562</v>
      </c>
      <c r="C6" s="23">
        <v>33</v>
      </c>
      <c r="D6" s="23">
        <v>21</v>
      </c>
    </row>
    <row r="7" spans="2:4" x14ac:dyDescent="0.35">
      <c r="B7" s="32">
        <v>44593</v>
      </c>
      <c r="C7" s="23">
        <v>28</v>
      </c>
      <c r="D7" s="23">
        <v>17</v>
      </c>
    </row>
    <row r="8" spans="2:4" x14ac:dyDescent="0.35">
      <c r="B8" s="32">
        <v>44621</v>
      </c>
      <c r="C8" s="23">
        <v>22</v>
      </c>
      <c r="D8" s="23">
        <v>13</v>
      </c>
    </row>
    <row r="9" spans="2:4" x14ac:dyDescent="0.35">
      <c r="B9" s="32">
        <v>44652</v>
      </c>
      <c r="C9" s="23">
        <v>29</v>
      </c>
      <c r="D9" s="23">
        <v>14</v>
      </c>
    </row>
    <row r="10" spans="2:4" x14ac:dyDescent="0.35">
      <c r="B10" s="32">
        <v>44682</v>
      </c>
      <c r="C10" s="23">
        <v>25</v>
      </c>
      <c r="D10" s="23">
        <v>13</v>
      </c>
    </row>
    <row r="11" spans="2:4" x14ac:dyDescent="0.35">
      <c r="B11" s="32">
        <v>44713</v>
      </c>
      <c r="C11" s="23">
        <v>27</v>
      </c>
      <c r="D11" s="23">
        <v>9</v>
      </c>
    </row>
    <row r="12" spans="2:4" x14ac:dyDescent="0.35">
      <c r="B12" s="32">
        <v>44743</v>
      </c>
      <c r="C12" s="23">
        <v>26</v>
      </c>
      <c r="D12" s="23">
        <v>8</v>
      </c>
    </row>
    <row r="13" spans="2:4" x14ac:dyDescent="0.35">
      <c r="B13" s="32">
        <v>44774</v>
      </c>
      <c r="C13" s="23">
        <v>28</v>
      </c>
      <c r="D13" s="23">
        <v>7</v>
      </c>
    </row>
    <row r="14" spans="2:4" x14ac:dyDescent="0.35">
      <c r="B14" s="32">
        <v>44805</v>
      </c>
      <c r="C14" s="23">
        <v>29</v>
      </c>
      <c r="D14" s="23">
        <v>12</v>
      </c>
    </row>
    <row r="15" spans="2:4" x14ac:dyDescent="0.35">
      <c r="B15" s="32">
        <v>44835</v>
      </c>
      <c r="C15" s="23">
        <v>32</v>
      </c>
      <c r="D15" s="23">
        <v>27</v>
      </c>
    </row>
    <row r="16" spans="2:4" x14ac:dyDescent="0.35">
      <c r="B16" s="32">
        <v>44866</v>
      </c>
      <c r="C16" s="23">
        <v>33</v>
      </c>
      <c r="D16" s="23">
        <v>26</v>
      </c>
    </row>
    <row r="17" spans="2:4" x14ac:dyDescent="0.35">
      <c r="B17" s="32">
        <v>44896</v>
      </c>
      <c r="C17" s="23">
        <v>38</v>
      </c>
      <c r="D17" s="23">
        <v>26</v>
      </c>
    </row>
    <row r="18" spans="2:4" x14ac:dyDescent="0.35">
      <c r="B18" s="32">
        <v>44927</v>
      </c>
      <c r="C18" s="23">
        <v>39</v>
      </c>
      <c r="D18" s="23">
        <v>24</v>
      </c>
    </row>
    <row r="19" spans="2:4" x14ac:dyDescent="0.35">
      <c r="B19" s="32">
        <v>44958</v>
      </c>
      <c r="C19" s="23">
        <v>37</v>
      </c>
      <c r="D19" s="23">
        <v>23</v>
      </c>
    </row>
    <row r="20" spans="2:4" x14ac:dyDescent="0.35">
      <c r="B20" s="32">
        <v>44986</v>
      </c>
      <c r="C20" s="23">
        <v>32</v>
      </c>
      <c r="D20" s="23">
        <v>18</v>
      </c>
    </row>
    <row r="21" spans="2:4" x14ac:dyDescent="0.35">
      <c r="B21" s="31"/>
    </row>
    <row r="22" spans="2:4" x14ac:dyDescent="0.35">
      <c r="B22" s="3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C646-3ABC-48A0-B28A-F0E2515B0D53}">
  <dimension ref="A1"/>
  <sheetViews>
    <sheetView tabSelected="1" topLeftCell="A22" workbookViewId="0">
      <selection activeCell="J50" sqref="A1:J50"/>
    </sheetView>
  </sheetViews>
  <sheetFormatPr defaultRowHeight="14.5" x14ac:dyDescent="0.35"/>
  <cols>
    <col min="11" max="11" width="8.54296875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470A-EB9C-4A1F-901E-3B1F66D403B7}">
  <dimension ref="A1:K24"/>
  <sheetViews>
    <sheetView topLeftCell="A8" zoomScale="115" zoomScaleNormal="115" workbookViewId="0">
      <selection activeCell="N18" sqref="N18"/>
    </sheetView>
  </sheetViews>
  <sheetFormatPr defaultColWidth="8.81640625" defaultRowHeight="12.5" x14ac:dyDescent="0.25"/>
  <cols>
    <col min="1" max="1" width="3" style="3" bestFit="1" customWidth="1"/>
    <col min="2" max="2" width="5.7265625" style="3" customWidth="1"/>
    <col min="3" max="3" width="16.7265625" style="3" customWidth="1"/>
    <col min="4" max="4" width="9.1796875" style="3" customWidth="1"/>
    <col min="5" max="5" width="40.1796875" style="3" customWidth="1"/>
    <col min="6" max="6" width="16.81640625" style="3" bestFit="1" customWidth="1"/>
    <col min="7" max="7" width="12.1796875" style="3" bestFit="1" customWidth="1"/>
    <col min="8" max="8" width="9.1796875" style="3" customWidth="1"/>
    <col min="9" max="9" width="16.453125" style="3" customWidth="1"/>
    <col min="10" max="13" width="12.26953125" style="3" bestFit="1" customWidth="1"/>
    <col min="14" max="14" width="13.54296875" style="3" customWidth="1"/>
    <col min="15" max="16384" width="8.81640625" style="3"/>
  </cols>
  <sheetData>
    <row r="1" spans="1:11" s="9" customFormat="1" ht="40.15" customHeight="1" x14ac:dyDescent="0.25">
      <c r="A1" s="7" t="s">
        <v>6</v>
      </c>
      <c r="B1" s="8"/>
      <c r="C1" s="8"/>
      <c r="D1" s="8"/>
      <c r="E1" s="8"/>
      <c r="F1" s="8"/>
      <c r="G1" s="8"/>
      <c r="H1" s="8"/>
    </row>
    <row r="2" spans="1:11" s="6" customFormat="1" ht="16.149999999999999" customHeight="1" x14ac:dyDescent="0.25">
      <c r="A2" s="5"/>
      <c r="B2" s="5"/>
      <c r="C2" s="5"/>
      <c r="D2" s="5"/>
      <c r="E2" s="5"/>
      <c r="F2" s="5"/>
      <c r="G2" s="5"/>
      <c r="H2" s="5"/>
    </row>
    <row r="3" spans="1:11" ht="14.25" customHeight="1" x14ac:dyDescent="0.25">
      <c r="A3" s="4"/>
      <c r="B3" s="4"/>
      <c r="C3" s="4"/>
      <c r="D3" s="4"/>
      <c r="E3" s="4"/>
      <c r="F3" s="4"/>
      <c r="G3" s="4"/>
      <c r="H3" s="4"/>
    </row>
    <row r="4" spans="1:11" customFormat="1" ht="14.5" x14ac:dyDescent="0.35"/>
    <row r="5" spans="1:11" customFormat="1" ht="15" thickBot="1" x14ac:dyDescent="0.4">
      <c r="C5" s="36" t="s">
        <v>11</v>
      </c>
      <c r="D5" s="37" t="s">
        <v>12</v>
      </c>
      <c r="E5" s="3"/>
      <c r="F5" s="36" t="s">
        <v>11</v>
      </c>
      <c r="G5" s="37" t="s">
        <v>13</v>
      </c>
      <c r="H5" s="37" t="s">
        <v>12</v>
      </c>
      <c r="J5" s="3"/>
      <c r="K5" s="3"/>
    </row>
    <row r="6" spans="1:11" customFormat="1" ht="15" thickTop="1" x14ac:dyDescent="0.35">
      <c r="C6" s="38" t="s">
        <v>18</v>
      </c>
      <c r="D6" s="39">
        <v>4200</v>
      </c>
      <c r="F6" s="38" t="s">
        <v>14</v>
      </c>
      <c r="G6" s="43">
        <v>1200</v>
      </c>
      <c r="H6" s="39">
        <v>4200</v>
      </c>
      <c r="J6" s="3"/>
      <c r="K6" s="3"/>
    </row>
    <row r="7" spans="1:11" customFormat="1" ht="14.5" x14ac:dyDescent="0.35">
      <c r="C7" s="40" t="s">
        <v>15</v>
      </c>
      <c r="D7" s="34">
        <v>2800</v>
      </c>
      <c r="F7" s="40" t="s">
        <v>15</v>
      </c>
      <c r="G7" s="44">
        <v>3200</v>
      </c>
      <c r="H7" s="34">
        <v>2800</v>
      </c>
      <c r="J7" s="3"/>
      <c r="K7" s="3"/>
    </row>
    <row r="8" spans="1:11" customFormat="1" ht="14.5" x14ac:dyDescent="0.35">
      <c r="C8" s="41" t="s">
        <v>16</v>
      </c>
      <c r="D8" s="42">
        <v>2950</v>
      </c>
      <c r="F8" s="41" t="s">
        <v>16</v>
      </c>
      <c r="G8" s="35">
        <v>2400</v>
      </c>
      <c r="H8" s="42">
        <v>2950</v>
      </c>
      <c r="J8" s="3"/>
      <c r="K8" s="3"/>
    </row>
    <row r="9" spans="1:11" customFormat="1" ht="14.5" x14ac:dyDescent="0.35">
      <c r="C9" s="40" t="s">
        <v>17</v>
      </c>
      <c r="D9" s="34">
        <v>3200</v>
      </c>
      <c r="F9" s="40" t="s">
        <v>17</v>
      </c>
      <c r="G9" s="44">
        <v>1800</v>
      </c>
      <c r="H9" s="34">
        <v>3200</v>
      </c>
      <c r="J9" s="3"/>
      <c r="K9" s="3"/>
    </row>
    <row r="10" spans="1:11" customFormat="1" ht="14.5" x14ac:dyDescent="0.35">
      <c r="J10" s="3"/>
      <c r="K10" s="3"/>
    </row>
    <row r="11" spans="1:11" customFormat="1" ht="14.5" x14ac:dyDescent="0.35">
      <c r="J11" s="3"/>
      <c r="K11" s="3"/>
    </row>
    <row r="12" spans="1:11" customFormat="1" ht="14.5" x14ac:dyDescent="0.35">
      <c r="J12" s="3"/>
      <c r="K12" s="3"/>
    </row>
    <row r="13" spans="1:11" customFormat="1" ht="14.5" x14ac:dyDescent="0.35">
      <c r="J13" s="3"/>
      <c r="K13" s="3"/>
    </row>
    <row r="14" spans="1:11" customFormat="1" ht="14.5" x14ac:dyDescent="0.35"/>
    <row r="15" spans="1:11" customFormat="1" ht="14.5" x14ac:dyDescent="0.35">
      <c r="C15" s="3"/>
      <c r="D15" s="3"/>
    </row>
    <row r="16" spans="1:11" customFormat="1" ht="14.5" x14ac:dyDescent="0.35">
      <c r="C16" s="3"/>
      <c r="D16" s="3"/>
    </row>
    <row r="17" spans="3:4" customFormat="1" ht="14.5" x14ac:dyDescent="0.35">
      <c r="C17" s="3"/>
      <c r="D17" s="3"/>
    </row>
    <row r="18" spans="3:4" customFormat="1" ht="14.5" x14ac:dyDescent="0.35">
      <c r="C18" s="3"/>
      <c r="D18" s="3"/>
    </row>
    <row r="19" spans="3:4" customFormat="1" ht="14.5" x14ac:dyDescent="0.35">
      <c r="C19" s="3"/>
      <c r="D19" s="3"/>
    </row>
    <row r="20" spans="3:4" customFormat="1" ht="14.5" x14ac:dyDescent="0.35">
      <c r="C20" s="3"/>
      <c r="D20" s="3"/>
    </row>
    <row r="21" spans="3:4" customFormat="1" ht="14.5" x14ac:dyDescent="0.35">
      <c r="C21" s="3"/>
      <c r="D21" s="3"/>
    </row>
    <row r="22" spans="3:4" customFormat="1" ht="14.5" x14ac:dyDescent="0.35">
      <c r="C22" s="3"/>
      <c r="D22" s="3"/>
    </row>
    <row r="23" spans="3:4" customFormat="1" ht="14.5" x14ac:dyDescent="0.35">
      <c r="C23" s="3"/>
      <c r="D23" s="3"/>
    </row>
    <row r="24" spans="3:4" customFormat="1" ht="14.5" x14ac:dyDescent="0.35"/>
  </sheetData>
  <pageMargins left="0.78740157480314965" right="0.78740157480314965" top="0.98425196850393704" bottom="0.98425196850393704" header="0.51181102362204722" footer="0.51181102362204722"/>
  <pageSetup paperSize="9" orientation="portrait" horizontalDpi="150" verticalDpi="15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ED25-BD17-4AEF-9A4E-1E547AFE5029}">
  <dimension ref="A1:K8"/>
  <sheetViews>
    <sheetView topLeftCell="A7" workbookViewId="0">
      <selection activeCell="D28" sqref="D28"/>
    </sheetView>
  </sheetViews>
  <sheetFormatPr defaultRowHeight="14.5" x14ac:dyDescent="0.35"/>
  <cols>
    <col min="2" max="2" width="16.54296875" bestFit="1" customWidth="1"/>
    <col min="3" max="3" width="10.26953125" customWidth="1"/>
    <col min="9" max="9" width="17.81640625" bestFit="1" customWidth="1"/>
    <col min="10" max="10" width="12.1796875" customWidth="1"/>
    <col min="11" max="11" width="10.26953125" customWidth="1"/>
  </cols>
  <sheetData>
    <row r="1" spans="1:11" s="9" customFormat="1" ht="40.15" customHeight="1" x14ac:dyDescent="0.25">
      <c r="A1" s="7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6" customFormat="1" ht="16.149999999999999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4" spans="1:11" ht="15" thickBot="1" x14ac:dyDescent="0.4">
      <c r="B4" s="36" t="s">
        <v>11</v>
      </c>
      <c r="C4" s="37" t="s">
        <v>12</v>
      </c>
      <c r="G4" s="3"/>
      <c r="I4" s="36" t="s">
        <v>11</v>
      </c>
      <c r="J4" s="37" t="s">
        <v>13</v>
      </c>
      <c r="K4" s="37" t="s">
        <v>12</v>
      </c>
    </row>
    <row r="5" spans="1:11" ht="15" thickTop="1" x14ac:dyDescent="0.35">
      <c r="B5" s="38" t="s">
        <v>18</v>
      </c>
      <c r="C5" s="39">
        <v>4200</v>
      </c>
      <c r="G5" s="3"/>
      <c r="I5" s="38" t="s">
        <v>14</v>
      </c>
      <c r="J5" s="43">
        <v>1200</v>
      </c>
      <c r="K5" s="39">
        <v>4200</v>
      </c>
    </row>
    <row r="6" spans="1:11" x14ac:dyDescent="0.35">
      <c r="B6" s="40" t="s">
        <v>15</v>
      </c>
      <c r="C6" s="34">
        <v>2800</v>
      </c>
      <c r="G6" s="3"/>
      <c r="I6" s="40" t="s">
        <v>15</v>
      </c>
      <c r="J6" s="44">
        <v>3200</v>
      </c>
      <c r="K6" s="34">
        <v>2800</v>
      </c>
    </row>
    <row r="7" spans="1:11" x14ac:dyDescent="0.35">
      <c r="B7" s="41" t="s">
        <v>16</v>
      </c>
      <c r="C7" s="42">
        <v>2950</v>
      </c>
      <c r="G7" s="3"/>
      <c r="I7" s="41" t="s">
        <v>16</v>
      </c>
      <c r="J7" s="35">
        <v>2400</v>
      </c>
      <c r="K7" s="42">
        <v>2950</v>
      </c>
    </row>
    <row r="8" spans="1:11" x14ac:dyDescent="0.35">
      <c r="B8" s="40" t="s">
        <v>17</v>
      </c>
      <c r="C8" s="34">
        <v>3200</v>
      </c>
      <c r="G8" s="3"/>
      <c r="I8" s="40" t="s">
        <v>17</v>
      </c>
      <c r="J8" s="44">
        <v>1800</v>
      </c>
      <c r="K8" s="34">
        <v>3200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304D-37E4-40CB-B8AC-EF4967599AB8}">
  <dimension ref="A1:K17"/>
  <sheetViews>
    <sheetView showGridLines="0" zoomScaleNormal="100" workbookViewId="0">
      <selection activeCell="I20" sqref="I20"/>
    </sheetView>
  </sheetViews>
  <sheetFormatPr defaultRowHeight="14.5" x14ac:dyDescent="0.35"/>
  <cols>
    <col min="3" max="3" width="9.7265625" customWidth="1"/>
    <col min="4" max="4" width="14.54296875" customWidth="1"/>
  </cols>
  <sheetData>
    <row r="1" spans="1:11" s="9" customFormat="1" ht="40.15" customHeight="1" x14ac:dyDescent="0.25">
      <c r="A1" s="7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6" customFormat="1" ht="16.149999999999999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5" spans="1:11" ht="15" thickBot="1" x14ac:dyDescent="0.4">
      <c r="C5" s="46" t="s">
        <v>71</v>
      </c>
      <c r="D5" s="47" t="s">
        <v>70</v>
      </c>
    </row>
    <row r="6" spans="1:11" ht="15" thickTop="1" x14ac:dyDescent="0.35">
      <c r="C6" s="48" t="s">
        <v>19</v>
      </c>
      <c r="D6" s="49">
        <v>1200</v>
      </c>
    </row>
    <row r="7" spans="1:11" x14ac:dyDescent="0.35">
      <c r="C7" s="50" t="s">
        <v>20</v>
      </c>
      <c r="D7" s="45">
        <v>3200</v>
      </c>
    </row>
    <row r="8" spans="1:11" x14ac:dyDescent="0.35">
      <c r="C8" s="51" t="s">
        <v>21</v>
      </c>
      <c r="D8" s="52">
        <v>2400</v>
      </c>
    </row>
    <row r="9" spans="1:11" x14ac:dyDescent="0.35">
      <c r="C9" s="50" t="s">
        <v>22</v>
      </c>
      <c r="D9" s="45">
        <v>1800</v>
      </c>
    </row>
    <row r="10" spans="1:11" x14ac:dyDescent="0.35">
      <c r="C10" s="51" t="s">
        <v>23</v>
      </c>
      <c r="D10" s="52">
        <v>2750</v>
      </c>
    </row>
    <row r="11" spans="1:11" x14ac:dyDescent="0.35">
      <c r="C11" s="50" t="s">
        <v>24</v>
      </c>
      <c r="D11" s="45">
        <v>2682</v>
      </c>
    </row>
    <row r="12" spans="1:11" x14ac:dyDescent="0.35">
      <c r="C12" s="51" t="s">
        <v>25</v>
      </c>
      <c r="D12" s="52">
        <v>4582</v>
      </c>
    </row>
    <row r="13" spans="1:11" x14ac:dyDescent="0.35">
      <c r="C13" s="50" t="s">
        <v>26</v>
      </c>
      <c r="D13" s="45">
        <v>3254</v>
      </c>
    </row>
    <row r="14" spans="1:11" x14ac:dyDescent="0.35">
      <c r="C14" s="51" t="s">
        <v>27</v>
      </c>
      <c r="D14" s="52">
        <v>3890</v>
      </c>
    </row>
    <row r="15" spans="1:11" x14ac:dyDescent="0.35">
      <c r="C15" s="50" t="s">
        <v>28</v>
      </c>
      <c r="D15" s="45">
        <v>2984</v>
      </c>
    </row>
    <row r="16" spans="1:11" x14ac:dyDescent="0.35">
      <c r="C16" s="51" t="s">
        <v>29</v>
      </c>
      <c r="D16" s="52">
        <v>3485</v>
      </c>
    </row>
    <row r="17" spans="3:4" x14ac:dyDescent="0.35">
      <c r="C17" s="50" t="s">
        <v>30</v>
      </c>
      <c r="D17" s="45">
        <v>6870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1C63-74D5-4AE8-AD66-27FAC8BCD88C}">
  <dimension ref="A1:K12"/>
  <sheetViews>
    <sheetView showGridLines="0" topLeftCell="A7" zoomScale="85" zoomScaleNormal="85" workbookViewId="0">
      <selection activeCell="O10" sqref="O10"/>
    </sheetView>
  </sheetViews>
  <sheetFormatPr defaultRowHeight="14.5" x14ac:dyDescent="0.35"/>
  <cols>
    <col min="3" max="3" width="16.54296875" bestFit="1" customWidth="1"/>
    <col min="4" max="4" width="9.26953125" customWidth="1"/>
    <col min="10" max="10" width="16.54296875" bestFit="1" customWidth="1"/>
    <col min="11" max="11" width="12.7265625" customWidth="1"/>
    <col min="17" max="17" width="8.26953125" customWidth="1"/>
  </cols>
  <sheetData>
    <row r="1" spans="1:11" s="9" customFormat="1" ht="40.15" customHeight="1" x14ac:dyDescent="0.25">
      <c r="A1" s="7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6" customFormat="1" ht="16.149999999999999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5" spans="1:11" ht="15" thickBot="1" x14ac:dyDescent="0.4">
      <c r="C5" s="36" t="s">
        <v>11</v>
      </c>
      <c r="D5" s="37" t="s">
        <v>12</v>
      </c>
      <c r="H5" s="3"/>
      <c r="J5" s="36" t="s">
        <v>11</v>
      </c>
      <c r="K5" s="37" t="s">
        <v>13</v>
      </c>
    </row>
    <row r="6" spans="1:11" ht="15" thickTop="1" x14ac:dyDescent="0.35">
      <c r="C6" s="38" t="s">
        <v>18</v>
      </c>
      <c r="D6" s="39">
        <v>4200</v>
      </c>
      <c r="E6" s="11"/>
      <c r="F6" s="12"/>
      <c r="H6" s="3"/>
      <c r="J6" s="38" t="s">
        <v>14</v>
      </c>
      <c r="K6" s="43">
        <v>1200</v>
      </c>
    </row>
    <row r="7" spans="1:11" x14ac:dyDescent="0.35">
      <c r="C7" s="40" t="s">
        <v>15</v>
      </c>
      <c r="D7" s="34">
        <v>2800</v>
      </c>
      <c r="E7" s="11"/>
      <c r="F7" s="12"/>
      <c r="H7" s="3"/>
      <c r="J7" s="40" t="s">
        <v>15</v>
      </c>
      <c r="K7" s="44">
        <v>3200</v>
      </c>
    </row>
    <row r="8" spans="1:11" x14ac:dyDescent="0.35">
      <c r="C8" s="41" t="s">
        <v>16</v>
      </c>
      <c r="D8" s="42">
        <v>2950</v>
      </c>
      <c r="E8" s="11"/>
      <c r="F8" s="12"/>
      <c r="H8" s="3"/>
      <c r="J8" s="41" t="s">
        <v>16</v>
      </c>
      <c r="K8" s="35">
        <v>2400</v>
      </c>
    </row>
    <row r="9" spans="1:11" x14ac:dyDescent="0.35">
      <c r="C9" s="40" t="s">
        <v>17</v>
      </c>
      <c r="D9" s="34">
        <v>3200</v>
      </c>
      <c r="E9" s="11"/>
      <c r="F9" s="12"/>
      <c r="H9" s="3"/>
      <c r="J9" s="40" t="s">
        <v>17</v>
      </c>
      <c r="K9" s="44">
        <v>1800</v>
      </c>
    </row>
    <row r="10" spans="1:11" x14ac:dyDescent="0.35">
      <c r="E10" s="11"/>
      <c r="J10" s="41" t="s">
        <v>36</v>
      </c>
      <c r="K10" s="35">
        <v>700</v>
      </c>
    </row>
    <row r="11" spans="1:11" x14ac:dyDescent="0.35">
      <c r="J11" s="40" t="s">
        <v>37</v>
      </c>
      <c r="K11" s="44">
        <v>600</v>
      </c>
    </row>
    <row r="12" spans="1:11" x14ac:dyDescent="0.35">
      <c r="J12" s="41" t="s">
        <v>38</v>
      </c>
      <c r="K12" s="35">
        <v>400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C299-5AA8-4BF0-A53F-1707B76DAFC5}">
  <dimension ref="A1:K13"/>
  <sheetViews>
    <sheetView showGridLines="0" topLeftCell="B3" zoomScaleNormal="100" workbookViewId="0">
      <selection activeCell="P29" sqref="P29"/>
    </sheetView>
  </sheetViews>
  <sheetFormatPr defaultRowHeight="14.5" x14ac:dyDescent="0.35"/>
  <cols>
    <col min="2" max="2" width="16.54296875" bestFit="1" customWidth="1"/>
    <col min="3" max="3" width="10.26953125" customWidth="1"/>
    <col min="4" max="4" width="11.7265625" customWidth="1"/>
    <col min="10" max="10" width="21.1796875" bestFit="1" customWidth="1"/>
    <col min="11" max="11" width="10.26953125" customWidth="1"/>
    <col min="15" max="15" width="19.26953125" bestFit="1" customWidth="1"/>
  </cols>
  <sheetData>
    <row r="1" spans="1:11" s="9" customFormat="1" ht="40.15" customHeight="1" x14ac:dyDescent="0.25">
      <c r="A1" s="7" t="s">
        <v>10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6" customFormat="1" ht="16.149999999999999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4" spans="1:11" x14ac:dyDescent="0.35">
      <c r="B4" s="17" t="s">
        <v>11</v>
      </c>
      <c r="C4" s="18" t="s">
        <v>12</v>
      </c>
      <c r="D4" s="19" t="s">
        <v>83</v>
      </c>
      <c r="G4" s="3"/>
      <c r="J4" t="s">
        <v>69</v>
      </c>
      <c r="K4" t="s">
        <v>70</v>
      </c>
    </row>
    <row r="5" spans="1:11" x14ac:dyDescent="0.35">
      <c r="B5" s="15" t="s">
        <v>18</v>
      </c>
      <c r="C5" s="14">
        <v>4200</v>
      </c>
      <c r="D5" s="16"/>
      <c r="E5" s="12"/>
      <c r="G5" s="3"/>
      <c r="J5" t="s">
        <v>31</v>
      </c>
      <c r="K5">
        <v>24.7</v>
      </c>
    </row>
    <row r="6" spans="1:11" x14ac:dyDescent="0.35">
      <c r="B6" s="15" t="s">
        <v>15</v>
      </c>
      <c r="C6" s="14">
        <v>2800</v>
      </c>
      <c r="D6" s="16"/>
      <c r="E6" s="12"/>
      <c r="G6" s="3"/>
      <c r="J6" t="s">
        <v>35</v>
      </c>
      <c r="K6">
        <v>46.8</v>
      </c>
    </row>
    <row r="7" spans="1:11" x14ac:dyDescent="0.35">
      <c r="B7" s="15" t="s">
        <v>16</v>
      </c>
      <c r="C7" s="14">
        <v>2950</v>
      </c>
      <c r="D7" s="16"/>
      <c r="E7" s="12"/>
      <c r="G7" s="3"/>
      <c r="J7" t="s">
        <v>34</v>
      </c>
      <c r="K7">
        <v>6.1</v>
      </c>
    </row>
    <row r="8" spans="1:11" x14ac:dyDescent="0.35">
      <c r="B8" s="20" t="s">
        <v>17</v>
      </c>
      <c r="C8" s="21">
        <v>3200</v>
      </c>
      <c r="D8" s="22"/>
      <c r="E8" s="12"/>
      <c r="G8" s="3"/>
      <c r="J8" t="s">
        <v>33</v>
      </c>
      <c r="K8">
        <v>8.1</v>
      </c>
    </row>
    <row r="9" spans="1:11" x14ac:dyDescent="0.35">
      <c r="J9" t="s">
        <v>32</v>
      </c>
      <c r="K9">
        <v>14.2</v>
      </c>
    </row>
    <row r="13" spans="1:11" x14ac:dyDescent="0.35">
      <c r="I13" s="13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D1E9-FB82-4680-899F-9F3264C06D34}">
  <dimension ref="A1:K31"/>
  <sheetViews>
    <sheetView showGridLines="0" topLeftCell="A3" zoomScaleNormal="100" workbookViewId="0">
      <selection activeCell="K24" sqref="K24"/>
    </sheetView>
  </sheetViews>
  <sheetFormatPr defaultRowHeight="14.5" x14ac:dyDescent="0.35"/>
  <cols>
    <col min="3" max="3" width="20.54296875" customWidth="1"/>
    <col min="4" max="4" width="11.453125" customWidth="1"/>
  </cols>
  <sheetData>
    <row r="1" spans="1:11" s="9" customFormat="1" ht="40.15" customHeight="1" x14ac:dyDescent="0.25">
      <c r="A1" s="7" t="s">
        <v>68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6" customFormat="1" ht="16.149999999999999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4" spans="1:11" x14ac:dyDescent="0.35">
      <c r="C4" s="53" t="s">
        <v>66</v>
      </c>
      <c r="D4" s="53" t="s">
        <v>67</v>
      </c>
    </row>
    <row r="5" spans="1:11" x14ac:dyDescent="0.35">
      <c r="C5" s="54" t="s">
        <v>43</v>
      </c>
      <c r="D5" s="54">
        <v>0.2</v>
      </c>
    </row>
    <row r="6" spans="1:11" x14ac:dyDescent="0.35">
      <c r="C6" s="54" t="s">
        <v>44</v>
      </c>
      <c r="D6" s="54">
        <v>0.8</v>
      </c>
    </row>
    <row r="7" spans="1:11" x14ac:dyDescent="0.35">
      <c r="C7" s="54" t="s">
        <v>45</v>
      </c>
      <c r="D7" s="54">
        <v>0.2</v>
      </c>
    </row>
    <row r="8" spans="1:11" x14ac:dyDescent="0.35">
      <c r="C8" s="54" t="s">
        <v>46</v>
      </c>
      <c r="D8" s="54">
        <v>1.4</v>
      </c>
    </row>
    <row r="9" spans="1:11" x14ac:dyDescent="0.35">
      <c r="C9" s="54" t="s">
        <v>47</v>
      </c>
      <c r="D9" s="54">
        <v>4.0999999999999996</v>
      </c>
      <c r="F9" s="13"/>
    </row>
    <row r="10" spans="1:11" x14ac:dyDescent="0.35">
      <c r="C10" s="54" t="s">
        <v>48</v>
      </c>
      <c r="D10" s="54">
        <v>2.2000000000000002</v>
      </c>
    </row>
    <row r="11" spans="1:11" x14ac:dyDescent="0.35">
      <c r="C11" s="54" t="s">
        <v>49</v>
      </c>
      <c r="D11" s="54">
        <v>3.6</v>
      </c>
    </row>
    <row r="12" spans="1:11" x14ac:dyDescent="0.35">
      <c r="C12" s="54" t="s">
        <v>50</v>
      </c>
      <c r="D12" s="54">
        <v>2</v>
      </c>
    </row>
    <row r="13" spans="1:11" x14ac:dyDescent="0.35">
      <c r="C13" s="54" t="s">
        <v>51</v>
      </c>
      <c r="D13" s="54">
        <v>2.9</v>
      </c>
    </row>
    <row r="14" spans="1:11" x14ac:dyDescent="0.35">
      <c r="C14" s="54" t="s">
        <v>52</v>
      </c>
      <c r="D14" s="54">
        <v>1.3</v>
      </c>
    </row>
    <row r="15" spans="1:11" x14ac:dyDescent="0.35">
      <c r="C15" s="54" t="s">
        <v>53</v>
      </c>
      <c r="D15" s="54">
        <v>1.8</v>
      </c>
    </row>
    <row r="16" spans="1:11" x14ac:dyDescent="0.35">
      <c r="C16" s="54" t="s">
        <v>54</v>
      </c>
      <c r="D16" s="54">
        <v>1.4</v>
      </c>
    </row>
    <row r="17" spans="3:4" x14ac:dyDescent="0.35">
      <c r="C17" s="54" t="s">
        <v>40</v>
      </c>
      <c r="D17" s="54">
        <v>8.6999999999999993</v>
      </c>
    </row>
    <row r="18" spans="3:4" x14ac:dyDescent="0.35">
      <c r="C18" s="54" t="s">
        <v>55</v>
      </c>
      <c r="D18" s="54">
        <v>2.2000000000000002</v>
      </c>
    </row>
    <row r="19" spans="3:4" x14ac:dyDescent="0.35">
      <c r="C19" s="54" t="s">
        <v>56</v>
      </c>
      <c r="D19" s="54">
        <v>0.9</v>
      </c>
    </row>
    <row r="20" spans="3:4" x14ac:dyDescent="0.35">
      <c r="C20" s="54" t="s">
        <v>42</v>
      </c>
      <c r="D20" s="54">
        <v>6.3</v>
      </c>
    </row>
    <row r="21" spans="3:4" x14ac:dyDescent="0.35">
      <c r="C21" s="54" t="s">
        <v>57</v>
      </c>
      <c r="D21" s="54">
        <v>2.6</v>
      </c>
    </row>
    <row r="22" spans="3:4" x14ac:dyDescent="0.35">
      <c r="C22" s="54" t="s">
        <v>58</v>
      </c>
      <c r="D22" s="54">
        <v>0.7</v>
      </c>
    </row>
    <row r="23" spans="3:4" x14ac:dyDescent="0.35">
      <c r="C23" s="54" t="s">
        <v>41</v>
      </c>
      <c r="D23" s="54">
        <v>11</v>
      </c>
    </row>
    <row r="24" spans="3:4" x14ac:dyDescent="0.35">
      <c r="C24" s="54" t="s">
        <v>59</v>
      </c>
      <c r="D24" s="54">
        <v>1</v>
      </c>
    </row>
    <row r="25" spans="3:4" x14ac:dyDescent="0.35">
      <c r="C25" s="54" t="s">
        <v>60</v>
      </c>
      <c r="D25" s="54">
        <v>6.4</v>
      </c>
    </row>
    <row r="26" spans="3:4" x14ac:dyDescent="0.35">
      <c r="C26" s="54" t="s">
        <v>61</v>
      </c>
      <c r="D26" s="54">
        <v>0.6</v>
      </c>
    </row>
    <row r="27" spans="3:4" x14ac:dyDescent="0.35">
      <c r="C27" s="54" t="s">
        <v>62</v>
      </c>
      <c r="D27" s="54">
        <v>0.2</v>
      </c>
    </row>
    <row r="28" spans="3:4" x14ac:dyDescent="0.35">
      <c r="C28" s="54" t="s">
        <v>63</v>
      </c>
      <c r="D28" s="54">
        <v>4.2</v>
      </c>
    </row>
    <row r="29" spans="3:4" x14ac:dyDescent="0.35">
      <c r="C29" s="54" t="s">
        <v>39</v>
      </c>
      <c r="D29" s="54">
        <v>32.4</v>
      </c>
    </row>
    <row r="30" spans="3:4" x14ac:dyDescent="0.35">
      <c r="C30" s="54" t="s">
        <v>64</v>
      </c>
      <c r="D30" s="54">
        <v>0.6</v>
      </c>
    </row>
    <row r="31" spans="3:4" x14ac:dyDescent="0.35">
      <c r="C31" s="54" t="s">
        <v>65</v>
      </c>
      <c r="D31" s="54">
        <v>0.5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6ACA-D948-48BC-8191-59FF63DAC091}">
  <dimension ref="A1:K14"/>
  <sheetViews>
    <sheetView topLeftCell="C1" workbookViewId="0">
      <selection activeCell="O2" sqref="O2"/>
    </sheetView>
  </sheetViews>
  <sheetFormatPr defaultRowHeight="14.5" x14ac:dyDescent="0.35"/>
  <cols>
    <col min="2" max="2" width="13.26953125" customWidth="1"/>
    <col min="3" max="3" width="14.81640625" customWidth="1"/>
  </cols>
  <sheetData>
    <row r="1" spans="1:11" s="9" customFormat="1" ht="40.15" customHeight="1" x14ac:dyDescent="0.25">
      <c r="A1" s="7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6" customFormat="1" ht="16.149999999999999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6" spans="1:11" ht="24" thickBot="1" x14ac:dyDescent="0.6">
      <c r="B6" s="57" t="s">
        <v>72</v>
      </c>
      <c r="C6" s="58" t="s">
        <v>73</v>
      </c>
    </row>
    <row r="7" spans="1:11" ht="16" thickBot="1" x14ac:dyDescent="0.4">
      <c r="B7" s="24" t="s">
        <v>74</v>
      </c>
      <c r="C7" s="25" t="s">
        <v>75</v>
      </c>
    </row>
    <row r="8" spans="1:11" ht="15" thickBot="1" x14ac:dyDescent="0.4">
      <c r="B8" s="26">
        <v>-3</v>
      </c>
      <c r="C8" s="27">
        <f>2*B8+3</f>
        <v>-3</v>
      </c>
    </row>
    <row r="9" spans="1:11" ht="15" thickBot="1" x14ac:dyDescent="0.4">
      <c r="B9" s="28">
        <v>-2</v>
      </c>
      <c r="C9" s="27">
        <f t="shared" ref="C9:C14" si="0">2*B9+3</f>
        <v>-1</v>
      </c>
    </row>
    <row r="10" spans="1:11" ht="15" thickBot="1" x14ac:dyDescent="0.4">
      <c r="B10" s="28">
        <v>-1</v>
      </c>
      <c r="C10" s="27">
        <f t="shared" si="0"/>
        <v>1</v>
      </c>
    </row>
    <row r="11" spans="1:11" ht="15" thickBot="1" x14ac:dyDescent="0.4">
      <c r="B11" s="28">
        <v>0</v>
      </c>
      <c r="C11" s="27">
        <f t="shared" si="0"/>
        <v>3</v>
      </c>
    </row>
    <row r="12" spans="1:11" ht="15" thickBot="1" x14ac:dyDescent="0.4">
      <c r="B12" s="28">
        <v>1</v>
      </c>
      <c r="C12" s="27">
        <f t="shared" si="0"/>
        <v>5</v>
      </c>
    </row>
    <row r="13" spans="1:11" ht="15" thickBot="1" x14ac:dyDescent="0.4">
      <c r="B13" s="28">
        <v>2</v>
      </c>
      <c r="C13" s="27">
        <f t="shared" si="0"/>
        <v>7</v>
      </c>
    </row>
    <row r="14" spans="1:11" ht="15" thickBot="1" x14ac:dyDescent="0.4">
      <c r="B14" s="29">
        <v>3</v>
      </c>
      <c r="C14" s="27">
        <f t="shared" si="0"/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5D8-6FC4-4AA1-BBE7-5DF1B1539ADD}">
  <dimension ref="A1:K18"/>
  <sheetViews>
    <sheetView topLeftCell="A2" workbookViewId="0">
      <selection activeCell="B6" sqref="B6:C18"/>
    </sheetView>
  </sheetViews>
  <sheetFormatPr defaultRowHeight="14.5" x14ac:dyDescent="0.35"/>
  <cols>
    <col min="2" max="2" width="15.81640625" customWidth="1"/>
    <col min="3" max="3" width="18.453125" customWidth="1"/>
  </cols>
  <sheetData>
    <row r="1" spans="1:11" s="9" customFormat="1" ht="40.15" customHeight="1" x14ac:dyDescent="0.25">
      <c r="A1" s="7" t="s">
        <v>78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6" customFormat="1" ht="16.149999999999999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6" spans="1:11" ht="23.5" x14ac:dyDescent="0.55000000000000004">
      <c r="B6" s="58" t="s">
        <v>72</v>
      </c>
      <c r="C6" s="58" t="s">
        <v>76</v>
      </c>
    </row>
    <row r="7" spans="1:11" ht="16" thickBot="1" x14ac:dyDescent="0.4">
      <c r="B7" s="55" t="s">
        <v>74</v>
      </c>
      <c r="C7" s="56" t="s">
        <v>75</v>
      </c>
    </row>
    <row r="8" spans="1:11" ht="15" thickBot="1" x14ac:dyDescent="0.4">
      <c r="B8" s="26">
        <v>-4</v>
      </c>
      <c r="C8" s="30">
        <f>B8^2-2*B8-8</f>
        <v>16</v>
      </c>
    </row>
    <row r="9" spans="1:11" ht="15" thickBot="1" x14ac:dyDescent="0.4">
      <c r="B9" s="28">
        <v>-3</v>
      </c>
      <c r="C9" s="30">
        <f t="shared" ref="C9:C18" si="0">B9^2-2*B9-8</f>
        <v>7</v>
      </c>
    </row>
    <row r="10" spans="1:11" ht="15" thickBot="1" x14ac:dyDescent="0.4">
      <c r="B10" s="28">
        <v>-2</v>
      </c>
      <c r="C10" s="30">
        <f t="shared" si="0"/>
        <v>0</v>
      </c>
    </row>
    <row r="11" spans="1:11" ht="15" thickBot="1" x14ac:dyDescent="0.4">
      <c r="B11" s="28">
        <v>-1</v>
      </c>
      <c r="C11" s="30">
        <f t="shared" si="0"/>
        <v>-5</v>
      </c>
    </row>
    <row r="12" spans="1:11" ht="15" thickBot="1" x14ac:dyDescent="0.4">
      <c r="B12" s="28">
        <v>0</v>
      </c>
      <c r="C12" s="30">
        <f t="shared" si="0"/>
        <v>-8</v>
      </c>
    </row>
    <row r="13" spans="1:11" ht="15" thickBot="1" x14ac:dyDescent="0.4">
      <c r="B13" s="28">
        <v>1</v>
      </c>
      <c r="C13" s="30">
        <f t="shared" si="0"/>
        <v>-9</v>
      </c>
    </row>
    <row r="14" spans="1:11" ht="15" thickBot="1" x14ac:dyDescent="0.4">
      <c r="B14" s="28">
        <v>2</v>
      </c>
      <c r="C14" s="30">
        <f t="shared" si="0"/>
        <v>-8</v>
      </c>
    </row>
    <row r="15" spans="1:11" ht="15" thickBot="1" x14ac:dyDescent="0.4">
      <c r="B15" s="28">
        <v>3</v>
      </c>
      <c r="C15" s="30">
        <f t="shared" si="0"/>
        <v>-5</v>
      </c>
    </row>
    <row r="16" spans="1:11" ht="15" thickBot="1" x14ac:dyDescent="0.4">
      <c r="B16" s="28">
        <v>4</v>
      </c>
      <c r="C16" s="30">
        <f t="shared" si="0"/>
        <v>0</v>
      </c>
    </row>
    <row r="17" spans="2:3" ht="15" thickBot="1" x14ac:dyDescent="0.4">
      <c r="B17" s="28">
        <v>5</v>
      </c>
      <c r="C17" s="30">
        <f t="shared" si="0"/>
        <v>7</v>
      </c>
    </row>
    <row r="18" spans="2:3" ht="15" thickBot="1" x14ac:dyDescent="0.4">
      <c r="B18" s="29">
        <v>6</v>
      </c>
      <c r="C18" s="30">
        <f t="shared" si="0"/>
        <v>16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7 A 4 D 9 1 0 0 - 2 3 B 3 - 4 F C 4 - B 7 2 D - 7 1 F E B 0 7 3 0 C 9 F } "   T o u r I d = " f 3 0 5 c f 9 e - 7 d 7 4 - 4 5 e c - b a 9 2 - b 5 b 2 6 e b 5 2 0 6 1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E y 4 S U R B V H h e 7 b 1 n r C R X l i b 2 p f e Z z 3 v / X l k W W T T F p u 8 m i 2 x 2 D 6 e 9 m V H 3 z G I E C R p A A g T p 1 w r Q S i t h V 5 q B B g s J W E B Y Y I T V 7 M z O t n q 6 m 2 y 2 Y Z P d 9 L 4 c y 7 A M q 5 7 3 / r 3 0 3 u m c G x E Z k Z E R + f K V I 1 l 8 X 1 W 8 s B n 2 f P e c e + 6 5 5 1 p + + 9 7 p M u q g d f A Y C h k g k S n B F r m I j O 8 g u o M F L E W s K J e l n 1 p Q x v F 9 d B B B 2 W a E n f b 9 5 C f / h C e f / D J C o S C e / 8 W L + I v / / M / F v l Q q j U I h j w s X L u K J J x 4 T 2 x o C X S 6 5 n U b Z V Y T f 5 5 U 3 S l j f 2 E J H e 6 u 8 p s B K U 0 m e E y z S b L f I 5 Q s o w o F I 2 k r v q i h v N c f r E 2 4 c b Y 6 j t d U B i 3 z N b D Q L V 8 i F 2 G w G w S G 3 2 F Y s F m G z 2 b A a s 2 J 8 w w G v s y y u s Y f 6 s C g v 1 Q D a f c o y z z s D J R z t L e C d d 9 7 F 8 e N P 4 d 1 3 3 8 P x Z 7 6 G l 9 4 / I 4 4 x w 4 6 E 8 n Y c Q y 5 X F h + z V C q J S S E G z 3 l 6 e C g L P 3 3 c u o R h 6 T b Y H Q 5 H 8 M Y b b + G e e 4 5 g c G A A T p c T 2 9 v b O H H i F P b t G y M B s s L n 8 2 N p a R n 3 3 3 + v / C s D 8 O n p + t U v r 4 R M P A + n z w a L 1 U 7 8 U M j C c / p b L M F K 5 9 d u q 5 C J Y f 4 d a r A Q s S G Z t a C v q Q i 7 D X D b p Y d d j d n Q R a T a S F j R 7 i / h x J w T Q V c Z 6 b w F T Z 4 S h l o K E L e g Q z F P B Z i D d p S l e 4 6 t J O C w e u H p k g 6 O 0 b V 8 j j J K Z Q v e n n K J b X s w x 2 5 I p a w f b o u i l N q A x + N F P p / H + v o G E o 6 A K D D N U J d Q g e 5 j y J L i K e j I p E w M n j + z P 0 N z s S a 2 6 S H t q t 7 H 5 7 p y 5 S o O H N g H h 8 M h b 6 1 G J B K B 3 + 8 X y 3 a 7 X c w r M L 4 U E j k L P D Y S U p s F 8 U Q K x T g J b r e H 9 u i l l k 9 A A k n 3 Y S W y G W I H Q v G 1 L q 8 4 8 d B g V t 4 C n F 1 0 4 v 6 + n F i + v G L H X d 0 F 5 E l J O Y h k e q z H r e i g k r A u B K H o X U T j a G o K I b 6 a R K D L J 7 Y p 7 + A v / 2 4 S F + e 3 8 K 9 / / B V p w x 5 q I H H E + I N q 9 y l k U o j 1 9 L 6 0 k D 2 r 1 U p z G x G r g F c / u i q O M Q J J G Z + g d m r p v 5 c 0 E 5 W U M p H M y H R X V 1 4 s V 7 6 u D m K r j k y M z c 1 N D A 7 2 C d K Y o a m p S T y M I B M L F p + G p h O z E g G n t u y 4 s i a R 4 f K V T 8 S c S 2 2 r l Z + B C g S / l 8 z F M s 4 t O X F 6 w Y m P S N h V 8 D H W C p k 2 6 H 5 Y C y u Y 3 b Y J r b O d t J B 5 Z c e b k y 5 M b d o R J h M r V 7 T g E 7 q u l 2 5 D S y Y G k 2 m L f s N g M j G M z L J N 0 l j 1 y J S J S K Q k 1 S p m i s l a i I t Z F Y Y 6 m v D H R y T z 1 W k r 4 4 n h L P a 1 m Z e i X 0 R I I l g r h w y t e G p l m 6 f X J z x C 9 s + c O Y s P P z w F p 9 O J P 3 r 0 A T p C 5 Y p 2 s v z 2 / T O G V / G 2 P 1 B l 6 v H J x Z x 3 y h d j O M m 0 e W J Y q j 8 Z Q T l O j / X 1 d S R T K T K P 7 O j v 7 5 O 3 a i C X z I m c F Z G U F U F 3 G f G s F b 2 h 2 j o J a 4 p 4 x o K 1 1 S U c 3 d d N J Y s q q E U y i c 5 P k m l Z d s N P p t a x / h z s t f J d w T m q s 3 i K m + L 9 H B x V 7 4 s 1 T z a V R 0 + 7 l T S O B W N 1 B P b i s g N 3 9 y g F T S 3 4 l c g F o S m i c y m E B i U S X b 0 2 j o P 7 x 8 R y p Q x k y K / 2 j U k 3 A q 4 S H q R n 0 y N F p u W V N Y e 4 5 y S 9 p y 8 6 F A 1 k B O 0 + s U w T b + E C + q s H q K D c 2 k Z X V y e 9 d g t e + + g K K Z t a 2 b Z Q J a t m q 7 / 7 A W T S J I x E J p 4 U t i o T f 0 k x I 7 B K N I M Z m d g e f f 6 F F / G d b 3 8 T b r d U 4 a 6 A r 0 E 3 X C B O O K x M D H 4 k 8 5 e g B V + N j 0 y S X P m c C q m s S K 0 V 4 e 6 g e h S t m b 3 P T M E C F x U O a 3 E b 5 r c t + N K Q R B j e z m S 9 s O z E g 4 5 t h I a r n R t G K B D n u R 5 V D 1 y H 8 p A 2 N U N y L Q V f p + Z a c g H D G q t c p D d E J i 0 / 8 G K U 6 m h + q d 6 2 E 7 h A z J d s i M Q T C A X 8 V L C U R f 0 t S Y X W 2 S U H c v S s X w Q 0 Q i p p J p l 9 P A V J T B 8 e y o l l r q L k S U B f P y t Z R V r U l N V t g 0 e Q I y u G X 7 6 i m a r J J G R e 4 I m R a n N H C 6 a F G a 5 e v Y b / 7 E 9 / W E s m A a l U k M j E t 9 f 4 R 1 a O X C V S 5 I v 8 W + n x S p Y 8 2 A q U 3 1 U F q 1 S H O T X v x N V 1 u 3 A i M H H Y e X B s Q C 3 p e T s 7 E x 4 Z y D R E J j b v + D q n 6 b z 1 w A 6 M e i h m p f f H 3 k 0 B N v 1 k 8 0 + 2 E 8 T f U D y J 9 L J 5 o a Y g G o 2 K e g A X G p 3 N P v F c r K n 5 L v x U + H y Z z M S v j J h b G n c U F A G u A + U Q R e 5 j 9 G o y 9 C n O n / 9 Y 8 M L l t O O e 0 X 7 p I A 3 k V 6 p O q b S L t J J s 3 v H J + J / m B r T L T p u i B a o h j q h z z x c v X k I m s 9 P H 4 / s x P v 9 O G G 0 t i n q P A o f N i L j s m b P j Q S L P w Y 4 C l q J W b J F p a S v G 6 R k l w V U Q 5 u 1 Z 8 8 J D i y L d c o p M q 7 u 7 z Y + f o / p Z G 5 G 0 H m x e S e X Y 7 V R R E / V H 9 X j 2 f I Y n E u I N B f r c s D p M n C q E 1 b U 1 M Q + F Q m J e D + w 4 e W Z f p m J W Z 9 m b c g d C E k 1 j A T W T d V 5 + Z 9 q F o 0 f v x s z c o r D c + j r b a E 8 1 f 6 g 4 V d e b + + + n E l H S T n w C c U L 5 n N q T d 5 K J U c / U o 4 P l B W P 8 8 R / / E V 5 / 4 y 1 5 T Q 8 W H J 7 4 H C z Y 9 Q X P D O y + f m 3 c h f v / p w / w 3 z 1 / U d 4 q n d V C J f V S z I s O e g 5 + 9 I 2 k X P L T z k O 9 j h o 3 9 k b C B n e I C h o D A Z P e U Y l I B 6 r j A a 2 + E g J U 3 x N u c w 0 J t J g N 2 3 f U Y L 5 W T S G g 0 U 4 K m v f 5 k V i R C q V S 3 v g 6 f G 9 d n Z 3 y m g S + 3 Y 9 P X 6 F b o + 9 L E z 9 T l k z c 5 H o G W 9 c i i C + l 0 R F d x 9 H i G v 7 n n 7 w t / + r O Q 1 0 R 1 e 2 s y D 7 N X 7 v m w k B f N x L 0 r d n j 9 + y X j l T 4 w 5 P w h y k T K w 3 W T n w C / c T g u d 1 W r l / h l u f 1 w K V l 1 M i 7 J 1 + H K 9 B l 2 V x j U k X S f H e 7 A z d 6 P r M / i w / + l 4 f x 3 x 4 / K D Q H g 8 + U I n O q N 5 j C Y L N E E D 5 / b 6 i A v k B S 2 M h a r J F Z u L + D n p d u z S J 7 D y V I 9 8 q e R k a z h 4 j E 9 T Z B I s 1 b M C B V o W R B N G O t a / b F E w l 5 y R z + H o l 0 n k 4 b k p u 1 B Z z + W S J z c W G O 3 v P g Y f E s P N l I L b l a y v B 1 u N F 6 o A m B X g + c f i e a R / x 4 8 R v 3 k 0 D c w d 5 C W d 7 0 0 G 7 V y j 5 P J Z q u r d m w M j 9 J k k l 1 V 6 q 8 8 l t W p k q x F + h W t Z N q 7 q l Q T s x u a W V Z D 7 H V Z J 8 e w U B Q X l J R L k s C 4 K A K t 7 Q k o c n T 2 D m 1 W I z Y B I n c D i v u G l O 1 z m a y 1 h m w r 4 2 J Z S G 7 u F p r X F 2 z w 5 9 O I b W e F c 9 M i o 1 u U i Y N r U 9 s 2 D A m / z Z X 0 m g Q s 3 c g / / b J 0 R R a v C X M k O m n B z t s G M 6 S c d u c E e x k z / v a P I j O p 5 B L q I X d 6 v q 6 v E Q k z h b R N B g Q y / x 9 z R B d S J A s + O i c N o T 6 S r j f H 4 Y 1 u i 3 v v b M g f S X j b 6 W V 8 a p l m u b C N v T 0 D U o 8 o Q L n a w 8 d l X Y S S A o k b o k 2 J 5 L A a n O v l j y H W r a r t s V j X O c o I 8 t 1 D N 2 x Z u D j H 3 y Q f f n V k N z d V p x f c o i b Z j A p 2 G l g d m a 9 t c P r 5 + j 3 Q 6 R 9 a k 0 3 0 g o 5 K z 5 e q R X W h c U l + q u W M V w H 6 y 9 m R M n t 7 X B V t N M q m X + z Y f o 9 m W D 7 2 m U T k I r 9 q 2 u N E 8 B G z O T 2 q i O i n U p 9 s u W V l U o j t 1 X r 2 1 d I b P o W J I Q G v K R d H E i s p s l 0 y + C 5 f z u J J / 7 1 S W S o R p 2 N q X U 6 b q g 3 Q 5 m s A w W h P i 9 s B T u O H / P C m 4 r K W + 8 s 1 B V Z 3 U 4 t J z g 6 J Z 3 O i L o U S S m 8 H r Y W S B H 8 7 s O z 5 U D X f U h R H U B x k 7 N a K 8 u l G P 9 Y n I g Q c m b R l J / A + f M X 8 N R T X 8 G V K 5 + g t a 0 V Z 0 6 f x X 3 3 H U V L S z N 6 e n r E s f W w t b W F 5 u Z m 4 X X S 4 u w C t 0 h b c G / F p O R 7 k I 6 5 v G r H X V 2 q + c H 1 H f b m 9 Q S L Q s w U Z w C 3 V 5 m j h P m I g 9 9 J x d z T g 3 / N Z l x L e B s t + 6 q 1 K L f p e M 1 c 3 U L g T a C r / y h Y 5 3 A k n 9 Q s I U J b N s K I R s M 4 c t c h F H I l 0 h L y 7 5 R z 8 3 n 4 5 r W m X J 3 H L R a K 4 h 1 X m 6 o S u C G 7 v Y 0 r 1 S o S i 1 n 4 + 2 r D m O L L O Q R 6 n I h T P e t k t E n e e u d A v B 2 d e a x A a z b z s r L O 9 X B + r d y O + u y h P B W A L r x 8 4 j y s w b Z + 0 i 7 V p p 7 4 a A S F S I x W M l G O D Z Y w N j a K J 7 7 8 u A g J e u K J x z E 2 O g q X y 4 U j R + 7 C 2 Y / O C / e s E b R m x q u v v l 5 D J s a 9 v T k N m R j q M Q q Z u G T g B s r z y w 4 R e C r k i 7 Z z g V 5 L J r 5 m S X j v F A w 0 5 Y l M 2 m u w c G 3 I S 9 K 5 x l o L C P b X u s h N y U Q w 3 s P X V T + I H h 3 + k v h A w p 1 N 7 z C a z A o y M Z I k x F V Q S M k f t B 5 5 N a C i E L l t 9 d m 1 0 J M p v p i p k I n b A B V w v C O T i c P E / G 0 u 4 Q V 8 a u z O c q 9 L 3 8 7 4 C 2 o 5 w K i s 0 5 w X O Z L o D 1 e d y K Q T 6 A g 1 w / L O d L m c p v p s g S p Q C q H E n C / A / 2 m d B Z d D j P Q n Z / C x s 7 P z G B 4 e J G J m 8 N J v f 4 e v f f 1 r 8 P m k e L N r 1 8 b R 2 t o i v H p s 6 j z 7 7 D O I x m L o 7 z O K j p D n O 4 B L 9 s l N M s l I y / R X I i f 4 x 1 r h V a S C q o 4 l q n x b t R q J j 6 s V 9 O W Y l T S e 9 L t C n i q c V I + o Q D x 7 G U s x h 2 G 0 B p P c 5 9 B t N 9 F M t Z D u P Z f L w + m U T L 6 V i x v o P s J C T / u 0 5 2 E y i V J S v v 8 d 3 l l s P i 1 c 6 0 Z a S o E a J F y N S I a 0 2 1 o M o U E p n p I R X Y g j 1 C / V x b R 4 e 9 o l n E m f Z + i d O A r 0 W o p f P d f y h f a n d Z 5 z e N y z h 6 m A f O 1 q u Z y n i o c w 9 W R C K R O D 5 0 + L r h n G X 4 7 D 2 h 9 / X O 1 S s U h 1 E f 4 N k 2 h 8 f A I j I 8 M i / k m U w K S 9 + C w + L 9 n 6 O g e A w A 7 C o Y A P U x + R C c B r 6 p Z q 8 H 4 W F p V g W v A 9 G b b R 0 O m S y 0 X 4 e r S k Y m H e g S R C e / A b V + 6 H 7 p b f 5 Q 6 / S 5 P S 9 C j V M D r H 5 k w C b S O 1 j p u K d u L z i 2 9 U / 7 z Z O G k 6 O o Q J 4 3 A b t 1 e l V g v w d t X u Y w d F q N + P 7 X A Y L W S i K w j P 5 + A J l U V T g h Z / 9 b t t H B v r k V z H n 0 N I n 8 z 4 5 h V S a e f K x I T i b j X 2 9 A K s X K e q E I n / 8 V x 8 K P 5 e 0 l w + R w 1 4 7 z 3 3 3 C 2 t y O B Y p 5 d f / o O o J 9 1 9 9 x E E g 0 E R E c E X P n f u P N W 3 z h i S a X a r 1 u N l B v V 2 J I H i e D 1 z K A L H 8 1 r h Y z J d W z c W t G R Y 5 9 q X S T F u c j x H W o h j j F 6 Y Q g Q T l L R x Y X Q O q 1 F 4 O k O c n + 9 D v l Y d J J N J u P x U m P m c s L t s S C 5 V m 7 o p M k 0 i s y l D M j H K e a u I t 9 S S i W V i 0 e m r k C l H h M 1 u S f f + q 5 P X 8 G 9 e P C G W P 4 + Q x b 0 u t N w Q k 8 w Z 5 l D J N w i r V i s J + a x A W n l 8 m L t m G F / p T T L j m D B a s O r 7 y 7 / 8 L 9 D f 3 y 9 Y q 2 B y c g p f + c q X S d a M h W C o p f p j N w a L 6 B f E Y W 3 X g 9 n 5 e T E / 0 G H c 1 t J x l 7 4 D o g S / 2 5 g c 3 K C 7 l b Q K h 4 m K + j e X y V u w s J G G z 6 U e l 9 z K o K l P 7 q K x C 7 A p f G Z G f Y / z c 0 u V y 3 O B 5 u u t 9 k Q m l r J o G j I O p 0 q v 0 n l a 8 8 K a Y I T l d s P p 2 T n c L f c w C M / H h G x Y v U X R Q P z u f / 8 I / v l 3 H x b 7 P r 8 w l v V q D m i W a V H h D 3 N J J R T / E 3 P 5 O H n B b e I N T l P p 9 u U v P y 6 v 1 Q e f 9 9 K l y z h z 5 q P 6 n Q R 3 A b 4 9 v l v u r H e 9 G B o Y w H y Y C W 5 + j v i y 3 M A q N I x 0 n F L P M k K L j 1 6 q l k P 8 u 4 p W q U Y 8 H q f 3 W 0 Z / O / f X I n L J r u 2 k w 1 1 5 / 4 3 i z d P T w s l x b F j 9 Y I c O 7 5 e X J I h S V P Y 4 Z D b K 6 B g z 9 9 i V b H l 4 N L G W z U 1 N 2 F z Z Q r d n A M m V P K I z K T Q P B L E e 2 4 D N R S Y P a d T c j u F k n 3 0 0 8 t 6 V Y 3 i m 5 Y 4 g l N j A R y g n E k d L K 4 O k N c Q + H X g b 9 7 T V a q B 6 4 D a q Q C A g n B e N x J Q 1 A p Z Z f d m f L + m 3 m G N 5 M 0 l / S x h o L o g X Y g a 7 V R v x T c c x Q W h K a K M c 5 H f E G s I i 7 6 9 M A s b n 3 9 y q b j B V D l / c p h J / F 8 / C 9 d + n H h y R 1 8 z B t j 6 3 b 5 W T T t I o 9 N y k S k X 7 o Q F 8 7 V 4 U E y V k O c a G k F h P w Z Z x o R h I Y T 2 6 i u C Q V A i w c 4 n P y / B 1 u d D p N 9 b 2 n y s Y y D y j m g s s C / K 6 W J R 4 J A g l t m k O V h a l C I J a v P n m W + j u 7 p L X 6 o M 7 E H 7 0 0 V m h z b 7 7 3 W / V I a G x K a h C v T 8 V q t A t R W 1 w V H n y 6 q O n T R I I R j 3 R z e a M Q 4 D 8 T m 6 z 4 z f J L K A C h v j Z 4 T M T J u M r D A 8 N y k v A 9 n g U n i a p X n K o 1 4 7 F h R m x b I b 5 + Q V R I j I a L d g U l J 0 Z u F o s S E e z m J t b E B 7 e j Y 0 t z C 8 s y k e Q 9 p z P o u w p U x 1 M u i d 7 i w / N w 3 6 4 r W 4 M H + x H Y p k b j 3 N V n 4 X N y g P t O f w P / / C m v O X z C S N J 0 0 N D l w p 3 K o Q y I h V D v 8 4 l 4 U d n z u K p 4 0 / K W 8 z B v 3 3 z z b d F g + V j j z 0 q I g D M u r r v D B a c e m J f Q m + I 7 f q d S K l i d l G K w j a E 5 l J N / Q a e N h k 2 q / p + 2 H Q z h e 4 9 K m B B V u B r k c w v j h D h 0 K i R 4 S F h V j M 2 N t R 2 M g a / 0 4 G B / o p m 2 C 3 y m S L s b j u 8 z U S O v k G k 1 t J o b 2 / F Q H 9 f 5 Z 6 8 3 X b E 4 j G x z O B g X 8 7 r 4 f D Y s b W 9 j U C v l y a n e F e Z 9 T K i 8 2 k U Y n a U I 1 Z 4 n M Z O j s 8 V T L 6 Z G U d 4 z p P l 1 2 c z Z a W k U z Y y u N / M l / q z o k e u g q m p a Y y O j l S O M Q M T 7 4 X n f 4 n v / + B 7 j X / 0 + q f c A b K t J N D Y 9 f g Z u F H O X v F o 8 F x e 1 h C K k W S n A d d z K i Z c L d g R Y e w u p o 0 m b t J E M g m / 3 F 5 X j D t Q 8 B T E e x f g a 5 k 4 c J h Q l c J J 9 9 7 S a 0 X Z a 2 c h c 9 W D f J F N 2 1 q w E 4 H r P R O T k 9 g 3 N o b t i T h C Q 1 6 x j Q l X J m 3 P 3 l j + l l P T M x i j 7 2 7 0 L T l G k J P J l O h + W U N N X Z 3 H n O O g v P f z D X 4 e I 2 i 3 8 7 K y L k x q h R x 6 k j w 2 l B X 9 P x S 8 8 s o f J D L J 6 / X w m 1 + / h B / + y Q + u u w S t B g u x s S B z 3 o c a i W o Q G 7 E C Y l m t q c T n M b 5 O u Y F U X e G 0 g d k l n B H G H 4 X B b X M K o u u b c N j k Z 9 E Q l 1 O o 6 V F P 0 7 v a L H L B W D I l E 4 M j M b g g Z T I x W v Y F B J n 4 N R T S 3 M D s F H U s m 9 W G V n S g n H I j t h h H Q Z P x Z 2 V 1 F d v T M X p M i z A 7 + X t 3 N 3 f c O f 2 o T B S H n i t a D l V J i v b A 1 y d c u E c O A 0 q l U j i u m H k m F 1 H w 0 5 / + H N / + z j f l t d 1 C S x 5 l m Q X S W K A 5 B R f d k L Q i Y C 6 8 e n S E H G j x l p H n / u o 7 Q G u a m a H V W 6 x O x m K i X R R c u T Y N B y e f k W E h W a 5 o O M 1 v 9 e Y e p 1 g z A n M w s Z o y j H g w Q s 6 V N C z w Y o t J F O U k M y K 6 g v 6 3 7 g v C 5 s 8 h 2 B d A f C E j T D 8 m Y 3 d X F z o O N Q t t l 0 v l s X R l F R M X Z u + Y f l T 1 J V 2 C n l x V d S g F y j p 3 w G O c O n V a K r H E m j n 4 d 8 8 8 c 7 x K J T Y O h U g M L Z G 0 5 9 L f g f 4 6 u 7 2 u B R v b a j 3 B D H a v f N 4 d S M J 5 9 h o J v 8 n l c j h 8 o N o r J 7 S D F v K 1 u K 6 k R U t L i 7 x U j f R 6 E f 6 u n b v o K / A 1 + R C b V 9 3 c u W Q e E 5 d W E O z 3 Y S m 2 j n S e + / 7 Q d v l 5 l G o B 9 5 P q 6 e 6 u k J G 1 W I L q Y E 6 v A 4 G m A E Y O D e F v / u K 4 2 H d H Q M c N B U a c 4 U k j I d U H W J d f l 5 e A Y 8 e O S Q s m J 1 f A i Q A 5 4 n z X q J g 4 f D v K L f G 1 l O s p 8 2 p h l R 5 K 8 w g N Q v s y b O W d t c 9 u B J W T u t Q z 8 9 j R Y B Q p E u x V 4 + W 0 U L q w K 1 D 6 S 2 k R n U t Q v U k l J E d I G I H r Q w o 8 b q o T N u W o v l T A 9 l w S l 4 i Q + 4 5 0 i 3 3 d g Q 5 4 H B Z c n d v G W k z 6 T b G k / l Y b F 8 j L 3 H 8 q t 2 0 R v Y y X 3 D e n W e S z A l V S 6 k A j T 1 b i l V j Q c o V t + V D Q I w S P P 6 D f 7 2 v o x O + 9 9 8 F 1 1 Z s 4 + 6 m 8 J M 8 Z 2 v O o V 9 d H s y s l p w r 9 u g R + l l g s h s m p K V y e X p W 3 A p 2 d 7 Y j F E 7 K g m t 9 7 d N a 8 P q J F T v D T n F A u g 8 Q 0 H J w a n k r Q T f K 9 V 7 9 p N q u 4 A V i B 1 v y M r 6 S Q X i 0 i 0 K c S n s 1 z D k z m 4 9 Y 2 1 s V z L S x K 7 n C t e 5 1 T j 1 2 L t a G Y s C E f c u P + Y f W + g v 0 u I Q + H h 1 r Q 1 2 z F / M I C m a d S v W 1 p e V n M F W x u b Q p l m o q R q W g t Y T m m 0 7 R 3 B O p L v 7 K X u W T V H 8 u C 9 / h Q C h f O X x K R 4 p w m W d 4 j z 8 1 R u M 7 u 0 l Z R o r M w 8 8 T X U Q S 7 W j D 5 3 r Q N w 4 q H h T t G F u S 6 0 N r a B m b n 5 u Q k M C y g 0 s T H c Z g U d z c 5 M i q V x B K s o v e w 3 e 4 k w Z O E h Y W Q v V Y M p V C x 2 G 1 C u / B y j A Q 8 m 8 0 R u W N I J B K k E V L Y 2 I r g 6 o Y T T k u K r p 0 V R G f T T g / p W a u R W i l i F g E u 7 u U t 1 e D z K R B J P w m Z 1 T J p B k 7 N b K u q N 2 1 u b o k 5 H 9 f Z 3 i E c G N z 4 e n L e i d c m 3 H i d i M R z T o b 5 Y F 8 O 7 j Y L m i s p 1 1 T w b f I z 8 N 1 q N W p v T 4 9 4 D 0 x c z q n Q 1 t q G C B U 2 H M I U y a p O l j s K J q L P s l E F W r X 8 8 n S S t q s 7 O J / d v Z 1 R E d D 6 0 k s v 4 7 n n v i 6 E s e b H O p w 9 e x 5 H j x 6 h U v A 6 2 i D E q Z W P a i x U v z i 1 i r / 6 9 T Q + + l e P I J 6 z I W g Q T 8 e l s i J w E o z O W c L l N S f u 6 q w l / 3 L U h h 7 u m l E r 8 8 h E S f h C J F h M N E X w F d L R Z B a j q M X i 0 h L 6 e n v l N Q m C s F R / e f i v z 6 D J a 8 c b / + J L 8 p 5 q c G H F n d m U 7 8 C D C I S G 2 Z U v V i t g g i v p q x V w k p n N l B W H O D e G A c I z S T Q P q 7 G D + X R B t D f p M b 2 w h p H + 6 q Q v j M h U C s f / 7 j z + 9 z 9 / k q y b n d / D 5 x F m f g H t d l 6 u I d R j Q 5 m a R k q x V o d Q W S q J i y T M X j m Q U g 8 + P 5 d 2 p i 3 6 4 t Q s n O Y f o 0 B a K E t 2 v q / b g S t X 0 j h 8 W I 1 0 2 B 0 k E m Q L N r X N R w + D d 8 e V d q f P w F 1 N p B L 9 r R q N 0 N U S k h B d j C P U F 8 D x v z p D 5 p U T / / B f 3 y P v M U Y q n Z G 7 W / O p q g d H 4 H d s Z H K f X 3 b i 3 p 5 a b a l A G e l D Q S W R p g b c F j U 6 M i y W N 2 M 5 t A W d i C 9 m U c j m 4 e g P 4 I N Z p 6 H 2 v V M g P V r t 8 9 U l F M / Z / X t f X 3 V J p i W c E T i t M u c h j 8 e i i E X C 0 k Y 6 e U d n F 3 x + t T P a 8 u I 8 e v o G 5 D U N 6 p y e T S w 2 W x L r a f g 7 + K N z h 0 G O U p D 2 a 8 G V b l W w t Q f U k l V 0 C H Q 2 R q h M J A u 3 H B Z U A 1 l L G Z p r M n m 4 T W h p a Y W 0 k 2 x q a o 5 N L G f h 7 3 H h / J U C 7 j 1 c X 7 v P z M x i e H h I W t H c O t e V 2 C X X 0 d F R 9 Y E Z 7 K n T + B A a R i G n 6 2 C p w / y V Z Q w c 7 h F d Z z j v + x c B + n e r Q N n O 8 0 r D r g L O J a 5 F H V m v g B O p s 5 3 d 2 t a O 4 b H 9 0 j S 6 r 4 p M j O 7 e f l z + + J y 8 t j M y W S o B S f P F l l J E J t Z I 0 r 0 x m d g s 0 U P S g H y M 9 h l k g d e A n 8 m U T A Y o J M w k U j 7 H D u Y e m 4 M V M u l Q L k t 1 v / 0 9 9 a U + H A 6 r Z G L Q 4 V x P 5 O B W r i t 1 d n b W f H D u c a u 4 v X d C c q v a 6 Z L d K h E Z 1 X e k l Z N i r i T I d G 0 p 8 Y U h k 4 T 6 M s P v S C M J 0 s E 8 z t N u 0 W h w J n / w u + 6 5 D 5 9 c v l j l w t W C 4 8 T Y q 8 S C 4 n a 5 k F k p I d h b a 0 r G l s y 9 b o r n U o E + E 6 z U g 6 G W a G a w B 0 3 e C b 1 A 1 g C m 2 I F o D K t V M i O 9 T T b k I + Y a i p P a 6 J H b K F d F W + j R R P V M k X C z A e Q S 1 Q U U m 9 a K C S e c E x q y P v i v T u D 4 X 5 / F Q q o 6 L 8 U d D 9 N X q e 6 o f H G l A G q T G 3 M r 0 J R M Z u D B 0 s z a P o x w 6 K 6 7 x Q e K h L c R j 6 t u c C a Z s + T G J y f G 8 b O f P 4 9 L l 6 + g e Y Q r y 7 X 3 0 D o W q m q Y Z I J w b F y 6 G K b C W z l e m m t H 4 2 B U j 7 7 B x 5 i T K 0 2 C 5 g 7 W C i 2 X R v x q O M G + k i H K D O y F 5 G O l V 1 m t M f I 8 s o G M T D y F Z L g 2 1 M i s i 0 W w 3 y 2 i F M Q p d d M U h 2 U Z b D e b S q T N t O t a j a R Z x N y H a f z 1 P 3 s K A U 9 t W 9 q d D s 1 r q I L 2 / V h e O J U Q q 9 o X y F H U T 4 1 l p R N o j z Y B m 2 U n T p y s y i 2 h h V l l u Q K 6 R H w 5 h d 9 / + H t 8 / e t f h d 8 n e a m u f H I F h w 8 d l g 4 Q X 1 o B C 7 B 0 P h 5 Z w 9 v J G r K E d D o L j 6 e e C S L 9 h h 9 J Z x 1 V n 1 4 G 9 3 l K L a b Q M V r r A G E S X V p z 4 k h n j h R R 9 b P x P u 0 2 8 W 4 1 7 1 G 7 T w l S 1 a I Y c y C y t o m W s a A I B Q r 2 + Z B I J I U H 0 y M 7 J B S k w / T M z T d u d l k t L t K 2 K n E j U 2 k 0 a Z 6 b E 8 g g 7 o C j R R r C 9 I s K S W 5 q h U X R 4 P K X V T 8 2 Y z e d 2 x j 8 o T k Z C z s n 9 J i d n R O a o x 5 Y 0 5 y b P o s f f P + 7 F T I x x k Y 5 c J P J o 9 w P L y v 3 K m k F J p N k / l F 9 I Z / D 2 v p G T U A p / 0 L 8 i k 8 j T 2 S s V a 0 b g U 1 D v 0 G n V q X w Y T I J G B Q 6 W q 2 l r 9 s o i B N Z a 0 K O C L Z g H q 3 7 Q u J 3 n C S F w T n 2 s m T + 6 u F w N 2 Z u 7 w Q t m R g l X Y x j d r W M 2 F b 4 C 0 0 m g d p P L U P a I Q h l I A 9 i / C L D H S b g R l M m 1 o K m k x p H J n D F W c l L Y A Q 2 Z / 5 w + m V 8 + f H a 7 v R S 4 6 x S m i v C V H t P X I I z K b j R l y v n X p 8 U 2 c G T m v x E F W q W 7 0 b a j T g F t L f V w D 0 v v 5 e 5 i O x G 1 x G G N Z B e a y n Q b r d 7 1 W U O W e L B q I 3 A x E p n S G O M e B G d k Q o L H i A g t p Z E a j O L 5 F J B 5 N U L T 8 d E T F 9 k N o H c l h W Z a L b S 5 b 0 e L J b a u l u o R 6 2 z J X i s q m 4 7 F V j 1 v Z B f B N R K n w S F K q Z S 9 c H M 7 m x k H t 2 N T T s p c i C J l Z U V j I 9 P 0 Q 2 U T Z 0 W q 6 u r + O 1 v X x a a y Q g X P 5 m U l y S h 4 H u u n m i 7 L M s s O O H p e E W A F M L U y 0 d 3 o x h s y m M 9 Y d u x D q V A H z n h 4 o Z i G e w 8 i F E 9 x u x U n E 2 K m x C s c o O 2 1 W F F s N M n g l l 9 v X a R e 6 9 5 J A h P h w 1 N Q 3 5 Y m q Q 0 X 9 z l P b G Q F f n 0 0 m t k F o e r k + 7 w e y o b x D O W y j a E Z 6 J I r u T g 7 / Q i F c n g i q N d 3 r s H M 5 g S a h f K S W B w c A B t b W 3 o 6 e n G 9 P Q M 2 f o e H D t 2 n 6 x l a s G a i c N k v v r s 0 / I W B g s L T c w B m v a P 9 M q k o d s 0 0 C h a L c O C 0 z w S E K W y F s L 2 F 2 A n A j s H p K k R c E 9 U Q 2 g 4 y h H 5 P J L G T q R i I V 5 Y q o 6 D 4 5 A h r X D v 7 y h Q X V N e M Q C 3 x w W 0 o x r W w T X N + F j + f p d I T u n p t F J 9 S 0 r p p o D f x f Z 0 F L G F p C D Q 3 I V V z F 9 e R r m Q w / p 0 m j S T R P r V 1 V t X M H 3 u U I c c N e 1 Q C n g r h 6 z s F m x 2 c T 4 + b u h l c E J 1 v g b X o 3 i g N U 6 M + U 8 / + w V + / v M X c P j w I Q Q D H M P G 1 y N B 5 x 9 o S P K 7 3 5 v 3 q 5 F K 1 l o h Z h M t v a 2 S e E u O b d O i E X O P 4 e 4 w E 6 L q 7 d y m Z W b i K Z h f W B K 9 X j l p p I K 5 q 5 J 5 v K g j m h Z r V C + d m J z C 1 f E J E T v X S C s t v 8 c j l c H E d 0 b L S E h o O q v F g c G j X S K 2 0 d l S w k L / E H 7 4 b 8 / S + 7 R j 1 n U d v Q j u U J j R i e X c 9 q f / 1 f / 4 v 8 r r N d h O W T H U Y t x e 1 C g 4 e + y p U 2 e o f m X D x M S k 8 A R y H 5 + H H n p Q 5 / m T b p N L T 4 U o o y O D S K f S c L l d Y r t 2 k l A d e s O / 4 3 W H x 4 b k Q g H O k F 2 s K + m N B f j 3 M i H Y H F W W 9 U g s Z + A M m N Q Z 6 C d M S u V e b C Z C r j 0 / a 2 x + B z x n j I 9 P o r u 9 S / Q j C g Y D u E C F D Y P v l d + Z 4 s h p a 2 1 F a 0 s L Q n T M 8 s Q K m j p 2 7 h 7 B u f 4 M f B 1 1 k S a T z t 8 l 3 V t m O w 8 H m a P h t A X / 8 P Y U F Q T D 9 K 2 M n / G L C q 3 c a W F 5 / m T c g H B S G w v j m f 3 G J l u j 4 H o D O y u Y P N w N Y X p 6 V g y r q I e R t m G h Z Y / d b 3 7 z E v 7 k h 9 9 H J i v d C w u l 9 n h F W 6 m a h + + f 6 i Q L a S p 5 V a e C s l 8 h H m 0 R 6 0 Z I p 3 L w e K + v r U U x / x S t x f d i 9 A H S Y b p G s 3 q N j x a d e K A v J 9 q t e N h P P d I r J X i 6 a 7 f r w Y S q m z T G A B t X I m g / L F k V + V Q B 0 w m 3 G D J 1 D 8 a Q P m f t N z X + O r v 7 F n X B I U m K J u L c f J u b m 8 j I 2 X y 0 U A R O L f m l 3 3 i 9 H v z g B 9 / B t f F r w u H B F f N / / M f / D x v r m 3 y 0 O I a h k o k h / X 4 l t Q B 7 Q Q p / 0 g u 0 m a m r 4 H r J p E B r A n K K L i M w m e I r U p q y j 5 c d 6 A t J z g E j M r G 3 s u Q w b u D V o 0 r x N w i b / L j c F c P m s Y t 6 Y a 2 4 7 K E C E / E x 1 F B a Y T v a k 0 e 7 P n r i B s C k m C T T 7 9 7 7 q j P I K h q n m h i k 4 e j S R j G a 3 E f o 9 d d e R 2 9 f L / b t G 6 u M 9 q H H 5 i c R t B 4 M 1 p y 3 W q P t D q y B d q o z a c E O G L M Q o V K h j B n S B D P b D g R c J T w 0 a B w V z t m F R L D q L Z L y + E p S 9 L x l r Y 5 2 L 0 7 N u 0 Q 0 f p Z 7 I O / B E E Z W x 4 6 m 8 Q U q O W 8 m u K / O z K y U U 1 w P R c A 5 m v z y q n R d s 4 B n N 9 W r / v g b z + H e e 4 / i 1 M n T I n n J 0 t I S 3 n v 3 f Z F c k z v A c T H S e q C 2 z q E 1 F 4 3 Q S N t N P e g 9 f m Z k y s Z y e G f W j Y A b + M p o R s T e m S E y l 2 B D V l 6 r B o d s c W f Q y c l p 0 7 a s e o i v S W R i s P u d i c 2 y s k e m 3 c N a N 7 j z F k F J 4 K i F 1 j k Q y 1 j E e F S N g h N v s n e x u 7 s b j z / x m O g c y Q M Z C E 1 r 4 f q L I m R S 3 W o n a E d V V 8 j B c 3 3 d i E 5 W t V 2 A t m m 1 F / d Z M g O H H R 3 s L A j X O z s R R t p q 2 4 M Y 7 C B p 2 y 9 F T u g R i 8 Z F O 9 + B A / s x N j a C r j p 5 1 8 1 Q 4 l F D Z P A 1 u A 7 V w G v a g w E M i r P a N 3 k z B 9 L i x l 9 2 l 9 d A I y z N 3 t 1 / T R Y q p a 7 G h O r t 6 x F E 4 i k q R 6 Z L Z F L O b f 5 M m S 1 V K B V y 8 F x v 5 g m N Q f d d t V 0 n 9 P X C r n L x E r o C q j l t 5 J n j J o A c s o i E I + L d K V A C Z o M h u Y u M z A B 2 / F z 5 5 K p Y 5 i 7 6 O 4 E j L E K D 1 W 1 b 9 p s U z n T n o 1 Z O a w l V e 4 w Y h v N m g h O j 3 G o M D Q 6 q j 0 L K T q u Z J K K Z E 8 o j g m 2 B L T k / n R m 0 5 z E y I 7 e 3 w w g E j L M Z x Z Y S a B o y r v c p i M z G E M l G k E Y K T c 1 N w r R j p 4 x h n Y z u Y z V m E 4 6 f w 4 e k z K 2 h k J R G O m 3 S u B 6 b T w k T T 4 9 s p H H r 4 A s N A 6 7 U E M r g m J s K L k H N u s r f T D Q 1 N + O j 0 2 f E c n D Q I w J w F Y 1 l B I U Q s f l s J W D 1 y t o u P H 3 0 4 k p Q t Q 1 r l L o p 1 e p z V S D Y 0 i a I 0 9 s j d U 5 k D c z R E m Z 1 s q 6 g s f O I h 6 X h A o W n 6 Z l Z s W 0 r V k B w Q P 8 d y s g l 8 v C 0 3 N w C 9 E 6 F E V e M p c s A 7 8 / c n J f M J W w j 9 Z i b g Z U V K V 0 Y k 8 j p r / + o C t E + P P M + h k b 2 i / C p A + 3 m J b X 2 G b g O x W Z f W U M o 1 i j 1 U G S f i Q 4 z M 3 P 4 5 t + c w s r 5 T Z H r f H t x H S V N R 8 x G O 3 I a g T U p T z w I A Y e D t Q a N 2 5 j y U W I 6 / a / u M 7 a H R t H w a x P R 5 z c B X L / h c J r d Y 3 c k / I e / / 0 c c e 1 B O 0 E k o 5 B q r r L / / 8 Q d o + d F / w N i B u 9 A R k H 6 z P Z H A 9 k x E R H P H F l J i a M 1 C u o j w T F y 4 m / O p o t C A N k g a j V O M a c F e w 5 Q m H I r R P O Z H f K m a V S 6 H F 0 v R A t r v a Q W 8 G Q Q P 2 + D Z Q Z t f W d t 9 4 2 u c 7 p V J t S 0 C m r X v 1 Y J C X q q b e Q 1 S i + 1 h Z 9 S 0 Q 9 X T H k e 6 8 1 W V 6 O v B x s a m C K / R 5 t f j a 2 r r N M q 6 f v t u 8 Y s X f o s f f O 8 b 8 h o J 0 g o J M M k J D 8 V i C H r 0 / / A f f w L 3 w e f w F 1 8 Z w I X f X I O L Q 4 W c K Q w / 2 C M f Z A 7 2 2 q W 3 s y J P u d P n R H K N I z X 8 s M q J Y / j V 5 r Y s Z F J a Y Q 9 J w 2 h y M h S H x 4 n 5 C 0 u w u v l 5 b X C 3 O o Q m 5 z G 4 6 j 1 / O G V p 2 I E T W 0 z B U r K h b C m I + w v 0 V N f f O O a S O y / G l 5 N i H 3 e H e m v q C 9 7 3 q Q H o v 4 + O U G x n y 4 s m u J F Q J C b I S y + 9 g m 9 8 4 4 / k L R K U R l Z t x d 6 s r r M b j F + b w P 4 D + + Q 1 F d x / q G z L E b d K C H Z J T o P I F A n S g N u w w x 9 j 5 v 0 I h h + r b 8 b t B o n F L P x 9 L i x f 2 o C N b i H u 7 x Y 9 p T t y C f i 6 P F h e X h G R + / U Q I U I 1 m R C K o + 5 z U X q v s J M 5 C r q W 2 p 5 Y r 6 A S q c m s F r w 7 7 U b W 2 I u / B w 2 k 1 6 i + y 9 t q K b O Z 8 a U v P S C v V Y M / 8 s 1 G a 5 t x Y n 3 u P + T r 9 A g y x e b S S K + X 0 D T q M y U T Y + C h A N V n z M 0 g 7 g + 2 G 1 x K p X H / v / g A 3 Y f b 0 D n U j r G 2 A o Z b i o J M R d J a R m 1 1 e g Q 9 t e 8 s F 8 8 j t Z E S f a F 8 f R 6 a H F V k Y q I Z k U l 5 / 8 p 8 j 0 z X h 2 p C 3 X y Z r g L X n 1 5 5 5 V V 5 T Q V r o x s x 7 c z A H r F X X v 4 D / v Z v / z 1 + / v P n 8 f d / / x / x 6 q u v 4 / K l K 5 X u + u w B 9 H T U L 1 f Y 6 W C z 2 7 A 1 F x G 9 Y Y 3 Q 2 m p M X j N E x v O i X D P q A L l w N o 4 W e 7 t I a l k P 2 u o P h z D x + E 3 O g A P e d s m k 5 Z D A K x f i y I e 5 L S 4 u 6 o B M N D 1 y V O d T 3 n 9 i c c 9 l v i v o O F N t 8 l H p t B O n 7 u v L o d W 7 + w o r R 0 B / M O t A e f 4 V P P 2 0 + X A n i t l 3 M 0 w + M 3 C A L v f X q k 7 b v D M y y S z c P p c o 5 Z N r G d g d T p E O m e s 7 T N 5 G w E 6 A 2 Q 9 j G H k s h J k T Y Q w / X O t a D 6 9 G 4 W k J I U v X C P Q 4 6 4 7 5 t L m a Q 1 s X 1 d d I K / F A 0 1 p w w O 0 o k v D R O b T Q J s 0 Z n 5 j C v r G R C q H i q w n k A g G c W 9 p z n T c C 8 d Y 0 y q D q S z W i o M 4 t X l 8 U N k f z Z H M F r B a q c 3 v r I W m r W 0 c m B p s 1 Z m Q y a q B l s B A y m R h c y r f u D 5 E 5 5 R T k a p R M n 7 y 5 C B T L g k y M T N z Y r G v u C m E r l k a I 0 4 R l z Z 1 A m V g O T c 0 2 4 d z Q k 4 k x Z s 3 W k I k t O o V M D J / X U y E T 1 5 8 C Z A Z f X r 2 + b / x F h J 4 z N Z L b i O X 1 2 v j u v T 9 c P R l t t 2 F 5 6 m O c m U q x X H 1 q a G t r p T q P c Z c K 7 o v E 9 R e e 5 u b U I F 4 W Q i U u j w k p S E k P V b D l k Y 3 n h E e P c 4 I b g Y + d f m 8 b h 5 7 q E 7 k g F L i J D G Z o C 0 j H O b w O 4 Q l M R 6 q 7 b k R n 6 R 2 6 X b C 7 b I Z 1 v + h s G t 6 u 2 o J J / 3 2 V U U s Y I t K c U E c h 7 m E H 1 L w 6 L s E a w c R G Y 6 W y A k 5 C s r 8 j j 7 / 8 s 2 f x x i u / R l 4 a S O l T A W t A H j v 2 9 O m P s L C p t h l x x D Z r L u 7 A y B P n y W A y c F c R D i P i d 8 P 5 x a X h X C T h i 8 X i c A W c w s n B 9 a H w d A I l m V g b s 5 u Y P 7 e F 6 V O r G H m 8 t o 5 F u l h e q s a H s 0 4 i q / p + u d u G p 8 k l B p Z m s G b i A a a p W m c I z h E R G j L I 1 k R g h 4 c W g 4 P 9 Y o h P h s 0 p 3 U 9 3 c M 8 j c b 2 4 7 r K I h / 9 n T b X b E H 8 O m 3 n w w Q f g d u 2 + Q f J m g i M Z + D 5 e + d X P x X q x W B A R 2 3 q w O c R d R T i M K L m W E v n F O X R K 6 f d S 5 d q m T T x k p m h 3 I k 6 1 D 7 V h 4 L 5 W j D 5 k 4 v 7 O S 6 b V R w u q i b W Z z e L h o Z y h t u O B p d n E j C 0 m B N F d y i D X O v i C 5 t 3 k U 6 u q S a u M 1 8 t R I Q x / t w d L U R u m t 3 Z X W O 5 B x Q 0 r 9 3 e n X X h j w g 0 y 4 x v C + + 9 9 g M f v 0 y S 9 v w G w G 5 t H J 0 8 u 5 k n Y s 0 i v F J F a K S C x n B f 1 i k b w r W 8 8 I 4 J O G x n X q p R T C w 8 l N 4 Q p G i h n S r Y i X i U N l s s X E I 0 n h X P D k y j h o 0 s z w p z U I 0 5 E c n o c 6 D j c g h O k x b K J 2 s 6 I i a U c X C Y p x 3 l I n s C A R B Y O s F X G 6 3 3 i i c e w e G 5 N 1 A c + W d s j 0 4 3 g p l j L X L V 4 e 8 q N 1 0 l j r S f M T 8 m m U l d 3 5 4 6 V + F z Y g j g J B n u u M u G s K I 3 1 4 F g 3 N r E s 3 o x o a / F 1 u u D p t s H b b Y e / x y H q F W x 6 R a Y N g u Y 0 4 M S Y L z z / o r x W H 3 p z a b f Y T F p x Y s a K X K G E K / N J x M o J f J U 0 2 C M j J Y Q C P m S T O c T t b h w 9 V D 2 g N d f d I j N J u N v c s D q t w n t n J y 2 Y d K n v m k f E i C + l z Q c 2 I K Q 1 5 m 0 k U j 2 0 q s P m E N 9 v D z e G K r e 5 k e B e D 5 o 9 J d z b m 6 u p 3 I b D E W y s r 2 O / k W m V 8 y K 2 G i Z t k U f T c H W X B 7 6 v G F W y b d 4 y / J 0 + M Z R N d r M o 8 s 0 1 g t h 8 G q 6 Q n a Z a I i c T J K g e d 0 O B p 3 w f Z u 1 l r O X C V M 9 q a z d W D y s x T j i T Q U v Q J T K B h e R G 2 a W J F f T u k 0 z C 8 b d W 0 T U W h K f N i W K m K D R G g a p N V m 8 J P l 0 G 2 / N L D h F f e c S W h I O 0 l r u B g T A S a 0 n x / h j 6 Z 0 m s p n A i t r u 2 t D 1 I 0 L 7 H m 6 K h 9 A i n r X h z 0 o 0 5 H g F C g w 8 + + B C n P z p r S N y y M 0 X m i K u G T A y + 4 d C w F / 4 O n 9 A S P F y l s + 6 g A N U I D n g E m X K p A v I R W 9 X 1 F x a X G i J T M c / h U e Z 2 H J 9 D I R N 3 x d e j x Z 1 H V 4 t L x N 4 p Z G J 0 t G q a E a h O F O z z Y p v q V m f C Q Y w n / S I 8 S U 8 m x m h r E Y 9 Q X S t A 2 n l r X h 2 E 2 w z R u b Q g E 2 e P Z c z P L 4 i 5 g k L W u L l g D 7 t D X U L d a A j / x K a j y k / P g v z N b z y H C x 9 f l L f s E i T P N j n J R C p S 3 5 Q z g t N r h 6 O J z T Y L 1 i + H E Z / L Y m V + j W 5 M 2 l 8 P H N D K 2 V U b Q a 8 8 j i 4 / L + d 6 5 4 g l F 9 2 3 0 S B v J b s a D T F 4 T C I k j 4 p / s D 2 P u 3 v y R G K x q Q Y B J f 8 E 7 e + 6 p 7 3 u M + S 2 r b D I A 0 B w 9 t i V i Q T 6 + q r b A 5 s G j T t C 7 m F 3 0 F C m 9 o v c Y K 4 S A b b L O S U V Z z v i e D c e V O D q F a m L 9 o 3 A s n O + x w p Y s N k k 4 x y B P G c h 7 b i r G Y F B F 0 Y O D C K f a c x N z F H q 9 X J E 6 M E a r b + / D 2 t r 5 t 1 V W N s q S W F c Z L q t z 2 2 g 0 1 + A M x t H Z D K J 5 E o e q e U C t q I 5 l H L G 1 + a w q N k T t S F R n M e c 6 6 O c B d b m V j 9 1 9 z 4 / x i / N 0 H m L S N E x 8 5 e j 1 9 U N Z A 8 K 1 O 9 S N 3 P s z c J S x I o r Z 9 / F 9 7 7 1 r G j n 8 f n J f P P 7 a 0 y t O T L H m t w 7 C y x 7 8 D y B + i Y f E 4 c b b 1 9 7 7 Q 3 R F Z y 9 W n w 9 7 j H M 7 U 3 d 3 Z 1 U p 4 u i o 7 1 d a J / o H N W l O H m / i U Z g M E E S 6 0 m 4 / L u L J A g E f E i m U p j d L G N i y 4 M + 0 p K c H o K J n V z P V d X t l i 9 v o 2 0 g B J f X C U + r E 8 6 A D Y 6 A F V 6 3 T Q w k n U 3 m q U 6 Y E K N u h J d j 2 F q K w O 6 y o m 3 Y g 2 P / 8 g R C R S t G f T 5 E 5 + M I D d A 7 l q 3 F N B 3 v b l a v 0 9 7 V I s 5 b o L p a c 4 8 b F 1 f 3 H B L X C 8 m K k A R H o 6 H q S N I N g g X x 7 o e + C p d b + m g 8 u P L a G p l a O k y s N + a y N Y t t 4 2 j 2 a 1 f H B Y n Y i 9 X a 2 o p v f / u b I h t S O x G H c / f x g A a c e u z 8 + Y t 4 8 8 2 3 x L n 4 / n j E i u j c z m Z k Z r u x Z J M K u H h Y 2 0 q K I X 3 2 d z v R H S r i 0 q o D H P 3 z y e Q y u H 2 b x 7 L 9 Z M V K R J + C o 7 e M R C x J B Y K x e e D y O d A y F h K h T x 2 j L f R c H S i n b P j k v V l 0 e Z z o 6 H P D 0 0 X 1 u c M h M a a U U l 9 0 t 6 o a S E n w w s h s 5 R D f G 6 b m B q F y x 1 g y b w E i a f V S L N h v v f W u G D / q i p x / j 9 F o X y t r 2 V g 7 v f n m 2 z h w c D + e e e a 4 i P 7 W x q x p w Q S 6 9 9 5 7 0 N w U w o k P T 8 p b I a I P u D t H P X h D x n 2 i j B p i 2 R P 3 7 n g Z B X t A 3 k L 1 p O Z i J Z F / f 2 s Q K Y 9 F j G V 7 q L u E A w d G M T Q 0 A L f H R d r U i n T O g k s r x o U M h x b Z n F b 4 + x 1 Y m t j A k a d G 8 d N / d j e O H 2 6 V j 5 B M Q e 4 V z G Z j O e P E 1 f N T 2 L g W R i m s E u j / v b S G 4 / / b + / L a H m 4 U t 4 1 Q n G t P i x / 9 6 E / w 0 m 9 f x s G O n P A K 7 g Y l q 3 F 2 1 c c f e 1 R e a g y b V K d 7 + J G H x D I H x f L E 3 T m 4 V I 8 v q N f g Q j 6 1 U h T 9 l z a i C U Q X E o j M Z 1 G K O b A 9 H s f 6 p T A S i w X E l y U y p u Q G 4 F B + C i M d D i S y x s 9 X y r j R 1 1 Z t P o Z X y I R z S g I / N X E Z v c E C r q 3 b R X 0 o t V L C + 9 N O v D f p E K F F P I T P t X f n c e i p A X G 8 v 9 d R 0 U g K e D A 6 H o D a 3 Q 7 0 j L S j / U C z 0 G B c F + S 6 W x u Z 3 k O d N 6 / j 5 B c d 1 0 W o i o f p B s B 1 n K H h Q R H C w + 1 W u w H b r P p G 1 o m J K Q S C q i Z o B N / 7 3 n e Q T N a a e a z B A v 2 q o P P 1 v N 0 2 v P 8 v H 0 J L 0 C q G 6 W w a c M E a z K N l f w A d R 9 j B 4 U C g x 4 N M j I h G 9 a K 1 S 1 s I 2 H y i u 8 Z m 0 m a Y 0 T W x H Z G X V B Q y p J k S k q Y + d P A A 3 L E C D n Q U k I u W c S r p x a P D O Q Q 0 g e X e J l V b c x 2 L 7 1 2 P 2 B w V D r Q 5 r + 0 1 S O t b E z H 0 D g z h v / n 6 / f L G P d w o r o t Q c f r o 1 w O t l m I z h 5 0 D 1 w u O j O a h L D k H A w u R 2 7 1 D K J A B 2 E n x / / z t v x e a q R F 4 X B x 9 U b / y z i P G c w / Z b b 8 D b f 2 t K H y y S S Z e F i 6 y 3 C a 3 O E 7 O L s Y E j q + l 0 H W w h T S M l N Z L Q f t w E G s f 5 + m Y u D i G o z 8 Y r J H a c l F 8 M E v 1 s E B B z K d P r q P / 7 k 6 x n 8 H v g S P f a 2 D n u h R p q y a p w I n O J M W x F 2 x d Y v 2 z h m A D j q n P I t g 6 u D 5 m 6 G B Q K B p i d l u 1 3 Y u l E u 6 / / z 5 5 b f d o H v X T A 3 D K Y K n i 7 f c z o R q 8 E Q 1 + 8 M P v 0 v 1 L f b A a 6 Y d V y t a v Y y k 4 N C Q l m R x 5 r B k + G 9 1 n Z A v 2 a x F Y U h n k s h a M 5 5 q E Q + T A E 0 O Y e r + 6 Y b Z Q S i L Y G 0 B T T 6 C q e 4 X V Y 6 d n t a A j U M b R U B Q j D 3 X I e 1 Q s X q z u l s L v x t v u E N + I Q 7 5 4 P e G K 4 f T U 7 t v x b h f 0 1 Y P P E 2 4 K o b j 0 a w T J n H o 5 H u b m 3 N l z N e P O N g r O v 6 2 F J H i 7 L 9 k W N Y N s N 4 K W f U G q P 1 X H w e n x + q l p e U k C 1 4 l a u p v R P u i F r x C m e t K m 6 C I x u S k V M K O P d W H y 5 G r l 7 l 0 h 6 T 2 x 8 P M g b Q q p D g / b c I 9 n C + m N E h b O G e e w G H 2 0 G 8 m w S h a O 7 5 u Z U 7 U g a y Z O n B k t 7 o U Z 3 X z c J A 3 V K L S D g P G H 5 d E z u M H 3 e p D a q P Y I K q M U p r d 2 R 9 A N g y F D 6 4 H z 7 z U N S K 3 K P M Q M 5 + n j G D l G c j u N u f N h H A p K 2 k k L j j / 0 9 d r Q M d y O p u Y g 0 h d X R W K W r Z S V T G g L x h 7 q w s w H 6 6 J w 6 r + 7 A 4 t X l p G J S s + Y y 6 l u 7 m C 3 H 0 t X w + g k D a 0 H d + u I z K S w e U U 2 Y e l c S V s M I y P D 0 j q B 8 0 4 w U f d w C 0 C v 9 b Y S S q / K u U 2 I 3 e e F w s 6 R C u y V 4 n w H 2 X g e 6 x e 3 4 Q q q T g P u 9 s A 5 v R n c G J p P 5 Z G N N d Z e N D C 4 u 6 4 k B c 3 I H N x b N t j v r Q S c + l o 8 W P U Q a f a 3 I R l N 4 u o 7 M 1 T n 4 i S X a R E R o c A C G 0 Y f 7 8 C 1 d 5 Y Q d J U Q l 7 2 C I 4 9 2 I J f M 0 j U K s C S a 4 W n y y P k f 1 A b w q b O z G H u i F c 2 D t a E i 9 h Y b N g r L s P R v 4 + K 5 y 9 i e i I n c f k o D + v Z 4 F M G + A B H q 8 2 t S f S Y h C i g p H 8 t t J Z T R K B 5 f / / p X K x 3 d 6 o G 7 a n C + A 1 f A g Y 6 7 W 5 C N q I L N E R H a N i f u N u 4 K u p C S A 0 H r g R t X r 1 6 9 K j Q l e x 5 Z m H / / + 1 e x s r I i i K q A S / X 4 a h p O E 0 c i d 7 9 6 / f Q S H j o Q F D G Q v p A P b n s L 5 j 6 M w U t E 0 8 L a n M f k m W k U 0 m W s n 8 2 i R z M E j c v v w v S H y 4 j F p X C l u Y + 5 G 7 6 q U Y b u 6 Z e X J G S y W S S T S U E 8 H u 2 R B 5 8 b G B i A O 0 G k G 1 N v l l 3 k 3 i 6 P 6 B T 6 x u R e V M T N h K C T + E T l 3 W c 9 u l E c 3 5 e p G s i c B f X V V 9 / A s 8 8 + L W + R w H n J W U A 4 9 s 9 u d 5 G w q 6 b c e + 9 8 g N W F d U E u d p X z M f f f X z 0 i o o L Y X B b B w Z 0 j 0 5 l I H E E Q i 8 f R 3 N w k S v V 8 N o + 3 3 3 k X X z 7 2 h B h d P r F Z Q K D T u K F 1 e T O F t m Y f n L Y y x i d m M N L f D 7 v b j o 2 k F d n N b Z Q T Z C p 2 B R B o r R 1 x Y + b 9 M D x 3 t 2 I z Y c O R H i n 3 + + p Z o P s B C 7 K p L F x e l 0 j 1 t X g m g Z H H W k Q k B b d B F V J F h J f D 6 D 7 Y i f k P E n A 2 5 d A 2 E h R N C o l w E t 3 7 u s T X j i 2 S h u x 0 4 / 3 Z 3 X t C 9 9 A o i D t k R V X H 8 t 0 G S 2 C o p V B F K K 5 L s W O C 4 + 2 0 s X 0 n T 5 3 C v t E x P P / T F 7 E V 3 h B R F W f P n h U l c K l c x H 1 H 7 8 V d R w 9 j a G h Q d O H m L u r s 6 N D D 1 W Q X D a 5 W u 5 Q C 2 Q z s c e P f 8 / A z H G / I w s r 5 7 J o 7 g g i 2 B 0 T U A c o F M v N U 0 0 3 B 0 m Y e v W 1 u E S X O i r K t t Z l I R C Y Y c S e a t m G c q m l j + 5 r h p w J g 6 u Q a 3 A E 7 Z k 6 v I D J X g M N X R O f B E L b P J T B 6 0 I Z 1 I q C P H m N j b g X p d R f 8 P V b x X s 6 9 M 4 H h Y y 3 Y 3 N h G a 3 s L 5 k 9 v o 2 t / M 5 E 0 R B o 6 j L 7 D L f R 8 F p G Z 6 d + 8 v o z / 8 5 1 N P E n V r G A H k T x E Z n D J i s W 9 Q a h v E T h p j / i 7 + 1 T M N w L O 5 3 e 0 N 1 d F K A b 3 5 J 2 f n 8 e B A w f E O o / 6 / o 1 v P I d M 3 o r i Z p a E S i I K a 5 F 4 I i 5 C l + x W h y C J g t W t B N q C b t g d 5 k I T X U g i 1 F + r I f R g D c E 9 Y L m O x M G 0 H M j L x G d k 0 1 n k I 2 X 4 u y W z S Z v j T o v o b B a h I U k z n l l w 4 O 7 u P C x k F + b J V A 1 v b a L 1 Q A 8 8 s p M m S / W m 7 a s W d N 4 n j Z a v Y O a 9 O A J H r E h f I z P 3 r r I w B x c v L S F H p u L I g 3 3 i G H Z o n J y X r m O 3 0 n 0 T q V 8 9 P 4 s / n J / G 3 / y F e f 7 D P d x M M G 9 Y Q 5 E s y F t k 3 F o V t Z 3 m I V 9 q w f k Z T p 6 S x n J i c j 1 9 / C k h w B 7 u P 0 T a S A G T 5 c 0 3 3 h a a R N 9 k 1 N X q x 3 v v f i C v G Y P J V I z v X E o n 1 t O C T A x 2 d n z 4 4 S m x z H B 5 S G v I Z G J n i l m 8 Y L E o e e h i M 3 Z 0 r C 5 g 5 f I 8 n B 4 b P B 1 2 d B / u x n s n z y N K Z F i O W X E l 7 C f z T h o t P 0 4 F w + U 3 x n H p 1 R k M P O x F O V 1 E 2 R p D L B L H x g U H f E 1 + b H R I X r t i y Y K J D b E o U K B 1 m 6 W M Z 4 4 O 7 Z H p N k J o J y Y U L R t L w y 0 C l 6 B m c W 3 d X V 3 4 5 J O r I l L c 6 1 N j a / w 9 H i r t V d f 6 d 7 / 7 b T E 3 S m H 8 5 P E v 4 + W X f y 8 e z g y 2 A N W V D K I J O P 8 E 9 2 Z l 9 3 a g s 7 r f 0 9 J i b Q / c T I o 0 r U F i F z 7 3 u d 9 M I b w Z x e r l L Q S H C + h / o A N D R 6 V 4 O 8 6 I 5 L b 7 0 U L 1 t J C 7 L B w S 9 / X l R V 4 O R n S S t L G l h E A P m a r z W T S F u v G d F 8 e x E L C h / W g e z X 0 h k T 7 s H T r u z U k X F V J S l 3 o F T K o 9 3 G 4 w o 3 h W Y / J J T L u V 6 G 8 u 4 E B 7 r Z u c S 3 v 2 V v E w N 5 z n w e e X c x / w H x J 2 j l N T k F z O 1 W R E 1 e L M 6 Y 8 w P D R E d Q 0 1 8 l o P 7 r z n 7 X T A 7 i E z y 6 B r M q f r U v K A n z 1 7 D v f f d y 9 X + B C N R h H w B T C 5 F M X + Q S m N c n I p i 1 K B t K + l C H + v E 9 v L Y R F 2 x L j 6 z h w O f n l Q L G v B Y 0 i 5 X J p n o A e d + H A Z + x 6 t H j Z n 6 r 0 N F P 0 e D I z Z 8 d 6 S 6 i p n M k a p c G K z 8 W a N 3 b W H 3 U N o J h F Y L Z l 8 t 5 1 Q j 4 9 k q I S W V w y Q z Z O A L s T g 9 J K w U X 2 g 0 O R B k y Z 4 N j K f Q N P A z t 2 1 u W 6 z s b E h + l 4 p 9 R 8 9 e F g b H o n D C K x p O I E l I 5 V K 4 Y P 3 T 2 B z c w v f + 9 6 3 8 P u X X k d T 7 2 E c H e i A w 0 l C 3 a q 6 o c P T c T S P V P v W w 7 N J r L h D O N y l F C Q W 0 o h F z F 5 Z Q K u v E 0 G q a 7 H G 5 X d f u V f 6 D D M f L W P w v i 5 M v 7 + N 2 U 6 D F N Y m z 7 W H 2 w W l 7 q S Q y o B Q t F X S C r c I T + 3 L k J 0 v r x i A O 8 W x c J W y Z d I e N p F / 7 l A 5 K p L y 8 w g T 3 J 7 S 6 C j l 3 K 7 E o 2 y 8 8 e b b Z G 7 a 8 c 1 v P V c z v m + R z m c z 0 F D x + R w C A x K h C q W c a N C 1 k h Z K b + W x Y S 2 g H Q 6 E + q r P l V h L w e F 3 i E 6 A e q w s F 9 B N Z h y j R O f i 9 M p O g + M Y s 6 c 3 Y P O S t n P 5 c D b l Q 9 m l u r u Z Q 5 U y b 4 9 Q n y r 0 2 k k U i D W E E q y T F 2 8 B A q 4 S H h o 0 D w / i h k q 3 y a D M g u l 1 Z I h T M 3 C 8 Y M i k e w m b l F N T M 7 j n n i P y F k 4 e m U S g r 9 b z l 1 j O C g d C i Q h e i N m Q z + U R l E d M f / t q A f v y M f T c r c b D x R c 5 A 1 G 1 G c p a y C o 3 B a y O r 6 F r v x Q Z z q M Y O l v L o r m A A 1 a 1 G j S 2 G U e w T d J w r 1 1 T 3 w N 3 U q 7 p x L t H q E 8 V C o m 0 p D L w E N z a j 9 T h N x Z 2 B r v O L 1 + 6 L K 9 V Y 3 N m G x E y B e u B F Y 0 Z m R j s b m c y / e y f f i H q a Q w m U 2 y h t q e w z e Y U b U 8 O t 5 O I Z a u Q K V e w I B 6 N o e u I R K a V q X X E F 7 I 1 Z G I o Z G I w m U 6 E J Z d c 0 S Y V K M J b K Z O C N f P 0 6 U V B p r c m X F V k Y p j 0 i N / D p w R B I O W f I J W 0 b E C o W 4 s V K u 2 N w N 3 X O a r a r E u H x x 1 A V B c Q u x M K B q F O j D / 5 0 x 8 I z c B 5 A j n a 3 N f j Q H h K I m s + U x Q 5 7 D y d 9 F t Z U 2 s c f i C r E + G N + Y p n z W M N I B 6 P i b T I 3 B i s h 3 b U w 4 e b 2 5 F a 5 c T / 1 a b e + F t r m D y x h P 6 j n b i w 5 B C a d g + f Y R B 5 h H C I m S I c E q l u O 6 F S B h 4 p 7 j X b 0 9 M l o q L N H A g c 2 e 0 L G t c 5 z G C 3 l T G 1 a T c s 3 Z 0 u J x 5 9 9 B F 0 d X c J z 9 2 V 5 c s i 9 4 K D 6 m e h Q b n O I t 8 K 3 / P p e Q f W 4 z Z 4 H W U i 9 j z O n V z B + t w W k T a P n s P t I h O S l Z R K d C a F 5 K b U Z 4 r f 9 f L F L c T m M l S / k g o D b 1 c R 8 x d W k E 3 l 8 L 3 / 6 x z + y / / 7 I s a e a E f H A 0 O 4 s u n F R p 1 U 1 n v 4 D E B o I u n b C p 3 E 6 / L E G w 2 / n r F I 3 x x w w 6 M e P L r F / H z 9 f k k t I w G 0 7 Z N H + 6 N T s J A 2 g t G 2 A g / 8 X q V l t O A w I 0 6 a f 6 j / M N b m V x B f T R F h C k h t F J F a L y E 8 k Y T P X s L R 1 h T c k Y T w D N 7 j 6 8 T V 6 f d g 9 R M x i Y A n 5 5 w Y X 7 c L E y 9 D J t t C k e p A d D 0 u G / r u b U d w 0 A 1 / p + o J T H f 3 Y y n t x S w R L 5 r J Y u r 0 K g p r m 9 i I 7 5 H p s w 4 h R j J 5 x K Q l F f 0 z / o K 3 k F E c G r M S r T b 7 O F Z t c X F J e O V M I d 9 T f D 4 t + h + x k B Z j 1 p r c E k b g E L 7 1 R H 3 P 4 K W F K x h 8 o J d s P t J Q 7 X Z 4 2 0 k b d V j R v M 8 n v I 7 s k W P t y W 7 2 5 v 5 m / O h H P 4 T L 7 o T T 7 x B O l v 0 d k k u 8 x V d E f 4 i W 6 X 7 1 7 U N c a V 2 b T K G 3 k M J g I I v T / / w r + D 8 e 6 U b P w S Z c K 0 n d 0 f f 8 D J 9 1 S M Q R / w S R p G 1 i g f 6 b F I m 3 9 q v O G g R p M q m 0 w b E 1 K E u 3 W i Y N 5 + + S v H K 2 Y E m k Z i 7 k i 2 J A 5 n r o C k j E k 1 5 A N T g I 1 u 1 0 C y c E 5 7 p Q U E 5 W O x o s 8 j 0 E X d L 1 A 6 E A 3 n n l X b G s g M n r I 2 X 0 8 Y o D D j I 5 e f A 0 N u M S C 3 n k 8 w U E + 6 z w d t o Q X o 0 g X F j F 6 K O 9 W D 6 X E B q U r 2 x 0 f 3 v 4 j E A m j T R p S a U u m x D q 1 m K o u T Z S 4 v j T T 1 Y l Y N S D I 8 w Z d k 8 t 2 X k s p e Y R q Z e s M A X r C O U q 1 Y P W o t W E f u E 3 v 8 S X H p K d I S 6 1 w p U r V f c m L p P p x 8 i W 1 P t s 6 g 8 K x 8 P G + i a W l l c q n S X v 6 c 4 L r + M j p L 2 C 1 r T I n 8 f 1 N q Q t w i v Y N t C K t l Y p m s L u c G O g u Q i b d Y 9 N n 0 1 I 3 0 W m j f R P I R f / k Z d 5 u y m h b q W O C q d q L 9 v b 0 2 M Y M 6 e A E 7 I w v G 3 1 + / S w K c g 3 H 5 t P 1 e S d Y H Q H i + h k k 4 z A 7 y G x k U Z K I 8 i + d j d S W 1 L 9 L B 9 T t z N s z r L I S D t 4 W I 1 a W F p f E e P r t n e 0 i V w N 2 s G w u Q V 9 c y o C p 0 f V d D x W L i f U 1 G L 4 8 S A m 6 X 7 3 4 v A + m x B 8 o T 8 8 l 1 c E e f T a i b e T h W P y E W / h t z V y n b M 5 x I 2 6 d V E t 3 3 U R H P D C 4 b U j R R V / T t t l B H 7 0 q M 2 L 9 u Z q k p b z E u H 9 v W p b E N f V i o 4 C F i + t i A 5 / C v p 7 e 1 E u W M Q A c B w p w c h H r E i v l Y U D o 2 2 s S d S 9 F A R 7 p b A p J h t 7 L u N z O T E C Y 7 N 3 j 0 y f a c i E U U i k X 1 e m O i b f 7 f 3 A D o d d O C b M Y L M 6 x C 0 t j 2 v 6 K z Q A 1 m j B X p 9 4 2 M R i l s i l m n H p t S I K 8 V k 8 + 9 W n 5 C 0 S f F 1 O b F 6 N I R t m b 5 / U C P v 6 7 9 7 D 5 n g E R x 4 / K N Y Z O S o A r o 5 f Q 9 z r w H Y 8 C n + n V 4 w j 5 W g q i X Y s d 6 c V O d 2 w n X a n 9 M q Z U I n V J A K D T j E C Y 2 d t z s s 9 f C b A p T i R p f K P e U R z 5 h O v i Q V 5 H 8 3 r E O r W g W 9 K D y 7 F H 3 j g P t E z 1 w j F k p T f o a w z w x o F n 5 8 H L x M a g q p C n I q r Z M 3 i D 6 + + h R d f f h f / 7 u + e x + I K j / Q u n b / t Y B A x h x M v f b y M y a t L c D q s G D 4 m 5 X P g w N v V 1 T V s b G 3 h z / / 8 x + j 0 W 9 H e I 5 l x 3 C v 4 8 o o N F 0 6 O i 9 H b n X 4 n M m s l x L e T I v 9 5 I S 2 Z m x z h 3 j S o Z k f K Z n f X a L 2 H 2 w O Z L + q C t C L m g l g y k Z R 9 l h d O J X h J r N f C b P u N Q z 8 w A P e M / f n P n 8 c P f v h 9 B O U M R g w m g i L k k t Y s I x f P w S l H g t 8 I Y q t p e F u c Q v A V R D Y i 2 J y P 4 V d v / R I P H X o U d x 0 8 I F z j v g 7 J L C z k 8 / j t S 7 / H c 8 8 9 W 9 X l v k j m m 0 3 u l J j e z s D T I r c 7 8 a 1 r l H 2 S y O U j z a U H 5 0 1 / 8 s g A n r t / V N 7 S A D S m 5 B 5 u B S S y S N H k P N X G 7 p V 4 W e z n e U k h F P 2 0 I r T V M N t + o 9 A T K h w O i 3 A g 7 m 5 u B r 4 V l q E P Z 1 0 4 6 o v D 2 3 7 j p M r G c l U p y Y w Q n k q h e d S L 5 a U V n P n o H L 7 1 r e f k P S q 4 r o a 8 E x G P E z 0 8 S q K G S L w 4 t 5 H H U J s D y Y 1 0 h Z x a n H 9 1 B R v 9 g 6 I A a R h 7 h L q l k M i j I 5 J C H l 4 n A i n L b L X w 8 q d i 8 n H k t N 6 j J W U 5 q v Z + 6 a H I z y N D W U G m V D g L K 9 e t b g B F k 7 F l U 5 o s t 5 x s 5 c K F i 7 D Q j R u R i c F 1 N W + X T Z B J O E H o X t m j F 1 / M C F 7 1 t 9 q F 0 8 K I T I w w P f u u y L S H W w o m C f 0 x n S S C K R P J k L x c k R q z b 3 k r v j H H 1 n F 3 e C 0 m J i Y b E y j 6 m c 0 m e d m 8 z S 4 q G d T c e b v F 7 L Y N V o f x N b 1 O l W g F V w 4 X L 1 1 B d 1 c n I n N x I k k a y Z U C I j M Z 5 D a t 2 J 6 K I b 6 U F Z 0 L k 8 t 5 4 Q T h + / Q 0 u R C Q o 9 R j d K y / y y v y / 0 1 N z 4 g R 4 x V M v L 2 C Y l t t n v I 9 f E o g Y v A H F P 8 q p J E n + R 8 f I / 5 V 9 k m k 0 m g o M 2 G + B Y z S g X v E c t c K P a F 4 d A 0 9 O N 1 x s W j s X n f Y 6 m s 4 P T j J C b 2 D u u A O j W + 9 9 B 6 + 9 / T 3 x X r T Y I B I 4 o G v 2 4 6 m Y T e c b S W 4 v D 7 h Y m 8 e D c D T a R d m g f 6 1 8 b E M N m l H R 4 b h 9 k j r s + / H M d c 1 d B v e 8 h 4 a g 4 4 o V a S p n u i P R K z K R C Z f I 0 r h V n z s e F Y 9 K 2 d o f f T R h + U 1 F U p j r o L k S g a + V v O G 3 X w x 1 Z i W k 5 E u W O A h L V c P b 7 9 8 E k 8 / + T T s w b L x U D E E Y U d T A X V 1 j Q N k L U h t 1 x 6 n T y r D m Z 7 m T 6 Q x 2 S a N / L 4 D r / d w m 6 D w p L I g r U i T Z p v 4 J 8 + 1 6 6 S h 1 A 9 t K o u N y 2 h D 4 J A c v 4 t v U o L L 5 d p x F I 7 U N p F J T t 9 V D 6 L k a A D c J W M g p J p 1 R n W x u Y + X M N o 3 i i B p J C e n d 5 Y 9 i 3 l d 6 B K 7 w z m b 2 M F O q Q D w t b m Q W t b c h + 6 W Z m d n c e 3 c F C a a 9 0 Y O / C x B y I 4 8 S T O J J J V J J g 1 P 9 E f d r l n X m H y M 2 8 M o 7 k C n P W O 9 G D 4 F e k 1 i 4 8 5 H J m h E S 1 1 d t S P o U S P V 9 X U x D l u 6 P D G O g f t q 6 z a O U A G F j K o 9 n e 7 a e / H 2 W J D e k M + v u 5 3 O l k 5 k / b 0 3 + 7 X u 4 Y Z A p J A o U / 1 P Q x o x a b b R H 3 W 7 v C 4 I 1 Y g A 7 s K S a g j n l 6 s 1 Q j 0 P H 9 + s / h 6 L m g B V P c T D 7 Q C l u 4 U W V r n O l k v m 8 e r v 3 8 R z 3 6 + O o N A i l y y I + l U m k k V i K y Z G k A 9 P J Z C J 5 s V Q O x w x Y X W V k F j M I 7 a Y Q i a p 3 u / U 1 T W s l 0 L 8 / v f w W Q B 9 C C 0 x l I n + m O 4 T Z r 7 s i N B u 0 2 m o e u S 6 u Y z i x P g K O N n / 9 M y M v F a L 3 d S L G g U n i 9 S j j C I S y 2 l E k l E 8 + 8 2 n R I J + H m 2 d E 7 A w 8 k S 0 + K o U F + h t d Y t o B 3 e T C w 6 f F a F B r x h V 0 R 1 y w N v u F h E T V o 8 N u U w K X / v b C 3 h 7 Q h 2 k r f v I i L y 0 h 0 8 d T A R p x g I g L c i T I A l v 1 G y r b K 9 M S l s U T 6 S h b o W w N g r 2 s j H 4 H k 6 d l F I x m 4 E H E j O C w 2 b s p F C 6 v d v t x v U u H i V D D w u V L + 4 O B + b n 5 / C z n z 1 P 5 y g h 6 Q x X E r A 4 f A 4 E u j i p S x Z b k 1 H E 5 n N S 1 / w u D 5 L r S U S m i H w L e Z E p S R x P p G o Z C y F f K m M 2 F s C p O a f o 9 3 R u 4 c b a z v Z w c 6 A n T D V R N B P / 0 6 z T n 6 r j t c u W F 8 + k a E 4 b 5 Q t o 5 7 X g H 8 m L N w i m 0 t O a a A k e 4 0 k a / U I N O 9 K j k C 3 A 5 u S B q u U N F f A G 6 c Z i a S t O L U g E 0 A + d 0 w h + 8 p P f 4 c c / r m 6 8 f e 2 1 N / H M M 6 r 5 x 6 M A 8 s B l W k T m Y m g a C E q 3 o g X d V o 7 I / c 6 k V M 9 6 5 k C 2 J q P R d e N T L A z v B E h a R S w J m R e T i H h Q 1 i W T r i q 8 S L O s R E c o E R N i 4 A g + n V 5 L 3 Q 6 z T 8 / L X / 7 y 1 z t G S v B Q M n x r m V h W N K Q y u H 6 i v B B G U J N l 9 o J c T 2 t E C y s D V h + 5 / 5 6 a m 2 M y 8 S A F P D B c c i 0 v G m j 1 4 E B X H p B N D 2 7 o n Z b H 0 r 2 3 N 4 / X b x a Z 9 n B D E P K i I x P 9 E e t i k t e 1 2 5 X j x D 9 5 e 2 W b T L Y q k 6 8 x w Z M X b g J y m j R f H M d X t w u 8 B u 6 g C w G 5 r 1 K w z y v a h 3 h g N Q U c J 8 j T f S T A D H 5 2 P R Y i 6 r W s V h 5 d X S I i p 1 s 2 K j d G R o f h d D h x e f 5 j q j s Z 3 2 e g 2 1 N l m q Z X y / D 1 O r B I 1 + I B A V b j x q O P 7 O H 2 Q p B B o o V Y r i U H T W C C a L d J 2 k o s K 5 p J O w m t p X W b 6 5 h y O 7 T U 5 d W b U 5 c o F 2 2 w O x 2 Y u 7 A s b 9 G j V o z 7 Q l I 9 h x N a l k q q x y 8 5 Z 3 y O w c E B M Y D B l x 5 8 A A s L i / j o z F m R i V a P p m G v q E c x 4 q l U x b z j 7 u 2 r J j k J 9 3 B 7 o J C D 5 a G y L E / K e t U k j m P C q N v o T 9 V 6 9 S R r K D F J 1 7 y t W m o r W e N k v C 6 4 m 2 x k 5 + Z h 0 z Q W a 8 G l R 2 7 T g v h 8 B t P v R n F 5 2 Y n s u n S s d q h R 5 l 3 7 q J p e W Q 8 l G W Z / f x 8 e O H Y / c r m 8 Y Y N 0 o N + B h V N b K M g p l Q 9 2 F H F m / s Y j 4 / d w E y A E n + f K 8 m 4 m i V z 0 p 7 J N W l a 1 l O U 3 5 7 K k w V Q W S t e U 5 g z t s h Z m 2 3 e L d n 8 R R 3 v y I q k / O y Q 4 J O d 6 Y M l 5 U H a m E d 2 M I y Q L c h X 4 d q k g 4 F E Q z U Y 5 z K f z W N t a R 1 u g T Q x l Y 7 M 6 6 S c W F L j N S / 6 9 H t y P 6 1 e / + g 3 + 7 M 9 + V F U Y p S I p f L A m 5 R E M e c q I p g 1 + f L N K p j 3 s D J Z v / s d y y / 9 5 X a N 9 6 E / V e m W Z u C G c E v K y R B z e x u t F d T / v o / W K U 0 K Z G s X N k o U N u T 2 K h 5 3 5 T / / p p 2 L 5 e p B K S t H b T K Z M v L b R N 7 k q m W F i r F w T O D w O n P r w s q i j M Y o 8 6 o b c g B y b r 3 U 4 M L g Q 4 F 6 7 L 7 z w o r w F e H f a h U K U X h C / J J q i G X r N 8 n L V t I f b B i 4 P i Q M S m X T / q r Z o y c Q T / e M f V t b l i d i j 2 y a t W 3 k Y S j 2 R t O v m J F P N x B t F K i e d 6 c c / / l P R v e F 6 w K m Q F b g D L m z M V C d p 8 H U 7 E J m J Y + q d L X m L C c p k G i 7 X E t L b 4 c B 2 y l o T 4 a H g W 9 / 6 J j 7 + + K J Y z h Y s d L 0 9 E + / T R r X A 6 4 k h E U D d p i e I v E 1 2 N l S 0 k 7 x P a C i x z s f I U 7 m E / x 9 X 3 0 V S E v V 8 x g A A A A B J R U 5 E r k J g g g =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7 5 8 9 3 7 4 - a 0 5 5 - 4 b 0 2 - 9 e d f - 9 2 f 4 7 6 c f 8 8 8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 - 1 7 . 6 0 0 4 4 5 6 9 4 1 9 6 6 6 9 < / L a t i t u d e > < L o n g i t u d e > - 4 6 . 4 8 2 5 0 7 5 7 6 8 0 0 7 7 1 < / L o n g i t u d e > < R o t a t i o n > 0 < / R o t a t i o n > < P i v o t A n g l e > - 0 . 0 6 4 9 2 4 4 5 4 8 5 8 8 8 6 6 0 7 < / P i v o t A n g l e > < D i s t a n c e > 0 . 7 3 4 2 5 8 7 8 1 4 8 0 7 2 3 6 5 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y 4 S U R B V H h e 7 b 1 n r C R X l i b 2 p f e Z z 3 v / X l k W W T T F p u 8 m i 2 x 2 D 6 e 9 m V H 3 z G I E C R p A A g T p 1 w r Q S i t h V 5 q B B g s J W E B Y Y I T V 7 M z O t n q 6 m 2 y 2 Y Z P d 9 L 4 c y 7 A M q 5 7 3 / r 3 0 3 u m c G x E Z k Z E R + f K V I 1 l 8 X 1 W 8 s B n 2 f P e c e + 6 5 5 1 p + + 9 7 p M u q g d f A Y C h k g k S n B F r m I j O 8 g u o M F L E W s K J e l n 1 p Q x v F 9 d B B B 2 W a E n f b 9 5 C f / h C e f / D J C o S C e / 8 W L + I v / / M / F v l Q q j U I h j w s X L u K J J x 4 T 2 x o C X S 6 5 n U b Z V Y T f 5 5 U 3 S l j f 2 E J H e 6 u 8 p s B K U 0 m e E y z S b L f I 5 Q s o w o F I 2 k r v q i h v N c f r E 2 4 c b Y 6 j t d U B i 3 z N b D Q L V 8 i F 2 G w G w S G 3 2 F Y s F m G z 2 b A a s 2 J 8 w w G v s y y u s Y f 6 s C g v 1 Q D a f c o y z z s D J R z t L e C d d 9 7 F 8 e N P 4 d 1 3 3 8 P x Z 7 6 G l 9 4 / I 4 4 x w 4 6 E 8 n Y c Q y 5 X F h + z V C q J S S E G z 3 l 6 e C g L P 3 3 c u o R h 6 T b Y H Q 5 H 8 M Y b b + G e e 4 5 g c G A A T p c T 2 9 v b O H H i F P b t G y M B s s L n 8 2 N p a R n 3 3 3 + v / C s D 8 O n p + t U v r 4 R M P A + n z w a L 1 U 7 8 U M j C c / p b L M F K 5 9 d u q 5 C J Y f 4 d a r A Q s S G Z t a C v q Q i 7 D X D b p Y d d j d n Q R a T a S F j R 7 i / h x J w T Q V c Z 6 b w F T Z 4 S h l o K E L e g Q z F P B Z i D d p S l e 4 6 t J O C w e u H p k g 6 O 0 b V 8 j j J K Z Q v e n n K J b X s w x 2 5 I p a w f b o u i l N q A x + N F P p / H + v o G E o 6 A K D D N U J d Q g e 5 j y J L i K e j I p E w M n j + z P 0 N z s S a 2 6 S H t q t 7 H 5 7 p y 5 S o O H N g H h 8 M h b 6 1 G J B K B 3 + 8 X y 3 a 7 X c w r M L 4 U E j k L P D Y S U p s F 8 U Q K x T g J b r e H 9 u i l l k 9 A A k n 3 Y S W y G W I H Q v G 1 L q 8 4 8 d B g V t 4 C n F 1 0 4 v 6 + n F i + v G L H X d 0 F 5 E l J O Y h k e q z H r e i g k r A u B K H o X U T j a G o K I b 6 a R K D L J 7 Y p 7 + A v / 2 4 S F + e 3 8 K 9 / / B V p w x 5 q I H H E + I N q 9 y l k U o j 1 9 L 6 0 k D 2 r 1 U p z G x G r g F c / u i q O M Q J J G Z + g d m r p v 5 c 0 E 5 W U M p H M y H R X V 1 4 s V 7 6 u D m K r j k y M z c 1 N D A 7 2 C d K Y o a m p S T y M I B M L F p + G p h O z E g G n t u y 4 s i a R 4 f K V T 8 S c S 2 2 r l Z + B C g S / l 8 z F M s 4 t O X F 6 w Y m P S N h V 8 D H W C p k 2 6 H 5 Y C y u Y 3 b Y J r b O d t J B 5 Z c e b k y 5 M b d o R J h M r V 7 T g E 7 q u l 2 5 D S y Y G k 2 m L f s N g M j G M z L J N 0 l j 1 y J S J S K Q k 1 S p m i s l a i I t Z F Y Y 6 m v D H R y T z 1 W k r 4 4 n h L P a 1 m Z e i X 0 R I I l g r h w y t e G p l m 6 f X J z x C 9 s + c O Y s P P z w F p 9 O J P 3 r 0 A T p C 5 Y p 2 s v z 2 / T O G V / G 2 P 1 B l 6 v H J x Z x 3 y h d j O M m 0 e W J Y q j 8 Z Q T l O j / X 1 d S R T K T K P 7 O j v 7 5 O 3 a i C X z I m c F Z G U F U F 3 G f G s F b 2 h 2 j o J a 4 p 4 x o K 1 1 S U c 3 d d N J Y s q q E U y i c 5 P k m l Z d s N P p t a x / h z s t f J d w T m q s 3 i K m + L 9 H B x V 7 4 s 1 T z a V R 0 + 7 l T S O B W N 1 B P b i s g N 3 9 y g F T S 3 4 l c g F o S m i c y m E B i U S X b 0 2 j o P 7 x 8 R y p Q x k y K / 2 j U k 3 A q 4 S H q R n 0 y N F p u W V N Y e 4 5 y S 9 p y 8 6 F A 1 k B O 0 + s U w T b + E C + q s H q K D c 2 k Z X V y e 9 d g t e + + g K K Z t a 2 b Z Q J a t m q 7 / 7 A W T S J I x E J p 4 U t i o T f 0 k x I 7 B K N I M Z m d g e f f 6 F F / G d b 3 8 T b r d U 4 a 6 A r 0 E 3 X C B O O K x M D H 4 k 8 5 e g B V + N j 0 y S X P m c C q m s S K 0 V 4 e 6 g e h S t m b 3 P T M E C F x U O a 3 E b 5 r c t + N K Q R B j e z m S 9 s O z E g 4 5 t h I a r n R t G K B D n u R 5 V D 1 y H 8 p A 2 N U N y L Q V f p + Z a c g H D G q t c p D d E J i 0 / 8 G K U 6 m h + q d 6 2 E 7 h A z J d s i M Q T C A X 8 V L C U R f 0 t S Y X W 2 S U H c v S s X w Q 0 Q i p p J p l 9 P A V J T B 8 e y o l l r q L k S U B f P y t Z R V r U l N V t g 0 e Q I y u G X 7 6 i m a r J J G R e 4 I m R a n N H C 6 a F G a 5 e v Y b / 7 E 9 / W E s m A a l U k M j E t 9 f 4 R 1 a O X C V S 5 I v 8 W + n x S p Y 8 2 A q U 3 1 U F q 1 S H O T X v x N V 1 u 3 A i M H H Y e X B s Q C 3 p e T s 7 E x 4 Z y D R E J j b v + D q n 6 b z 1 w A 6 M e i h m p f f H 3 k 0 B N v 1 k 8 0 + 2 E 8 T f U D y J 9 L J 5 o a Y g G o 2 K e g A X G p 3 N P v F c r K n 5 L v x U + H y Z z M S v j J h b G n c U F A G u A + U Q R e 5 j 9 G o y 9 C n O n / 9 Y 8 M L l t O O e 0 X 7 p I A 3 k V 6 p O q b S L t J J s 3 v H J + J / m B r T L T p u i B a o h j q h z z x c v X k I m s 9 P H 4 / s x P v 9 O G G 0 t i n q P A o f N i L j s m b P j Q S L P w Y 4 C l q J W b J F p a S v G 6 R k l w V U Q 5 u 1 Z 8 8 J D i y L d c o p M q 7 u 7 z Y + f o / p Z G 5 G 0 H m x e S e X Y 7 V R R E / V H 9 X j 2 f I Y n E u I N B f r c s D p M n C q E 1 b U 1 M Q + F Q m J e D + w 4 e W Z f p m J W Z 9 m b c g d C E k 1 j A T W T d V 5 + Z 9 q F o 0 f v x s z c o r D c + j r b a E 8 1 f 6 g 4 V d e b + + + n E l H S T n w C c U L 5 n N q T d 5 K J U c / U o 4 P l B W P 8 8 R / / E V 5 / 4 y 1 5 T Q 8 W H J 7 4 H C z Y 9 Q X P D O y + f m 3 c h f v / p w / w 3 z 1 / U d 4 q n d V C J f V S z I s O e g 5 + 9 I 2 k X P L T z k O 9 j h o 3 9 k b C B n e I C h o D A Z P e U Y l I B 6 r j A a 2 + E g J U 3 x N u c w 0 J t J g N 2 3 f U Y L 5 W T S G g 0 U 4 K m v f 5 k V i R C q V S 3 v g 6 f G 9 d n Z 3 y m g S + 3 Y 9 P X 6 F b o + 9 L E z 9 T l k z c 5 H o G W 9 c i i C + l 0 R F d x 9 H i G v 7 n n 7 w t / + r O Q 1 0 R 1 e 2 s y D 7 N X 7 v m w k B f N x L 0 r d n j 9 + y X j l T 4 w 5 P w h y k T K w 3 W T n w C / c T g u d 1 W r l / h l u f 1 w K V l 1 M i 7 J 1 + H K 9 B l 2 V x j U k X S f H e 7 A z d 6 P r M / i w / + l 4 f x 3 x 4 / K D Q H g 8 + U I n O q N 5 j C Y L N E E D 5 / b 6 i A v k B S 2 M h a r J F Z u L + D n p d u z S J 7 D y V I 9 8 q e R k a z h 4 j E 9 T Z B I s 1 b M C B V o W R B N G O t a / b F E w l 5 y R z + H o l 0 n k 4 b k p u 1 B Z z + W S J z c W G O 3 v P g Y f E s P N l I L b l a y v B 1 u N F 6 o A m B X g + c f i e a R / x 4 8 R v 3 k 0 D c w d 5 C W d 7 0 0 G 7 V y j 5 P J Z q u r d m w M j 9 J k k l 1 V 6 q 8 8 l t W p k q x F + h W t Z N q 7 q l Q T s x u a W V Z D 7 H V Z J 8 e w U B Q X l J R L k s C 4 K A K t 7 Q k o c n T 2 D m 1 W I z Y B I n c D i v u G l O 1 z m a y 1 h m w r 4 2 J Z S G 7 u F p r X F 2 z w 5 9 O I b W e F c 9 M i o 1 u U i Y N r U 9 s 2 D A m / z Z X 0 m g Q s 3 c g / / b J 0 R R a v C X M k O m n B z t s G M 6 S c d u c E e x k z / v a P I j O p 5 B L q I X d 6 v q 6 v E Q k z h b R N B g Q y / x 9 z R B d S J A s + O i c N o T 6 S r j f H 4 Y 1 u i 3 v v b M g f S X j b 6 W V 8 a p l m u b C N v T 0 D U o 8 o Q L n a w 8 d l X Y S S A o k b o k 2 J 5 L A a n O v l j y H W r a r t s V j X O c o I 8 t 1 D N 2 x Z u D j H 3 y Q f f n V k N z d V p x f c o i b Z j A p 2 G l g d m a 9 t c P r 5 + j 3 Q 6 R 9 a k 0 3 0 g o 5 K z 5 e q R X W h c U l + q u W M V w H 6 y 9 m R M n t 7 X B V t N M q m X + z Y f o 9 m W D 7 2 m U T k I r 9 q 2 u N E 8 B G z O T 2 q i O i n U p 9 s u W V l U o j t 1 X r 2 1 d I b P o W J I Q G v K R d H E i s p s l 0 y + C 5 f z u J J / 7 1 S W S o R p 2 N q X U 6 b q g 3 Q 5 m s A w W h P i 9 s B T u O H / P C m 4 r K W + 8 s 1 B V Z 3 U 4 t J z g 6 J Z 3 O i L o U S S m 8 H r Y W S B H 8 7 s O z 5 U D X f U h R H U B x k 7 N a K 8 u l G P 9 Y n I g Q c m b R l J / A + f M X 8 N R T X 8 G V K 5 + g t a 0 V Z 0 6 f x X 3 3 H U V L S z N 6 e n r E s f W w t b W F 5 u Z m 4 X X S 4 u w C t 0 h b c G / F p O R 7 k I 6 5 v G r H X V 2 q + c H 1 H f b m 9 Q S L Q s w U Z w C 3 V 5 m j h P m I g 9 9 J x d z T g 3 / N Z l x L e B s t + 6 q 1 K L f p e M 1 c 3 U L g T a C r / y h Y 5 3 A k n 9 Q s I U J b N s K I R s M 4 c t c h F H I l 0 h L y 7 5 R z 8 3 n 4 5 r W m X J 3 H L R a K 4 h 1 X m 6 o S u C G 7 v Y 0 r 1 S o S i 1 n 4 + 2 r D m O L L O Q R 6 n I h T P e t k t E n e e u d A v B 2 d e a x A a z b z s r L O 9 X B + r d y O + u y h P B W A L r x 8 4 j y s w b Z + 0 i 7 V p p 7 4 a A S F S I x W M l G O D Z Y w N j a K J 7 7 8 u A g J e u K J x z E 2 O g q X y 4 U j R + 7 C 2 Y / O C / e s E b R m x q u v v l 5 D J s a 9 v T k N m R j q M Q q Z u G T g B s r z y w 4 R e C r k i 7 Z z g V 5 L J r 5 m S X j v F A w 0 5 Y l M 2 m u w c G 3 I S 9 K 5 x l o L C P b X u s h N y U Q w 3 s P X V T + I H h 3 + k v h A w p 1 N 7 z C a z A o y M Z I k x F V Q S M k f t B 5 5 N a C i E L l t 9 d m 1 0 J M p v p i p k I n b A B V w v C O T i c P E / G 0 u 4 Q V 8 a u z O c q 9 L 3 8 7 4 C 2 o 5 w K i s 0 5 w X O Z L o D 1 e d y K Q T 6 A g 1 w / L O d L m c p v p s g S p Q C q H E n C / A / 2 m d B Z d D j P Q n Z / C x s 7 P z G B 4 e J G J m 8 N J v f 4 e v f f 1 r 8 P m k e L N r 1 8 b R 2 t o i v H p s 6 j z 7 7 D O I x m L o 7 z O K j p D n O 4 B L 9 s l N M s l I y / R X I i f 4 x 1 r h V a S C q o 4 l q n x b t R q J j 6 s V 9 O W Y l T S e 9 L t C n i q c V I + o Q D x 7 G U s x h 2 G 0 B p P c 5 9 B t N 9 F M t Z D u P Z f L w + m U T L 6 V i x v o P s J C T / u 0 5 2 E y i V J S v v 8 d 3 l l s P i 1 c 6 0 Z a S o E a J F y N S I a 0 2 1 o M o U E p n p I R X Y g j 1 C / V x b R 4 e 9 o l n E m f Z + i d O A r 0 W o p f P d f y h f a n d Z 5 z e N y z h 6 m A f O 1 q u Z y n i o c w 9 W R C K R O D 5 0 + L r h n G X 4 7 D 2 h 9 / X O 1 S s U h 1 E f 4 N k 2 h 8 f A I j I 8 M i / k m U w K S 9 + C w + L 9 n 6 O g e A w A 7 C o Y A P U x + R C c B r 6 p Z q 8 H 4 W F p V g W v A 9 G b b R 0 O m S y 0 X 4 e r S k Y m H e g S R C e / A b V + 6 H 7 p b f 5 Q 6 / S 5 P S 9 C j V M D r H 5 k w C b S O 1 j p u K d u L z i 2 9 U / 7 z Z O G k 6 O o Q J 4 3 A b t 1 e l V g v w d t X u Y w d F q N + P 7 X A Y L W S i K w j P 5 + A J l U V T g h Z / 9 b t t H B v r k V z H n 0 N I n 8 z 4 5 h V S a e f K x I T i b j X 2 9 A K s X K e q E I n / 8 V x 8 K P 5 e 0 l w + R w 1 4 7 z 3 3 3 C 2 t y O B Y p 5 d f / o O o J 9 1 9 9 x E E g 0 E R E c E X P n f u P N W 3 z h i S a X a r 1 u N l B v V 2 J I H i e D 1 z K A L H 8 1 r h Y z J d W z c W t G R Y 5 9 q X S T F u c j x H W o h j j F 6 Y Q g Q T l L R x Y X Q O q 1 F 4 O k O c n + 9 D v l Y d J J N J u P x U m P m c s L t s S C 5 V m 7 o p M k 0 i s y l D M j H K e a u I t 9 S S i W V i 0 e m r k C l H h M 1 u S f f + q 5 P X 8 G 9 e P C G W P 4 + Q x b 0 u t N w Q k 8 w Z 5 l D J N w i r V i s J + a x A W n l 8 m L t m G F / p T T L j m D B a s O r 7 y 7 / 8 L 9 D f 3 y 9 Y q 2 B y c g p f + c q X S d a M h W C o p f p j N w a L 6 B f E Y W 3 X g 9 n 5 e T E / 0 G H c 1 t J x l 7 4 D o g S / 2 5 g c 3 K C 7 l b Q K h 4 m K + j e X y V u w s J G G z 6 U e l 9 z K o K l P 7 q K x C 7 A p f G Z G f Y / z c 0 u V y 3 O B 5 u u t 9 k Q m l r J o G j I O p 0 q v 0 n l a 8 8 K a Y I T l d s P p 2 T n c L f c w C M / H h G x Y v U X R Q P z u f / 8 I / v l 3 H x b 7 P r 8 w l v V q D m i W a V H h D 3 N J J R T / E 3 P 5 O H n B b e I N T l P p 9 u U v P y 6 v 1 Q e f 9 9 K l y z h z 5 q P 6 n Q R 3 A b 4 9 v l v u r H e 9 G B o Y w H y Y C W 5 + j v i y 3 M A q N I x 0 n F L P M k K L j 1 6 q l k P 8 u 4 p W q U Y 8 H q f 3 W 0 Z / O / f X I n L J r u 2 k w 1 1 5 / 4 3 i z d P T w s l x b F j 9 Y I c O 7 5 e X J I h S V P Y 4 Z D b K 6 B g z 9 9 i V b H l 4 N L G W z U 1 N 2 F z Z Q r d n A M m V P K I z K T Q P B L E e 2 4 D N R S Y P a d T c j u F k n 3 0 0 8 t 6 V Y 3 i m 5 Y 4 g l N j A R y g n E k d L K 4 O k N c Q + H X g b 9 7 T V a q B 6 4 D a q Q C A g n B e N x J Q 1 A p Z Z f d m f L + m 3 m G N 5 M 0 l / S x h o L o g X Y g a 7 V R v x T c c x Q W h K a K M c 5 H f E G s I i 7 6 9 M A s b n 3 9 y q b j B V D l / c p h J / F 8 / C 9 d + n H h y R 1 8 z B t j 6 3 b 5 W T T t I o 9 N y k S k X 7 o Q F 8 7 V 4 U E y V k O c a G k F h P w Z Z x o R h I Y T 2 6 i u C Q V A i w c 4 n P y / B 1 u d D p N 9 b 2 n y s Y y D y j m g s s C / K 6 W J R 4 J A g l t m k O V h a l C I J a v P n m W + j u 7 p L X 6 o M 7 E H 7 0 0 V m h z b 7 7 3 W / V I a G x K a h C v T 8 V q t A t R W 1 w V H n y 6 q O n T R I I R j 3 R z e a M Q 4 D 8 T m 6 z 4 z f J L K A C h v j Z 4 T M T J u M r D A 8 N y k v A 9 n g U n i a p X n K o 1 4 7 F h R m x b I b 5 + Q V R I j I a L d g U l J 0 Z u F o s S E e z m J t b E B 7 e j Y 0 t z C 8 s y k e Q 9 p z P o u w p U x 1 M u i d 7 i w / N w 3 6 4 r W 4 M H + x H Y p k b j 3 N V n 4 X N y g P t O f w P / / C m v O X z C S N J 0 0 N D l w p 3 K o Q y I h V D v 8 4 l 4 U d n z u K p 4 0 / K W 8 z B v 3 3 z z b d F g + V j j z 0 q I g D M u r r v D B a c e m J f Q m + I 7 f q d S K l i d l G K w j a E 5 l J N / Q a e N h k 2 q / p + 2 H Q z h e 4 9 K m B B V u B r k c w v j h D h 0 K i R 4 S F h V j M 2 N t R 2 M g a / 0 4 G B / o p m 2 C 3 y m S L s b j u 8 z U S O v k G k 1 t J o b 2 / F Q H 9 f 5 Z 6 8 3 X b E 4 j G x z O B g X 8 7 r 4 f D Y s b W 9 j U C v l y a n e F e Z 9 T K i 8 2 k U Y n a U I 1 Z 4 n M Z O j s 8 V T L 6 Z G U d 4 z p P l 1 2 c z Z a W k U z Y y u N / M l / q z o k e u g q m p a Y y O j l S O M Q M T 7 4 X n f 4 n v / + B 7 j X / 0 + q f c A b K t J N D Y 9 f g Z u F H O X v F o 8 F x e 1 h C K k W S n A d d z K i Z c L d g R Y e w u p o 0 m b t J E M g m / 3 F 5 X j D t Q 8 B T E e x f g a 5 k 4 c J h Q l c J J 9 9 7 S a 0 X Z a 2 c h c 9 W D f J F N 2 1 q w E 4 H r P R O T k 9 g 3 N o b t i T h C Q 1 6 x j Q l X J m 3 P 3 l j + l l P T M x i j 7 2 7 0 L T l G k J P J l O h + W U N N X Z 3 H n O O g v P f z D X 4 e I 2 i 3 8 7 K y L k x q h R x 6 k j w 2 l B X 9 P x S 8 8 s o f J D L J 6 / X w m 1 + / h B / + y Q + u u w S t B g u x s S B z 3 o c a i W o Q G 7 E C Y l m t q c T n M b 5 O u Y F U X e G 0 g d k l n B H G H 4 X B b X M K o u u b c N j k Z 9 E Q l 1 O o 6 V F P 0 7 v a L H L B W D I l E 4 M j M b g g Z T I x W v Y F B J n 4 N R T S 3 M D s F H U s m 9 W G V n S g n H I j t h h H Q Z P x Z 2 V 1 F d v T M X p M i z A 7 + X t 3 N 3 f c O f 2 o T B S H n i t a D l V J i v b A 1 y d c u E c O A 0 q l U j i u m H k m F 1 H w 0 5 / + H N / + z j f l t d 1 C S x 5 l m Q X S W K A 5 B R f d k L Q i Y C 6 8 e n S E H G j x l p H n / u o 7 Q G u a m a H V W 6 x O x m K i X R R c u T Y N B y e f k W E h W a 5 o O M 1 v 9 e Y e p 1 g z A n M w s Z o y j H g w Q s 6 V N C z w Y o t J F O U k M y K 6 g v 6 3 7 g v C 5 s 8 h 2 B d A f C E j T D 8 m Y 3 d X F z o O N Q t t l 0 v l s X R l F R M X Z u + Y f l T 1 J V 2 C n l x V d S g F y j p 3 w G O c O n V a K r H E m j n 4 d 8 8 8 c 7 x K J T Y O h U g M L Z G 0 5 9 L f g f 4 6 u 7 2 u B R v b a j 3 B D H a v f N 4 d S M J 5 9 h o J v 8 n l c j h 8 o N o r J 7 S D F v K 1 u K 6 k R U t L i 7 x U j f R 6 E f 6 u n b v o K / A 1 + R C b V 9 3 c u W Q e E 5 d W E O z 3 Y S m 2 j n S e + / 7 Q d v l 5 l G o B 9 5 P q 6 e 6 u k J G 1 W I L q Y E 6 v A 4 G m A E Y O D e F v / u K 4 2 H d H Q M c N B U a c 4 U k j I d U H W J d f l 5 e A Y 8 e O S Q s m J 1 f A i Q A 5 4 n z X q J g 4 f D v K L f G 1 l O s p 8 2 p h l R 5 K 8 w g N Q v s y b O W d t c 9 u B J W T u t Q z 8 9 j R Y B Q p E u x V 4 + W 0 U L q w K 1 D 6 S 2 k R n U t Q v U k l J E d I G I H r Q w o 8 b q o T N u W o v l T A 9 l w S l 4 i Q + 4 5 0 i 3 3 d g Q 5 4 H B Z c n d v G W k z 6 T b G k / l Y b F 8 j L 3 H 8 q t 2 0 R v Y y X 3 D e n W e S z A l V S 6 k A j T 1 b i l V j Q c o V t + V D Q I w S P P 6 D f 7 2 v o x O + 9 9 8 F 1 1 Z s 4 + 6 m 8 J M 8 Z 2 v O o V 9 d H s y s l p w r 9 u g R + l l g s h s m p K V y e X p W 3 A p 2 d 7 Y j F E 7 K g m t 9 7 d N a 8 P q J F T v D T n F A u g 8 Q 0 H J w a n k r Q T f K 9 V 7 9 p N q u 4 A V i B 1 v y M r 6 S Q X i 0 i 0 K c S n s 1 z D k z m 4 9 Y 2 1 s V z L S x K 7 n C t e 5 1 T j 1 2 L t a G Y s C E f c u P + Y f W + g v 0 u I Q + H h 1 r Q 1 2 z F / M I C m a d S v W 1 p e V n M F W x u b Q p l m o q R q W g t Y T m m 0 7 R 3 B O p L v 7 K X u W T V H 8 u C 9 / h Q C h f O X x K R 4 p w m W d 4 j z 8 1 R u M 7 u 0 l Z R o r M w 8 8 T X U Q S 7 W j D 5 3 r Q N w 4 q H h T t G F u S 6 0 N r a B m b n 5 u Q k M C y g 0 s T H c Z g U d z c 5 M i q V x B K s o v e w 3 e 4 k w Z O E h Y W Q v V Y M p V C x 2 G 1 C u / B y j A Q 8 m 8 0 R u W N I J B K k E V L Y 2 I r g 6 o Y T T k u K r p 0 V R G f T T g / p W a u R W i l i F g E u 7 u U t 1 e D z K R B J P w m Z 1 T J p B k 7 N b K u q N 2 1 u b o k 5 H 9 f Z 3 i E c G N z 4 e n L e i d c m 3 H i d i M R z T o b 5 Y F 8 O 7 j Y L m i s p 1 1 T w b f I z 8 N 1 q N W p v T 4 9 4 D 0 x c z q n Q 1 t q G C B U 2 H M I U y a p O l j s K J q L P s l E F W r X 8 8 n S S t q s 7 O J / d v Z 1 R E d D 6 0 k s v 4 7 n n v i 6 E s e b H O p w 9 e x 5 H j x 6 h U v A 6 2 i D E q Z W P a i x U v z i 1 i r / 6 9 T Q + + l e P I J 6 z I W g Q T 8 e l s i J w E o z O W c L l N S f u 6 q w l / 3 L U h h 7 u m l E r 8 8 h E S f h C J F h M N E X w F d L R Z B a j q M X i 0 h L 6 e n v l N Q m C s F R / e f i v z 6 D J a 8 c b / + J L 8 p 5 q c G H F n d m U 7 8 C D C I S G 2 Z U v V i t g g i v p q x V w k p n N l B W H O D e G A c I z S T Q P q 7 G D + X R B t D f p M b 2 w h p H + 6 q Q v j M h U C s f / 7 j z + 9 z 9 / k q y b n d / D 5 x F m f g H t d l 6 u I d R j Q 5 m a R k q x V o d Q W S q J i y T M X j m Q U g 8 + P 5 d 2 p i 3 6 4 t Q s n O Y f o 0 B a K E t 2 v q / b g S t X 0 j h 8 W I 1 0 2 B 0 k E m Q L N r X N R w + D d 8 e V d q f P w F 1 N p B L 9 r R q N 0 N U S k h B d j C P U F 8 D x v z p D 5 p U T / / B f 3 y P v M U Y q n Z G 7 W / O p q g d H 4 H d s Z H K f X 3 b i 3 p 5 a b a l A G e l D Q S W R p g b c F j U 6 M i y W N 2 M 5 t A W d i C 9 m U c j m 4 e g P 4 I N Z p 6 H 2 v V M g P V r t 8 9 U l F M / Z / X t f X 3 V J p i W c E T i t M u c h j 8 e i i E X C 0 k Y 6 e U d n F 3 x + t T P a 8 u I 8 e v o G 5 D U N 6 p y e T S w 2 W x L r a f g 7 + K N z h 0 G O U p D 2 a 8 G V b l W w t Q f U k l V 0 C H Q 2 R q h M J A u 3 H B Z U A 1 l L G Z p r M n m 4 T W h p a Y W 0 k 2 x q a o 5 N L G f h 7 3 H h / J U C 7 j 1 c X 7 v P z M x i e H h I W t H c O t e V 2 C X X 0 d F R 9 Y E Z 7 K n T + B A a R i G n 6 2 C p w / y V Z Q w c 7 h F d Z z j v + x c B + n e r Q N n O 8 0 r D r g L O J a 5 F H V m v g B O p s 5 3 d 2 t a O 4 b H 9 0 j S 6 r 4 p M j O 7 e f l z + + J y 8 t j M y W S o B S f P F l l J E J t Z I 0 r 0 x m d g s 0 U P S g H y M 9 h l k g d e A n 8 m U T A Y o J M w k U j 7 H D u Y e m 4 M V M u l Q L k t 1 v / 0 9 9 a U + H A 6 r Z G L Q 4 V x P 5 O B W r i t 1 d n b W f H D u c a u 4 v X d C c q v a 6 Z L d K h E Z 1 X e k l Z N i r i T I d G 0 p 8 Y U h k 4 T 6 M s P v S C M J 0 s E 8 z t N u 0 W h w J n / w u + 6 5 D 5 9 c v l j l w t W C 4 8 T Y q 8 S C 4 n a 5 k F k p I d h b a 0 r G l s y 9 b o r n U o E + E 6 z U g 6 G W a G a w B 0 3 e C b 1 A 1 g C m 2 I F o D K t V M i O 9 T T b k I + Y a i p P a 6 J H b K F d F W + j R R P V M k X C z A e Q S 1 Q U U m 9 a K C S e c E x q y P v i v T u D 4 X 5 / F Q q o 6 L 8 U d D 9 N X q e 6 o f H G l A G q T G 3 M r 0 J R M Z u D B 0 s z a P o x w 6 K 6 7 x Q e K h L c R j 6 t u c C a Z s + T G J y f G 8 b O f P 4 9 L l 6 + g e Y Q r y 7 X 3 0 D o W q m q Y Z I J w b F y 6 G K b C W z l e m m t H 4 2 B U j 7 7 B x 5 i T K 0 2 C 5 g 7 W C i 2 X R v x q O M G + k i H K D O y F 5 G O l V 1 m t M f I 8 s o G M T D y F Z L g 2 1 M i s i 0 W w 3 y 2 i F M Q p d d M U h 2 U Z b D e b S q T N t O t a j a R Z x N y H a f z 1 P 3 s K A U 9 t W 9 q d D s 1 r q I L 2 / V h e O J U Q q 9 o X y F H U T 4 1 l p R N o j z Y B m 2 U n T p y s y i 2 h h V l l u Q K 6 R H w 5 h d 9 / + H t 8 / e t f h d 8 n e a m u f H I F h w 8 d l g 4 Q X 1 o B C 7 B 0 P h 5 Z w 9 v J G r K E d D o L j 6 e e C S L 9 h h 9 J Z x 1 V n 1 4 G 9 3 l K L a b Q M V r r A G E S X V p z 4 k h n j h R R 9 b P x P u 0 2 8 W 4 1 7 1 G 7 T w l S 1 a I Y c y C y t o m W s a A I B Q r 2 + Z B I J I U H 0 y M 7 J B S k w / T M z T d u d l k t L t K 2 K n E j U 2 k 0 a Z 6 b E 8 g g 7 o C j R R r C 9 I s K S W 5 q h U X R 4 P K X V T 8 2 Y z e d 2 x j 8 o T k Z C z s n 9 J i d n R O a o x 5 Y 0 5 y b P o s f f P + 7 F T I x x k Y 5 c J P J o 9 w P L y v 3 K m k F J p N k / l F 9 I Z / D 2 v p G T U A p / 0 L 8 i k 8 j T 2 S s V a 0 b g U 1 D v 0 G n V q X w Y T I J G B Q 6 W q 2 l r 9 s o i B N Z a 0 K O C L Z g H q 3 7 Q u J 3 n C S F w T n 2 s m T + 6 u F w N 2 Z u 7 w Q t m R g l X Y x j d r W M 2 F b 4 C 0 0 m g d p P L U P a I Q h l I A 9 i / C L D H S b g R l M m 1 o K m k x p H J n D F W c l L Y A Q 2 Z / 5 w + m V 8 + f H a 7 v R S 4 6 x S m i v C V H t P X I I z K b j R l y v n X p 8 U 2 c G T m v x E F W q W 7 0 b a j T g F t L f V w D 0 v v 5 e 5 i O x G 1 x G G N Z B e a y n Q b r d 7 1 W U O W e L B q I 3 A x E p n S G O M e B G d k Q o L H i A g t p Z E a j O L 5 F J B 5 N U L T 8 d E T F 9 k N o H c l h W Z a L b S 5 b 0 e L J b a u l u o R 6 2 z J X i s q m 4 7 F V j 1 v Z B f B N R K n w S F K q Z S 9 c H M 7 m x k H t 2 N T T s p c i C J l Z U V j I 9 P 0 Q 2 U T Z 0 W q 6 u r + O 1 v X x a a y Q g X P 5 m U l y S h 4 H u u n m i 7 L M s s O O H p e E W A F M L U y 0 d 3 o x h s y m M 9 Y d u x D q V A H z n h 4 o Z i G e w 8 i F E 9 x u x U n E 2 K m x C s c o O 2 1 W F F s N M n g l l 9 v X a R e 6 9 5 J A h P h w 1 N Q 3 5 Y m q Q 0 X 9 z l P b G Q F f n 0 0 m t k F o e r k + 7 w e y o b x D O W y j a E Z 6 J I r u T g 7 / Q i F c n g i q N d 3 r s H M 5 g S a h f K S W B w c A B t b W 3 o 6 e n G 9 P Q M 2 f o e H D t 2 n 6 x l a s G a i c N k v v r s 0 / I W B g s L T c w B m v a P 9 M q k o d s 0 0 C h a L c O C 0 z w S E K W y F s L 2 F 2 A n A j s H p K k R c E 9 U Q 2 g 4 y h H 5 P J L G T q R i I V 5 Y q o 6 D 4 5 A h r X D v 7 y h Q X V N e M Q C 3 x w W 0 o x r W w T X N + F j + f p d I T u n p t F J 9 S 0 r p p o D f x f Z 0 F L G F p C D Q 3 I V V z F 9 e R r m Q w / p 0 m j S T R P r V 1 V t X M H 3 u U I c c N e 1 Q C n g r h 6 z s F m x 2 c T 4 + b u h l c E J 1 v g b X o 3 i g N U 6 M + U 8 / + w V + / v M X c P j w I Q Q D H M P G 1 y N B 5 x 9 o S P K 7 3 5 v 3 q 5 F K 1 l o h Z h M t v a 2 S e E u O b d O i E X O P 4 e 4 w E 6 L q 7 d y m Z W b i K Z h f W B K 9 X j l p p I K 5 q 5 J 5 v K g j m h Z r V C + d m J z C 1 f E J E T v X S C s t v 8 c j l c H E d 0 b L S E h o O q v F g c G j X S K 2 0 d l S w k L / E H 7 4 b 8 / S + 7 R j 1 n U d v Q j u U J j R i e X c 9 q f / 1 f / 4 v 8 r r N d h O W T H U Y t x e 1 C g 4 e + y p U 2 e o f m X D x M S k 8 A R y H 5 + H H n p Q 5 / m T b p N L T 4 U o o y O D S K f S c L l d Y r t 2 k l A d e s O / 4 3 W H x 4 b k Q g H O k F 2 s K + m N B f j 3 M i H Y H F W W 9 U g s Z + A M m N Q Z 6 C d M S u V e b C Z C r j 0 / a 2 x + B z x n j I 9 P o r u 9 S / Q j C g Y D u E C F D Y P v l d + Z 4 s h p a 2 1 F a 0 s L Q n T M 8 s Q K m j p 2 7 h 7 B u f 4 M f B 1 1 k S a T z t 8 l 3 V t m O w 8 H m a P h t A X / 8 P Y U F Q T D 9 K 2 M n / G L C q 3 c a W F 5 / m T c g H B S G w v j m f 3 G J l u j 4 H o D O y u Y P N w N Y X p 6 V g y r q I e R t m G h Z Y / d b 3 7 z E v 7 k h 9 9 H J i v d C w u l 9 n h F W 6 m a h + + f 6 i Q L a S p 5 V a e C s l 8 h H m 0 R 6 0 Z I p 3 L w e K + v r U U x / x S t x f d i 9 A H S Y b p G s 3 q N j x a d e K A v J 9 q t e N h P P d I r J X i 6 a 7 f r w Y S q m z T G A B t X I m g / L F k V + V Q B 0 w m 3 G D J 1 D 8 a Q P m f t N z X + O r v 7 F n X B I U m K J u L c f J u b m 8 j I 2 X y 0 U A R O L f m l 3 3 i 9 H v z g B 9 / B t f F r w u H B F f N / / M f / D x v r m 3 y 0 O I a h k o k h / X 4 l t Q B 7 Q Q p / 0 g u 0 m a m r 4 H r J p E B r A n K K L i M w m e I r U p q y j 5 c d 6 A t J z g E j M r G 3 s u Q w b u D V o 0 r x N w i b / L j c F c P m s Y t 6 Y a 2 4 7 K E C E / E x 1 F B a Y T v a k 0 e 7 P n r i B s C k m C T T 7 9 7 7 q j P I K h q n m h i k 4 e j S R j G a 3 E f o 9 d d e R 2 9 f L / b t G 6 u M 9 q H H 5 i c R t B 4 M 1 p y 3 W q P t D q y B d q o z a c E O G L M Q o V K h j B n S B D P b D g R c J T w 0 a B w V z t m F R L D q L Z L y + E p S 9 L x l r Y 5 2 L 0 7 N u 0 Q 0 f p Z 7 I O / B E E Z W x 4 6 m 8 Q U q O W 8 m u K / O z K y U U 1 w P R c A 5 m v z y q n R d s 4 B n N 9 W r / v g b z + H e e 4 / i 1 M n T I n n J 0 t I S 3 n v 3 f Z F c k z v A c T H S e q C 2 z q E 1 F 4 3 Q S N t N P e g 9 f m Z k y s Z y e G f W j Y A b + M p o R s T e m S E y l 2 B D V l 6 r B o d s c W f Q y c l p 0 7 a s e o i v S W R i s P u d i c 2 y s k e m 3 c N a N 7 j z F k F J 4 K i F 1 j k Q y 1 j E e F S N g h N v s n e x u 7 s b j z / x m O g c y Q M Z C E 1 r 4 f q L I m R S 3 W o n a E d V V 8 j B c 3 3 d i E 5 W t V 2 A t m m 1 F / d Z M g O H H R 3 s L A j X O z s R R t p q 2 4 M Y 7 C B p 2 y 9 F T u g R i 8 Z F O 9 + B A / s x N j a C r j p 5 1 8 1 Q 4 l F D Z P A 1 u A 7 V w G v a g w E M i r P a N 3 k z B 9 L i x l 9 2 l 9 d A I y z N 3 t 1 / T R Y q p a 7 G h O r t 6 x F E 4 i k q R 6 Z L Z F L O b f 5 M m S 1 V K B V y 8 F x v 5 g m N Q f d d t V 0 n 9 P X C r n L x E r o C q j l t 5 J n j J o A c s o i E I + L d K V A C Z o M h u Y u M z A B 2 / F z 5 5 K p Y 5 i 7 6 O 4 E j L E K D 1 W 1 b 9 p s U z n T n o 1 Z O a w l V e 4 w Y h v N m g h O j 3 G o M D Q 6 q j 0 L K T q u Z J K K Z E 8 o j g m 2 B L T k / n R m 0 5 z E y I 7 e 3 w w g E j L M Z x Z Y S a B o y r v c p i M z G E M l G k E Y K T c 1 N w r R j p 4 x h n Y z u Y z V m E 4 6 f w 4 e k z K 2 h k J R G O m 3 S u B 6 b T w k T T 4 9 s p H H r 4 A s N A 6 7 U E M r g m J s K L k H N u s r f T D Q 1 N + O j 0 2 f E c n D Q I w J w F Y 1 l B I U Q s f l s J W D 1 y t o u P H 3 0 4 k p Q t Q 1 r l L o p 1 e p z V S D Y 0 i a I 0 9 s j d U 5 k D c z R E m Z 1 s q 6 g s f O I h 6 X h A o W n 6 Z l Z s W 0 r V k B w Q P 8 d y s g l 8 v C 0 3 N w C 9 E 6 F E V e M p c s A 7 8 / c n J f M J W w j 9 Z i b g Z U V K V 0 Y k 8 j p r / + o C t E + P P M + h k b 2 i / C p A + 3 m J b X 2 G b g O x W Z f W U M o 1 i j 1 U G S f i Q 4 z M 3 P 4 5 t + c w s r 5 T Z H r f H t x H S V N R 8 x G O 3 I a g T U p T z w I A Y e D t Q a N 2 5 j y U W I 6 / a / u M 7 a H R t H w a x P R 5 z c B X L / h c J r d Y 3 c k / I e / / 0 c c e 1 B O 0 E k o 5 B q r r L / / 8 Q d o + d F / w N i B u 9 A R k H 6 z P Z H A 9 k x E R H P H F l J i a M 1 C u o j w T F y 4 m / O p o t C A N k g a j V O M a c F e w 5 Q m H I r R P O Z H f K m a V S 6 H F 0 v R A t r v a Q W 8 G Q Q P 2 + D Z Q Z t f W d t 9 4 2 u c 7 p V J t S 0 C m r X v 1 Y J C X q q b e Q 1 S i + 1 h Z 9 S 0 Q 9 X T H k e 6 8 1 W V 6 O v B x s a m C K / R 5 t f j a 2 r r N M q 6 f v t u 8 Y s X f o s f f O 8 b 8 h o J 0 g o J M M k J D 8 V i C H r 0 / / A f f w L 3 w e f w F 1 8 Z w I X f X I O L Q 4 W c K Q w / 2 C M f Z A 7 2 2 q W 3 s y J P u d P n R H K N I z X 8 s M q J Y / j V 5 r Y s Z F J a Y Q 9 J w 2 h y M h S H x 4 n 5 C 0 u w u v l 5 b X C 3 O o Q m 5 z G 4 6 j 1 / O G V p 2 I E T W 0 z B U r K h b C m I + w v 0 V N f f O O a S O y / G l 5 N i H 3 e H e m v q C 9 7 3 q Q H o v 4 + O U G x n y 4 s m u J F Q J C b I S y + 9 g m 9 8 4 4 / k L R K U R l Z t x d 6 s r r M b j F + b w P 4 D + + Q 1 F d x / q G z L E b d K C H Z J T o P I F A n S g N u w w x 9 j 5 v 0 I h h + r b 8 b t B o n F L P x 9 L i x f 2 o C N b i H u 7 x Y 9 p T t y C f i 6 P F h e X h G R + / U Q I U I 1 m R C K o + 5 z U X q v s J M 5 C r q W 2 p 5 Y r 6 A S q c m s F r w 7 7 U b W 2 I u / B w 2 k 1 6 i + y 9 t q K b O Z 8 a U v P S C v V Y M / 8 s 1 G a 5 t x Y n 3 u P + T r 9 A g y x e b S S K + X 0 D T q M y U T Y + C h A N V n z M 0 g 7 g + 2 G 1 x K p X H / v / g A 3 Y f b 0 D n U j r G 2 A o Z b i o J M R d J a R m 1 1 e g Q 9 t e 8 s F 8 8 j t Z E S f a F 8 f R 6 a H F V k Y q I Z k U l 5 / 8 p 8 j 0 z X h 2 p C 3 X y Z r g L X n 1 5 5 5 V V 5 T Q V r o x s x 7 c z A H r F X X v 4 D / v Z v / z 1 + / v P n 8 f d / / x / x 6 q u v 4 / K l K 5 X u + u w B 9 H T U L 1 f Y 6 W C z 2 7 A 1 F x G 9 Y Y 3 Q 2 m p M X j N E x v O i X D P q A L l w N o 4 W e 7 t I a l k P 2 u o P h z D x + E 3 O g A P e d s m k 5 Z D A K x f i y I e 5 L S 4 u 6 o B M N D 1 y V O d T 3 n 9 i c c 9 l v i v o O F N t 8 l H p t B O n 7 u v L o d W 7 + w o r R 0 B / M O t A e f 4 V P P 2 0 + X A n i t l 3 M 0 w + M 3 C A L v f X q k 7 b v D M y y S z c P p c o 5 Z N r G d g d T p E O m e s 7 T N 5 G w E 6 A 2 Q 9 j G H k s h J k T Y Q w / X O t a D 6 9 G 4 W k J I U v X C P Q 4 6 4 7 5 t L m a Q 1 s X 1 d d I K / F A 0 1 p w w O 0 o k v D R O b T Q J s 0 Z n 5 j C v r G R C q H i q w n k A g G c W 9 p z n T c C 8 d Y 0 y q D q S z W i o M 4 t X l 8 U N k f z Z H M F r B a q c 3 v r I W m r W 0 c m B p s 1 Z m Q y a q B l s B A y m R h c y r f u D 5 E 5 5 R T k a p R M n 7 y 5 C B T L g k y M T N z Y r G v u C m E r l k a I 0 4 R l z Z 1 A m V g O T c 0 2 4 d z Q k 4 k x Z s 3 W k I k t O o V M D J / X U y E T 1 5 8 C Z A Z f X r 2 + b / x F h J 4 z N Z L b i O X 1 2 v j u v T 9 c P R l t t 2 F 5 6 m O c m U q x X H 1 q a G t r p T q P c Z c K 7 o v E 9 R e e 5 u b U I F 4 W Q i U u j w k p S E k P V b D l k Y 3 n h E e P c 4 I b g Y + d f m 8 b h 5 7 q E 7 k g F L i J D G Z o C 0 j H O b w O 4 Q l M R 6 q 7 b k R n 6 R 2 6 X b C 7 b I Z 1 v + h s G t 6 u 2 o J J / 3 2 V U U s Y I t K c U E c h 7 m E H 1 L w 6 L s E a w c R G Y 6 W y A k 5 C s r 8 j j 7 / 8 s 2 f x x i u / R l 4 a S O l T A W t A H j v 2 9 O m P s L C p t h l x x D Z r L u 7 A y B P n y W A y c F c R D i P i d 8 P 5 x a X h X C T h i 8 X i c A W c w s n B 9 a H w d A I l m V g b s 5 u Y P 7 e F 6 V O r G H m 8 t o 5 F u l h e q s a H s 0 4 i q / p + u d u G p 8 k l B p Z m s G b i A a a p W m c I z h E R G j L I 1 k R g h 4 c W g 4 P 9 Y o h P h s 0 p 3 U 9 3 c M 8 j c b 2 4 7 r K I h / 9 n T b X b E H 8 O m 3 n w w Q f g d u 2 + Q f J m g i M Z + D 5 e + d X P x X q x W B A R 2 3 q w O c R d R T i M K L m W E v n F O X R K 6 f d S 5 d q m T T x k p m h 3 I k 6 1 D 7 V h 4 L 5 W j D 5 k 4 v 7 O S 6 b V R w u q i b W Z z e L h o Z y h t u O B p d n E j C 0 m B N F d y i D X O v i C 5 t 3 k U 6 u q S a u M 1 8 t R I Q x / t w d L U R u m t 3 Z X W O 5 B x Q 0 r 9 3 e n X X h j w g 0 y 4 x v C + + 9 9 g M f v 0 y S 9 v w G w G 5 t H J 0 8 u 5 k n Y s 0 i v F J F a K S C x n B f 1 i k b w r W 8 8 I 4 J O G x n X q p R T C w 8 l N 4 Q p G i h n S r Y i X i U N l s s X E I 0 n h X P D k y j h o 0 s z w p z U I 0 5 E c n o c 6 D j c g h O k x b K J 2 s 6 I i a U c X C Y p x 3 l I n s C A R B Y O s F X G 6 3 3 i i c e w e G 5 N 1 A c + W d s j 0 4 3 g p l j L X L V 4 e 8 q N 1 0 l j r S f M T 8 m m U l d 3 5 4 6 V + F z Y g j g J B n u u M u G s K I 3 1 4 F g 3 N r E s 3 o x o a / F 1 u u D p t s H b b Y e / x y H q F W x 6 R a Y N g u Y 0 4 M S Y L z z / o r x W H 3 p z a b f Y T F p x Y s a K X K G E K / N J x M o J f J U 0 2 C M j J Y Q C P m S T O c T t b h w 9 V D 2 g N d f d I j N J u N v c s D q t w n t n J y 2 Y d K n v m k f E i C + l z Q c 2 I K Q 1 5 m 0 k U j 2 0 q s P m E N 9 v D z e G K r e 5 k e B e D 5 o 9 J d z b m 6 u p 3 I b D E W y s r 2 O / k W m V 8 y K 2 G i Z t k U f T c H W X B 7 6 v G F W y b d 4 y / J 0 + M Z R N d r M o 8 s 0 1 g t h 8 G q 6 Q n a Z a I i c T J K g e d 0 O B p 3 w f Z u 1 l r O X C V M 9 q a z d W D y s x T j i T Q U v Q J T K B h e R G 2 a W J F f T u k 0 z C 8 b d W 0 T U W h K f N i W K m K D R G g a p N V m 8 J P l 0 G 2 / N L D h F f e c S W h I O 0 l r u B g T A S a 0 n x / h j 6 Z 0 m s p n A i t r u 2 t D 1 I 0 L 7 H m 6 K h 9 A i n r X h z 0 o 0 5 H g F C g w 8 + + B C n P z p r S N y y M 0 X m i K u G T A y + 4 d C w F / 4 O n 9 A S P F y l s + 6 g A N U I D n g E m X K p A v I R W 9 X 1 F x a X G i J T M c / h U e Z 2 H J 9 D I R N 3 x d e j x Z 1 H V 4 t L x N 4 p Z G J 0 t G q a E a h O F O z z Y p v q V m f C Q Y w n / S I 8 S U 8 m x m h r E Y 9 Q X S t A 2 n l r X h 2 E 2 w z R u b Q g E 2 e P Z c z P L 4 i 5 g k L W u L l g D 7 t D X U L d a A j / x K a j y k / P g v z N b z y H C x 9 f l L f s E i T P N j n J R C p S 3 5 Q z g t N r h 6 O J z T Y L 1 i + H E Z / L Y m V + j W 5 M 2 l 8 P H N D K 2 V U b Q a 8 8 j i 4 / L + d 6 5 4 g l F 9 2 3 0 S B v J b s a D T F 4 T C I k j 4 p / s D 2 P u 3 v y R G K x q Q Y B J f 8 E 7 e + 6 p 7 3 u M + S 2 r b D I A 0 B w 9 t i V i Q T 6 + q r b A 5 s G j T t C 7 m F 3 0 F C m 9 o v c Y K 4 S A b b L O S U V Z z v i e D c e V O D q F a m L 9 o 3 A s n O + x w p Y s N k k 4 x y B P G c h 7 b i r G Y F B F 0 Y O D C K f a c x N z F H q 9 X J E 6 M E a r b + / D 2 t r 5 t 1 V W N s q S W F c Z L q t z 2 2 g 0 1 + A M x t H Z D K J 5 E o e q e U C t q I 5 l H L G 1 + a w q N k T t S F R n M e c 6 6 O c B d b m V j 9 1 9 z 4 / x i / N 0 H m L S N E x 8 5 e j 1 9 U N Z A 8 K 1 O 9 S N 3 P s z c J S x I o r Z 9 / F 9 7 7 1 r G j n 8 f n J f P P 7 a 0 y t O T L H m t w 7 C y x 7 8 D y B + i Y f E 4 c b b 1 9 7 7 Q 3 R F Z y 9 W n w 9 7 j H M 7 U 3 d 3 Z 1 U p 4 u i o 7 1 d a J / o H N W l O H m / i U Z g M E E S 6 0 m 4 / L u L J A g E f E i m U p j d L G N i y 4 M + 0 p K c H o K J n V z P V d X t l i 9 v o 2 0 g B J f X C U + r E 8 6 A D Y 6 A F V 6 3 T Q w k n U 3 m q U 6 Y E K N u h J d j 2 F q K w O 6 y o m 3 Y g 2 P / 8 g R C R S t G f T 5 E 5 + M I D d A 7 l q 3 F N B 3 v b l a v 0 9 7 V I s 5 b o L p a c 4 8 b F 1 f 3 H B L X C 8 m K k A R H o 6 H q S N I N g g X x 7 o e + C p d b + m g 8 u P L a G p l a O k y s N + a y N Y t t 4 2 j 2 a 1 f H B Y n Y i 9 X a 2 o p v f / u b I h t S O x G H c / f x g A a c e u z 8 + Y t 4 8 8 2 3 x L n 4 / n j E i u j c z m Z k Z r u x Z J M K u H h Y 2 0 q K I X 3 2 d z v R H S r i 0 q o D H P 3 z y e Q y u H 2 b x 7 L 9 Z M V K R J + C o 7 e M R C x J B Y K x e e D y O d A y F h K h T x 2 j L f R c H S i n b P j k v V l 0 e Z z o 6 H P D 0 0 X 1 u c M h M a a U U l 9 0 t 6 o a S E n w w s h s 5 R D f G 6 b m B q F y x 1 g y b w E i a f V S L N h v v f W u G D / q i p x / j 9 F o X y t r 2 V g 7 v f n m 2 z h w c D + e e e a 4 i P 7 W x q x p w Q S 6 9 9 5 7 0 N w U w o k P T 8 p b I a I P u D t H P X h D x n 2 i j B p i 2 R P 3 7 n g Z B X t A 3 k L 1 p O Z i J Z F / f 2 s Q K Y 9 F j G V 7 q L u E A w d G M T Q 0 A L f H R d r U i n T O g k s r x o U M h x b Z n F b 4 + x 1 Y m t j A k a d G 8 d N / d j e O H 2 6 V j 5 B M Q e 4 V z G Z j O e P E 1 f N T 2 L g W R i m s E u j / v b S G 4 / / b + / L a H m 4 U t 4 1 Q n G t P i x / 9 6 E / w 0 m 9 f x s G O n P A K 7 g Y l q 3 F 2 1 c c f e 1 R e a g y b V K d 7 + J G H x D I H x f L E 3 T m 4 V I 8 v q N f g Q j 6 1 U h T 9 l z a i C U Q X E o j M Z 1 G K O b A 9 H s f 6 p T A S i w X E l y U y p u Q G 4 F B + C i M d D i S y x s 9 X y r j R 1 1 Z t P o Z X y I R z S g I / N X E Z v c E C r q 3 b R X 0 o t V L C + 9 N O v D f p E K F F P I T P t X f n c e i p A X G 8 v 9 d R 0 U g K e D A 6 H o D a 3 Q 7 0 j L S j / U C z 0 G B c F + S 6 W x u Z 3 k O d N 6 / j 5 B c d 1 0 W o i o f p B s B 1 n K H h Q R H C w + 1 W u w H b r P p G 1 o m J K Q S C q i Z o B N / 7 3 n e Q T N a a e a z B A v 2 q o P P 1 v N 0 2 v P 8 v H 0 J L 0 C q G 6 W w a c M E a z K N l f w A d R 9 j B 4 U C g x 4 N M j I h G 9 a K 1 S 1 s I 2 H y i u 8 Z m 0 m a Y 0 T W x H Z G X V B Q y p J k S k q Y + d P A A 3 L E C D n Q U k I u W c S r p x a P D O Q Q 0 g e X e J l V b c x 2 L 7 1 2 P 2 B w V D r Q 5 r + 0 1 S O t b E z H 0 D g z h v / n 6 / f L G P d w o r o t Q c f r o 1 w O t l m I z h 5 0 D 1 w u O j O a h L D k H A w u R 2 7 1 D K J A B 2 E n x / / z t v x e a q R F 4 X B x 9 U b / y z i P G c w / Z b b 8 D b f 2 t K H y y S S Z e F i 6 y 3 C a 3 O E 7 O L s Y E j q + l 0 H W w h T S M l N Z L Q f t w E G s f 5 + m Y u D i G o z 8 Y r J H a c l F 8 M E v 1 s E B B z K d P r q P / 7 k 6 x n 8 H v g S P f a 2 D n u h R p q y a p w I n O J M W x F 2 x d Y v 2 z h m A D j q n P I t g 6 u D 5 m 6 G B Q K B p i d l u 1 3 Y u l E u 6 / / z 5 5 b f d o H v X T A 3 D K Y K n i 7 f c z o R q 8 E Q 1 + 8 M P v 0 v 1 L f b A a 6 Y d V y t a v Y y k 4 N C Q l m R x 5 r B k + G 9 1 n Z A v 2 a x F Y U h n k s h a M 5 5 q E Q + T A E 0 O Y e r + 6 Y b Z Q S i L Y G 0 B T T 6 C q e 4 X V Y 6 d n t a A j U M b R U B Q j D 3 X I e 1 Q s X q z u l s L v x t v u E N + I Q 7 5 4 P e G K 4 f T U 7 t v x b h f 0 1 Y P P E 2 4 K o b j 0 a w T J n H o 5 H u b m 3 N l z N e P O N g r O v 6 2 F J H i 7 L 9 k W N Y N s N 4 K W f U G q P 1 X H w e n x + q l p e U k C 1 4 l a u p v R P u i F r x C m e t K m 6 C I x u S k V M K O P d W H y 5 G r l 7 l 0 h 6 T 2 x 8 P M g b Q q p D g / b c I 9 n C + m N E h b O G e e w G H 2 0 G 8 m w S h a O 7 5 u Z U 7 U g a y Z O n B k t 7 o U Z 3 X z c J A 3 V K L S D g P G H 5 d E z u M H 3 e p D a q P Y I K q M U p r d 2 R 9 A N g y F D 6 4 H z 7 z U N S K 3 K P M Q M 5 + n j G D l G c j u N u f N h H A p K 2 k k L j j / 0 9 d r Q M d y O p u Y g 0 h d X R W K W r Z S V T G g L x h 7 q w s w H 6 6 J w 6 r + 7 A 4 t X l p G J S s + Y y 6 l u 7 m C 3 H 0 t X w + g k D a 0 H d + u I z K S w e U U 2 Y e l c S V s M I y P D 0 j q B 8 0 4 w U f d w C 0 C v 9 b Y S S q / K u U 2 I 3 e e F w s 6 R C u y V 4 n w H 2 X g e 6 x e 3 4 Q q q T g P u 9 s A 5 v R n c G J p P 5 Z G N N d Z e N D C 4 u 6 4 k B c 3 I H N x b N t j v r Q S c + l o 8 W P U Q a f a 3 I R l N 4 u o 7 M 1 T n 4 i S X a R E R o c A C G 0 Y f 7 8 C 1 d 5 Y Q d J U Q l 7 2 C I 4 9 2 I J f M 0 j U K s C S a 4 W n y y P k f 1 A b w q b O z G H u i F c 2 D t a E i 9 h Y b N g r L s P R v 4 + K 5 y 9 i e i I n c f k o D + v Z 4 F M G + A B H q 8 2 t S f S Y h C i g p H 8 t t J Z T R K B 5 f / / p X K x 3 d 6 o G 7 a n C + A 1 f A g Y 6 7 W 5 C N q I L N E R H a N i f u N u 4 K u p C S A 0 H r g R t X r 1 6 9 K j Q l e x 5 Z m H / / + 1 e x s r I i i K q A S / X 4 a h p O E 0 c i d 7 9 6 / f Q S H j o Q F D G Q v p A P b n s L 5 j 6 M w U t E 0 8 L a n M f k m W k U 0 m W s n 8 2 i R z M E j c v v w v S H y 4 j F p X C l u Y + 5 G 7 6 q U Y b u 6 Z e X J G S y W S S T S U E 8 H u 2 R B 5 8 b G B i A O 0 G k G 1 N v l l 3 k 3 i 6 P 6 B T 6 x u R e V M T N h K C T + E T l 3 W c 9 u l E c 3 5 e p G s i c B f X V V 9 / A s 8 8 + L W + R w H n J W U A 4 9 s 9 u d 5 G w q 6 b c e + 9 8 g N W F d U E u d p X z M f f f X z 0 i o o L Y X B b B w Z 0 j 0 5 l I H E E Q i 8 f R 3 N w k S v V 8 N o + 3 3 3 k X X z 7 2 h B h d P r F Z Q K D T u K F 1 e T O F t m Y f n L Y y x i d m M N L f D 7 v b j o 2 k F d n N b Z Q T Z C p 2 B R B o r R 1 x Y + b 9 M D x 3 t 2 I z Y c O R H i n 3 + + p Z o P s B C 7 K p L F x e l 0 j 1 t X g m g Z H H W k Q k B b d B F V J F h J f D 6 D 7 Y i f k P E n A 2 5 d A 2 E h R N C o l w E t 3 7 u s T X j i 2 S h u x 0 4 / 3 Z 3 X t C 9 9 A o i D t k R V X H 8 t 0 G S 2 C o p V B F K K 5 L s W O C 4 + 2 0 s X 0 n T 5 3 C v t E x P P / T F 7 E V 3 h B R F W f P n h U l c K l c x H 1 H 7 8 V d R w 9 j a G h Q d O H m L u r s 6 N D D 1 W Q X D a 5 W u 5 Q C 2 Q z s c e P f 8 / A z H G / I w s r 5 7 J o 7 g g i 2 B 0 T U A c o F M v N U 0 0 3 B 0 m Y e v W 1 u E S X O i r K t t Z l I R C Y Y c S e a t m G c q m l j + 5 r h p w J g 6 u Q a 3 A E 7 Z k 6 v I D J X g M N X R O f B E L b P J T B 6 0 I Z 1 I q C P H m N j b g X p d R f 8 P V b x X s 6 9 M 4 H h Y y 3 Y 3 N h G a 3 s L 5 k 9 v o 2 t / M 5 E 0 R B o 6 j L 7 D L f R 8 F p G Z 6 d + 8 v o z / 8 5 1 N P E n V r G A H k T x E Z n D J i s W 9 Q a h v E T h p j / i 7 + 1 T M N w L O 5 3 e 0 N 1 d F K A b 3 5 J 2 f n 8 e B A w f E O o / 6 / o 1 v P I d M 3 o r i Z p a E S i I K a 5 F 4 I i 5 C l + x W h y C J g t W t B N q C b t g d 5 k I T X U g i 1 F + r I f R g D c E 9 Y L m O x M G 0 H M j L x G d k 0 1 n k I 2 X 4 u y W z S Z v j T o v o b B a h I U k z n l l w 4 O 7 u P C x k F + b J V A 1 v b a L 1 Q A 8 8 s p M m S / W m 7 a s W d N 4 n j Z a v Y O a 9 O A J H r E h f I z P 3 r r I w B x c v L S F H p u L I g 3 3 i G H Z o n J y X r m O 3 0 n 0 T q V 8 9 P 4 s / n J / G 3 / y F e f 7 D P d x M M G 9 Y Q 5 E s y F t k 3 F o V t Z 3 m I V 9 q w f k Z T p 6 S x n J i c j 1 9 / C k h w B 7 u P 0 T a S A G T 5 c 0 3 3 h a a R N 9 k 1 N X q x 3 v v f i C v G Y P J V I z v X E o n 1 t O C T A x 2 d n z 4 4 S m x z H B 5 S G v I Z G J n i l m 8 Y L E o e e h i M 3 Z 0 r C 5 g 5 f I 8 n B 4 b P B 1 2 d B / u x n s n z y N K Z F i O W X E l 7 C f z T h o t P 0 4 F w + U 3 x n H p 1 R k M P O x F O V 1 E 2 R p D L B L H x g U H f E 1 + b H R I X r t i y Y K J D b E o U K B 1 m 6 W M Z 4 4 O 7 Z H p N k J o J y Y U L R t L w y 0 C l 6 B m c W 3 d X V 3 4 5 J O r I l L c 6 1 N j a / w 9 H i r t V d f 6 d 7 / 7 b T E 3 S m H 8 5 P E v 4 + W X f y 8 e z g y 2 A N W V D K I J O P 8 E 9 2 Z l 9 3 a g s 7 r f 0 9 J i b Q / c T I o 0 r U F i F z 7 3 u d 9 M I b w Z x e r l L Q S H C + h / o A N D R 6 V 4 O 8 6 I 5 L b 7 0 U L 1 t J C 7 L B w S 9 / X l R V 4 O R n S S t L G l h E A P m a r z W T S F u v G d F 8 e x E L C h / W g e z X 0 h k T 7 s H T r u z U k X F V J S l 3 o F T K o 9 3 G 4 w o 3 h W Y / J J T L u V 6 G 8 u 4 E B 7 r Z u c S 3 v 2 V v E w N 5 z n w e e X c x / w H x J 2 j l N T k F z O 1 W R E 1 e L M 6 Y 8 w P D R E d Q 0 1 8 l o P 7 r z n 7 X T A 7 i E z y 6 B r M q f r U v K A n z 1 7 D v f f d y 9 X + B C N R h H w B T C 5 F M X + Q S m N c n I p i 1 K B t K + l C H + v E 9 v L Y R F 2 x L j 6 z h w O f n l Q L G v B Y 0 i 5 X J p n o A e d + H A Z + x 6 t H j Z n 6 r 0 N F P 0 e D I z Z 8 d 6 S 6 i p n M k a p c G K z 8 W a N 3 b W H 3 U N o J h F Y L Z l 8 t 5 1 Q j 4 9 k q I S W V w y Q z Z O A L s T g 9 J K w U X 2 g 0 O R B k y Z 4 N j K f Q N P A z t 2 1 u W 6 z s b E h + l 4 p 9 R 8 9 e F g b H o n D C K x p O I E l I 5 V K 4 Y P 3 T 2 B z c w v f + 9 6 3 8 P u X X k d T 7 2 E c H e i A w 0 l C 3 a q 6 o c P T c T S P V P v W w 7 N J r L h D O N y l F C Q W 0 o h F z F 5 Z Q K u v E 0 G q a 7 H G 5 X d f u V f 6 D D M f L W P w v i 5 M v 7 + N 2 U 6 D F N Y m z 7 W H 2 w W l 7 q S Q y o B Q t F X S C r c I T + 3 L k J 0 v r x i A O 8 W x c J W y Z d I e N p F / 7 l A 5 K p L y 8 w g T 3 J 7 S 6 C j l 3 K 7 E o 2 y 8 8 e b b Z G 7 a 8 c 1 v P V c z v m + R z m c z 0 F D x + R w C A x K h C q W c a N C 1 k h Z K b + W x Y S 2 g H Q 6 E + q r P l V h L w e F 3 i E 6 A e q w s F 9 B N Z h y j R O f i 9 M p O g + M Y s 6 c 3 Y P O S t n P 5 c D b l Q 9 m l u r u Z Q 5 U y b 4 9 Q n y r 0 2 k k U i D W E E q y T F 2 8 B A q 4 S H h o 0 D w / i h k q 3 y a D M g u l 1 Z I h T M 3 C 8 Y M i k e w m b l F N T M 7 j n n i P y F k 4 e m U S g r 9 b z l 1 j O C g d C i Q h e i N m Q z + U R l E d M f / t q A f v y M f T c r c b D x R c 5 A 1 G 1 G c p a y C o 3 B a y O r 6 F r v x Q Z z q M Y O l v L o r m A A 1 a 1 G j S 2 G U e w T d J w r 1 1 T 3 w N 3 U q 7 p x L t H q E 8 V C o m 0 p D L w E N z a j 9 T h N x Z 2 B r v O L 1 + 6 L K 9 V Y 3 N m G x E y B e u B F Y 0 Z m R j s b m c y / e y f f i H q a Q w m U 2 y h t q e w z e Y U b U 8 O t 5 O I Z a u Q K V e w I B 6 N o e u I R K a V q X X E F 7 I 1 Z G I o Z G I w m U 6 E J Z d c 0 S Y V K M J b K Z O C N f P 0 6 U V B p r c m X F V k Y p j 0 i N / D p w R B I O W f I J W 0 b E C o W 4 s V K u 2 N w N 3 X O a r a r E u H x x 1 A V B c Q u x M K B q F O j D / 5 0 x 8 I z c B 5 A j n a 3 N f j Q H h K I m s + U x Q 5 7 D y d 9 F t Z U 2 s c f i C r E + G N + Y p n z W M N I B 6 P i b T I 3 B i s h 3 b U w 4 e b 2 5 F a 5 c T / 1 a b e + F t r m D y x h P 6 j n b i w 5 B C a d g + f Y R B 5 h H C I m S I c E q l u O 6 F S B h 4 p 7 j X b 0 9 M l o q L N H A g c 2 e 0 L G t c 5 z G C 3 l T G 1 a T c s 3 Z 0 u J x 5 9 9 B F 0 d X c J z 9 2 V 5 c s i 9 4 K D 6 m e h Q b n O I t 8 K 3 / P p e Q f W 4 z Z 4 H W U i 9 j z O n V z B + t w W k T a P n s P t I h O S l Z R K d C a F 5 K b U Z 4 r f 9 f L F L c T m M l S / k g o D b 1 c R 8 x d W k E 3 l 8 L 3 / 6 x z + y / / 7 I s a e a E f H A 0 O 4 s u n F R p 1 U 1 n v 4 D E B o I u n b C p 3 E 6 / L E G w 2 / n r F I 3 x x w w 6 M e P L r F / H z 9 f k k t I w G 0 7 Z N H + 6 N T s J A 2 g t G 2 A g / 8 X q V l t O A w I 0 6 a f 6 j / M N b m V x B f T R F h C k h t F J F a L y E 8 k Y T P X s L R 1 h T c k Y T w D N 7 j 6 8 T V 6 f d g 9 R M x i Y A n 5 5 w Y X 7 c L E y 9 D J t t C k e p A d D 0 u G / r u b U d w 0 A 1 / p + o J T H f 3 Y y n t x S w R L 5 r J Y u r 0 K g p r m 9 i I 7 5 H p s w 4 h R j J 5 x K Q l F f 0 z / o K 3 k F E c G r M S r T b 7 O F Z t c X F J e O V M I d 9 T f D 4 t + h + x k B Z j 1 p r c E k b g E L 7 1 R H 3 P 4 K W F K x h 8 o J d s P t J Q 7 X Z 4 2 0 k b d V j R v M 8 n v I 7 s k W P t y W 7 2 5 v 5 m / O h H P 4 T L 7 o T T 7 x B O l v 0 d k k u 8 x V d E f 4 i W 6 X 7 1 7 U N c a V 2 b T K G 3 k M J g I I v T / / w r + D 8 e 6 U b P w S Z c K 0 n d 0 f f 8 D J 9 1 S M Q R / w S R p G 1 i g f 6 b F I m 3 9 q v O G g R p M q m 0 w b E 1 K E u 3 W i Y N 5 + + S v H K 2 Y E m k Z i 7 k i 2 J A 5 n r o C k j E k 1 5 A N T g I 1 u 1 0 C y c E 5 7 p Q U E 5 W O x o s 8 j 0 E X d L 1 A 6 E A 3 n n l X b G s g M n r I 2 X 0 8 Y o D D j I 5 e f A 0 N u M S C 3 n k 8 w U E + 6 z w d t o Q X o 0 g X F j F 6 K O 9 W D 6 X E B q U r 2 x 0 f 3 v 4 j E A m j T R p S a U u m x D q 1 m K o u T Z S 4 v j T T 1 Y l Y N S D I 8 w Z d k 8 t 2 X k s p e Y R q Z e s M A X r C O U q 1 Y P W o t W E f u E 3 v 8 S X H p K d I S 6 1 w p U r V f c m L p P p x 8 i W 1 P t s 6 g 8 K x 8 P G + i a W l l c q n S X v 6 c 4 L r + M j p L 2 C 1 r T I n 8 f 1 N q Q t w i v Y N t C K t l Y p m s L u c G O g u Q i b d Y 9 N n 0 1 I 3 0 W m j f R P I R f / k Z d 5 u y m h b q W O C q d q L 9 v b 0 2 M Y M 6 e A E 7 I w v G 3 1 + / S w K c g 3 H 5 t P 1 e S d Y H Q H i + h k k 4 z A 7 y G x k U Z K I 8 i + d j d S W 1 L 9 L B 9 T t z N s z r L I S D t 4 W I 1 a W F p f E e P r t n e 0 i V w N 2 s G w u Q V 9 c y o C p 0 f V d D x W L i f U 1 G L 4 8 S A m 6 X 7 3 4 v A + m x B 8 o T 8 8 l 1 c E e f T a i b e T h W P y E W / h t z V y n b M 5 x I 2 6 d V E t 3 3 U R H P D C 4 b U j R R V / T t t l B H 7 0 q M 2 L 9 u Z q k p b z E u H 9 v W p b E N f V i o 4 C F i + t i A 5 / C v p 7 e 1 E u W M Q A c B w p w c h H r E i v l Y U D o 2 2 s S d S 9 F A R 7 p b A p J h t 7 L u N z O T E C Y 7 N 3 j 0 y f a c i E U U i k X 1 e m O i b f 7 f 3 A D o d d O C b M Y L M 6 x C 0 t j 2 v 6 K z Q A 1 m j B X p 9 4 2 M R i l s i l m n H p t S I K 8 V k 8 + 9 W n 5 C 0 S f F 1 O b F 6 N I R t m b 5 / U C P v 6 7 9 7 D 5 n g E R x 4 / K N Y Z O S o A r o 5 f Q 9 z r w H Y 8 C n + n V 4 w j 5 W g q i X Y s d 6 c V O d 2 w n X a n 9 M q Z U I n V J A K D T j E C Y 2 d t z s s 9 f C b A p T i R p f K P e U R z 5 h O v i Q V 5 H 8 3 r E O r W g W 9 K D y 7 F H 3 j g P t E z 1 w j F k p T f o a w z w x o F n 5 8 H L x M a g q p C n I q r Z M 3 i D 6 + + h R d f f h f / 7 u + e x + I K j / Q u n b / t Y B A x h x M v f b y M y a t L c D q s G D 4 m 5 X P g w N v V 1 T V s b G 3 h z / / 8 x + j 0 W 9 H e I 5 l x 3 C v 4 8 o o N F 0 6 O i 9 H b n X 4 n M m s l x L e T I v 9 5 I S 2 Z m x z h 3 j S o Z k f K Z n f X a L 2 H 2 w O Z L + q C t C L m g l g y k Z R 9 l h d O J X h J r N f C b P u N Q z 8 w A P e M / f n P n 8 c P f v h 9 B O U M R g w m g i L k k t Y s I x f P w S l H g t 8 I Y q t p e F u c Q v A V R D Y i 2 J y P 4 V d v / R I P H X o U d x 0 8 I F z j v g 7 J L C z k 8 / j t S 7 / H c 8 8 9 W 9 X l v k j m m 0 3 u l J j e z s D T I r c 7 8 a 1 r l H 2 S y O U j z a U H 5 0 1 / 8 s g A n r t / V N 7 S A D S m 5 B 5 u B S S y S N H k P N X G 7 p V 4 W e z n e U k h F P 2 0 I r T V M N t + o 9 A T K h w O i 3 A g 7 m 5 u B r 4 V l q E P Z 1 0 4 6 o v D 2 3 7 j p M r G c l U p y Y w Q n k q h e d S L 5 a U V n P n o H L 7 1 r e f k P S q 4 r o a 8 E x G P E z 0 8 S q K G S L w 4 t 5 H H U J s D y Y 1 0 h Z x a n H 9 1 B R v 9 g 6 I A a R h 7 h L q l k M i j I 5 J C H l 4 n A i n L b L X w 8 q d i 8 n H k t N 6 j J W U 5 q v Z + 6 a H I z y N D W U G m V D g L K 9 e t b g B F k 7 F l U 5 o s t 5 x s 5 c K F i 7 D Q j R u R i c F 1 N W + X T Z B J O E H o X t m j F 1 / M C F 7 1 t 9 q F 0 8 K I T I w w P f u u y L S H W w o m C f 0 x n S S C K R P J k L x c k R q z b 3 k r v j H H 1 n F 3 e C 0 m J i Y b E y j 6 m c 0 m e d m 8 z S 4 q G d T c e b v F 7 L Y N V o f x N b 1 O l W g F V w 4 X L 1 1 B d 1 c n I n N x I k k a y Z U C I j M Z 5 D a t 2 J 6 K I b 6 U F Z 0 L k 8 t 5 4 Q T h + / Q 0 u R C Q o 9 R j d K y / y y v y / 0 1 N z 4 g R 4 x V M v L 2 C Y l t t n v I 9 f E o g Y v A H F P 8 q p J E n + R 8 f I / 5 V 9 k m k 0 m g o M 2 G + B Y z S g X v E c t c K P a F 4 d A 0 9 O N 1 x s W j s X n f Y 6 m s 4 P T j J C b 2 D u u A O j W + 9 9 B 6 + 9 / T 3 x X r T Y I B I 4 o G v 2 4 6 m Y T e c b S W 4 v D 7 h Y m 8 e D c D T a R d m g f 6 1 8 b E M N m l H R 4 b h 9 k j r s + / H M d c 1 d B v e 8 h 4 a g 4 4 o V a S p n u i P R K z K R C Z f I 0 r h V n z s e F Y 9 K 2 d o f f T R h + U 1 F U p j r o L k S g a + V v O G 3 X w x 1 Z i W k 5 E u W O A h L V c P b 7 9 8 E k 8 / + T T s w b L x U D E E Y U d T A X V 1 j Q N k L U h t 1 x 6 n T y r D m Z 7 m T 6 Q x 2 S a N / L 4 D r / d w m 6 D w p L I g r U i T Z p v 4 J 8 + 1 6 6 S h 1 A 9 t K o u N y 2 h D 4 J A c v 4 t v U o L L 5 d p x F I 7 U N p F J T t 9 V D 6 L k a A D c J W M g p J p 1 R n W x u Y + X M N o 3 i i B p J C e n d 5 Y 9 i 3 l d 6 B K 7 w z m b 2 M F O q Q D w t b m Q W t b c h + 6 W Z m d n c e 3 c F C a a 9 0 Y O / C x B y I 4 8 S T O J J J V J J g 1 P 9 E f d r l n X m H y M 2 8 M o 7 k C n P W O 9 G D 4 F e k 1 i 4 8 5 H J m h E S 1 1 d t S P o U S P V 9 X U x D l u 6 P D G O g f t q 6 z a O U A G F j K o 9 n e 7 a e / H 2 W J D e k M + v u 5 3 O l k 5 k / b 0 3 + 7 X u 4 Y Z A p J A o U / 1 P Q x o x a b b R H 3 W 7 v C 4 I 1 Y g A 7 s K S a g j n l 6 s 1 Q j 0 P H 9 + s / h 6 L m g B V P c T D 7 Q C l u 4 U W V r n O l k v m 8 e r v 3 8 R z 3 6 + O o N A i l y y I + l U m k k V i K y Z G k A 9 P J Z C J 5 s V Q O x w x Y X W V k F j M I 7 a Y Q i a p 3 u / U 1 T W s l 0 L 8 / v f w W Q B 9 C C 0 x l I n + m O 4 T Z r 7 s i N B u 0 2 m o e u S 6 u Y z i x P g K O N n / 9 M y M v F a L 3 d S L G g U n i 9 S j j C I S y 2 l E k l E 8 + 8 2 n R I J + H m 2 d E 7 A w 8 k S 0 + K o U F + h t d Y t o B 3 e T C w 6 f F a F B r x h V 0 R 1 y w N v u F h E T V o 8 N u U w K X / v b C 3 h 7 Q h 2 k r f v I i L y 0 h 0 8 d T A R p x g I g L c i T I A l v 1 G y r b K 9 M S l s U T 6 S h b o W w N g r 2 s j H 4 H k 6 d l F I x m 4 E H E j O C w 2 b s p F C 6 v d v t x v U u H i V D D w u V L + 4 O B + b n 5 / C z n z 1 P 5 y g h 6 Q x X E r A 4 f A 4 E u j i p S x Z b k 1 H E 5 n N S 1 / w u D 5 L r S U S m i H w L e Z E p S R x P p G o Z C y F f K m M 2 F s C p O a f o 9 3 R u 4 c b a z v Z w c 6 A n T D V R N B P / 0 6 z T n 6 r j t c u W F 8 + k a E 4 b 5 Q t o 5 7 X g H 8 m L N w i m 0 t O a a A k e 4 0 k a / U I N O 9 K j k C 3 A 5 u S B q u U N F f A G 6 c Z i a S t O L U g E 0 A + d 0 w h + 8 p P f 4 c c / r m 6 8 f e 2 1 N / H M M 6 r 5 x 6 M A 8 s B l W k T m Y m g a C E q 3 o g X d V o 7 I / c 6 k V M 9 6 5 k C 2 J q P R d e N T L A z v B E h a R S w J m R e T i H h Q 1 i W T r i q 8 S L O s R E c o E R N i 4 A g + n V 5 L 3 Q 6 z T 8 / L X / 7 y 1 z t G S v B Q M n x r m V h W N K Q y u H 6 i v B B G U J N l 9 o J c T 2 t E C y s D V h + 5 / 5 6 a m 2 M y 8 S A F P D B c c i 0 v G m j 1 4 E B X H p B N D 2 7 o n Z b H 0 r 2 3 N 4 / X b x a Z 9 n B D E P K i I x P 9 E e t i k t e 1 2 5 X j x D 9 5 e 2 W b T L Y q k 6 8 x w Z M X b g J y m j R f H M d X t w u 8 B u 6 g C w G 5 r 1 K w z y v a h 3 h g N Q U c J 8 j T f S T A D H 5 2 P R Y i 6 r W s V h 5 d X S I i p 1 s 2 K j d G R o f h d D h x e f 5 j q j s Z 3 2 e g 2 1 N l m q Z X y / D 1 O r B I 1 + I B A V b j x q O P 7 O H 2 Q p B B o o V Y r i U H T W C C a L d J 2 k o s K 5 p J O w m t p X W b 6 5 h y O 7 T U 5 d W b U 5 c o F 2 2 w O x 2 Y u 7 A s b 9 G j V o z 7 Q l I 9 h x N a l k q q x y 8 5 Z 3 y O w c E B M Y D B l x 5 8 A A s L i / j o z F m R i V a P p m G v q E c x 4 q l U x b z j 7 u 2 r J j k J 9 3 B 7 o J C D 5 a G y L E / K e t U k j m P C q N v o T 9 V 6 9 S R r K D F J 1 7 y t W m o r W e N k v C 6 4 m 2 x k 5 + Z h 0 z Q W a 8 G l R 2 7 T g v h 8 B t P v R n F 5 2 Y n s u n S s d q h R 5 l 3 7 q J p e W Q 8 l G W Z / f x 8 e O H Y / c r m 8 Y Y N 0 o N + B h V N b K M g p l Q 9 2 F H F m / s Y j 4 / d w E y A E n + f K 8 m 4 m i V z 0 p 7 J N W l a 1 l O U 3 5 7 K k w V Q W S t e U 5 g z t s h Z m 2 3 e L d n 8 R R 3 v y I q k / O y Q 4 J O d 6 Y M l 5 U H a m E d 2 M I y Q L c h X 4 d q k g 4 F E Q z U Y 5 z K f z W N t a R 1 u g T Q x l Y 7 M 6 6 S c W F L j N S / 6 9 H t y P 6 1 e / + g 3 + 7 M 9 + V F U Y p S I p f L A m 5 R E M e c q I p g 1 + f L N K p j 3 s D J Z v / s d y y / 9 5 X a N 9 6 E / V e m W Z u C G c E v K y R B z e x u t F d T / v o / W K U 0 K Z G s X N k o U N u T 2 K h 5 3 5 T / / p p 2 L 5 e p B K S t H b T K Z M v L b R N 7 k q m W F i r F w T O D w O n P r w s q i j M Y o 8 6 o b c g B y b r 3 U 4 M L g Q 4 F 6 7 L 7 z w o r w F e H f a h U K U X h C / J J q i G X r N 8 n L V t I f b B i 4 P i Q M S m X T / q r Z o y c Q T / e M f V t b l i d i j 2 y a t W 3 k Y S j 2 R t O v m J F P N x B t F K i e d 6 c c / / l P R v e F 6 w K m Q F b g D L m z M V C d p 8 H U 7 E J m J Y + q d L X m L C c p k G i 7 X E t L b 4 c B 2 y l o T 4 a H g W 9 / 6 J j 7 + + K J Y z h Y s d L 0 9 E + / T R r X A 6 4 k h E U D d p i e I v E 1 2 N l S 0 k 7 x P a C i x z s f I U 7 m E / x 9 X 3 0 V S E v V 8 x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 G u i d = " 8 c 7 a 2 c 8 8 - 9 3 c c - 4 9 d d - 8 8 e 7 - a 6 9 a 0 1 5 c d 5 1 5 "   R e v = " 2 "   R e v G u i d = " f 2 f 2 5 2 c 4 - 7 9 1 8 - 4 6 c 2 - b a d 8 - 8 0 5 e 7 3 b 6 9 7 7 d " 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 N a m e = " A c r e "   V i s i b l e = " t r u e "   D a t a T y p e = " S t r i n g "   M o d e l Q u e r y N a m e = " ' I n t e r v a l o ' [ A c r e ] " & g t ; & l t ; T a b l e 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 / & g t ; & l t ; / G e o C o l u m n & g t ; & l t ; / G e o C o l u m n s & g t ; & l t ; A d m i n D i s t r i c t   N a m e = " A c r e "   V i s i b l e = " t r u e "   D a t a T y p e = " S t r i n g "   M o d e l Q u e r y N a m e = " ' I n t e r v a l o ' [ A c r e ] " & g t ; & l t ; T a b l e   M o d e l N a m e = " I n t e r v a l o "   N a m e I n S o u r c e = " I n t e r v a l o " 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P w D A A B Q S w M E F A A C A A g A F Y o 4 V b r Q s v u n A A A A + Q A A A B I A H A B D b 2 5 m a W c v U G F j a 2 F n Z S 5 4 b W w g o h g A K K A U A A A A A A A A A A A A A A A A A A A A A A A A A A A A h Y / R C o I w G I V f R X b v t l Z E y u + E u k 2 I g u h 2 z K U j n e J m 8 9 2 6 6 J F 6 h Y S y u u v y H L 4 P z n n c 7 p A O d R V c V W d 1 Y x I 0 w x Q F y s g m 1 6 Z I U O / O 4 Q q l H H Z C X k S h g h E 2 N h 6 s T l D p X B s T 4 r 3 H f o 6 b r i C M 0 h k 5 Z d u D L F U t Q m 2 s E 0 Y q 9 L H y / x b i c H y N 4 Q x H C 7 x k L M J 0 R I B M P W T a f B k 2 T s Y U y E 8 J m 7 5 y f a d 4 6 8 L 1 H s g U g b x v 8 C d Q S w M E F A A C A A g A F Y o 4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K O F V n f A L E 8 w A A A F k B A A A T A B w A R m 9 y b X V s Y X M v U 2 V j d G l v b j E u b S C i G A A o o B Q A A A A A A A A A A A A A A A A A A A A A A A A A A A B t T 7 F O w 0 A M n Y m U f z g d S y O F i E S w U G W A l E g s C J R I D I Q h T V x 6 0 s W u z g 5 q V e X f O R o q F r z Y f r b f e 2 b o x B C q a s 7 p M g z C g L e t g 1 4 B S 9 s T q 1 x Z k D B Q P k p C A Q 8 U / J W s q B s H Q F m U x k J S / E x Q e K H r u + b F 0 Q a Y y Q G f a v X W 8 t b g p x A 2 T + V D d X 1 z l W X N L 3 8 i e 9 F R / L 4 C a w Y j 4 H J 9 o W N V k B 0 H 5 D y L 1 S N 2 1 P v z P M 1 u f f s 6 k k A l B w v 5 X 5 k 8 E 8 J H F M 8 + L 3 V t d q T u r a f z G t p b r t u 1 3 6 p d i 7 w h N 8 z 0 9 W E H v D h 9 F R + P e g Z T r y 5 + o A T 2 M s X q j G d n H M d h D W 6 a o j A w + L / g 8 h t Q S w E C L Q A U A A I A C A A V i j h V u t C y + 6 c A A A D 5 A A A A E g A A A A A A A A A A A A A A A A A A A A A A Q 2 9 u Z m l n L 1 B h Y 2 t h Z 2 U u e G 1 s U E s B A i 0 A F A A C A A g A F Y o 4 V Q / K 6 a u k A A A A 6 Q A A A B M A A A A A A A A A A A A A A A A A 8 w A A A F t D b 2 5 0 Z W 5 0 X 1 R 5 c G V z X S 5 4 b W x Q S w E C L Q A U A A I A C A A V i j h V Z 3 w C x P M A A A B Z A Q A A E w A A A A A A A A A A A A A A A A D k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A A A A A A A A O Y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0 V D I w O j E 2 O j E 1 L j I 0 O T k 1 M T l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R h Z G 9 z L 1 R p c G 8 g Q W x 0 Z X J h Z G 8 u e 0 N v b H V t b j E s M H 0 m c X V v d D s s J n F 1 b 3 Q 7 U 2 V j d G l v b j E v Z X N 0 Y W R v c y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z d G F k b 3 M v V G l w b y B B b H R l c m F k b y 5 7 Q 2 9 s d W 1 u M S w w f S Z x d W 9 0 O y w m c X V v d D t T Z W N 0 a W 9 u M S 9 l c 3 R h Z G 9 z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z d G F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h Z G 9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8 c + k d n e V T I u 5 C 5 P k k 0 c / A A A A A A I A A A A A A B B m A A A A A Q A A I A A A A I i 4 o n E G d Q 3 X 2 c 9 X j 4 U G m Y + H I l I V F j T 6 n H E e v m p t l h Z o A A A A A A 6 A A A A A A g A A I A A A A F T K Q k e 3 m f O Z 9 u a D J B f k W X h / e r i H 6 6 V r i n X j y d 5 Q 6 C t 9 U A A A A C S c z k 5 Z p d k U z s x 0 f F b 9 c m x n w e u I O Y E q W m C 3 c 1 U G T C 8 A o r N 4 b C Z C A R X W K 9 d P b G F N f o k H D a o a a E M I n P W G 9 7 s r 0 a O m P 2 X k k Z q V q F p R P 2 D W g 9 n c Q A A A A H 0 C g g z R 2 q j 0 q O D 7 v j d M V x Y 4 N A r n M q y f f y y X 3 I 1 2 o c / R k 0 E G C f / L 7 Y T F x 5 B N L 3 U 3 N b + I k n X i 7 y Z L + m A I G o f + 4 M w = < / D a t a M a s h u p > 
</file>

<file path=customXml/item4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1 a z W 6 j V h h 9 F W Q p S 1 / u P / d G t i P b S a y M 4 q l l R 1 W 3 N 4 Z x U D F E g C e j e Z t R 1 9 l 1 1 0 U X f q C + Q j / A O E 0 6 U h j S 6 L L o K g I D P u H 4 + 8 4 5 9 7 t / / f H n 4 O z L N n I + B 2 k W J v G w R x D u O U G 8 T v w w 3 g x 7 u / x T X / X O R o M J H F 6 b / D q J p 2 Z 9 F z h w U 5 y d f s n C Y e 8 u z + 9 P X f f h 4 Q E 9 M J S k G 5 d i T N x f 5 t c r u H J r + m G c 5 S Z e B 7 3 j X f 7 r d / V G g 6 u s u u F 4 8 T Z c p 0 m W f M q R b 3 K D P o f Z z k T h V 5 M D d L Q J E u a 7 B X 6 4 0 / l 1 2 D s z / j a M z 8 M s T 8 N 1 P l y Y 9 G T K T s Y E P v / Z R L v A u V s P e 3 m 6 C + D E L E i W Q Z Z E u + J R 2 Y t j J 8 q H v T 5 B n G k m M a Y 9 J 4 I 3 1 e c K c e 1 J p a i G V w a X j K v v A 1 j w k O J r L p N 0 a / I 8 8 M e + n w Z Z N g I M + 2 8 D 9 1 / n B 4 c L L s M g 8 u H r C 8 j x x o H X e x q H 0 Q G l 4 7 b / Y L Q Y D 9 z q q a 8 + Z D R J T R Z G T 9 e 7 L 9 C 5 z 9 7 W a P D 8 G O C 7 5 f u F v 1 f f p 2 J l 4 t y c U D w F F u E f N S 0 Z o R 4 S W i u O i X y i R H C i K B a s K S U l F q d G Y o W b 1 f T p X b / C / P t z M 9 6 a + 7 f U C U a Y S U 4 O h A i o R w 4 F g q l o S k g B w F K R j B d d I i I y m 8 R k L W t D I y k p Z t C f D k w w g T w m i M S q c W m M K w R W a m J 8 3 S E q l k l q w m 3 L N k W R o p x y a F Q H J i R G U n i c E g J V 0 k w 3 D g C s M L F c d o g J a A 5 f k 7 h 1 V T B E K K V a 6 7 o / A R e Y c E m J 1 7 w q D h C s k D G e d 4 i M W R J W S t G 2 S R G J p M b M w 6 L u U l w j K h R T W D X 2 V I B i / y 2 z w s b s p w 6 x M T e p i e 9 K Q l j S U j U o E o R D q 4 K X X 1 l c j h j G 0 l P N 5 b u C s f 8 t s c L I v E s 2 F 9 y + i d / i p f p U Q O j A 3 N M Y 7 F P F C B S I 4 o I Q 4 T U V j x K G J U e 1 6 J J 4 X G S V s z 1 P w z y B + F F Y / 9 a V g q E y p O d h d o y D 5 R l K l e R N m Q F A + 8 c C j F N C s V I x F 6 s O 9 b C J u Q t b 2 q w + o U h 7 k D T A 9 N a W V y G B C Q U T D N a r m d E q A V j h Y d K l z l U t m p R F c h n 4 Q W q i l o J C I H V o c L q Y Q 1 F U D c x D S n u e w K p x I q z R O A c s V v g 5 v + x Q n U y D N y 5 m M e Q p x o j W t a 4 w q B W l N C Y C + l m z W i l A W J K V 6 U W H y F g m s V + o / I T H r Z u X Q p 4 k C o x X z Y d k S G M 4 p T R Y 4 2 Z 8 F D j 2 v w M G K / W x 7 J I X X h 1 s M I j 8 w u y i 1 i L P k G B M S 6 3 q 7 M 4 h s V C l p G o c 3 V d g h Z 0 S h B V a V l 1 a 0 p r D W m 8 G n M x A U c L W o V E j T c B k Q W 6 v J Q V q h Q k J Z x u H + B K J U + G w w s t 8 1 q E O N j e l 1 M 9 g u J I V x t g v 3 f G u r e h T j C C h c I 1 r g g R H k k h C N G t s x A p I T g X I 8 c E f 7 2 A e Y W F s M u + S O 7 5 J 1 p B Y Y J r W 1 o x h y I 7 Y q / x w P c J i M C s p l L + p y h x B W O H j p k s q s w y L O p l B y P e D u m o + J m l e D B T b T B g F U l h o C p G l D j A C U Y I F x 1 7 j s A + Y o G w K R E X Z l G i s E L X 8 2 K H + 9 j 2 i o K O 0 p I k V I y 4 t 6 H F B H 4 Z c l E j N y u T Z 0 K s 9 o 8 l W d 1 t 2 q b s t g j Q 2 2 9 v d u q 1 b U w g y J f D g H f M / B 6 f A J V P N M 8 0 T C C t V s + h S r l k F 6 S a 8 b 9 v M C I a X D + 1 M e / W s h X k I j p W G 5 f 2 m Y n O A Y I W L V Z e 4 q D p Y K T M f T B y E a d s i o b B K h p W C D T r g l S s P A E M x L c E V N A 7 + h c a A v h y A W C F n + a F D 8 v L M P r c U F V g o k 2 C Z g Y l 6 F C Y k w p p R V r i B Z q L y D 8 9 s h Z T 5 z f u R 8 m z L U b U h 6 / + Y A X v E Y J P V f 7 0 7 a x G a X b l + c t 7 y t y w Q N H 7 i P Q k x h z 0 Q m G i u R O M 1 3 w L E / t H K z 3 h x 9 X 4 / 4 x / e K l c M 7 y o y b t s O R j x E Y I Z Y 6 G 4 d K z h S 0 P C x / r E Z 4 v 7 x 1 s 7 S 4 m J i i R D 3 q t j M + G L r 6 + h v V F H U Z D U r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7DD54E17-029C-4EB3-A9F8-8BDBEDACE42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A4D9100-23B3-4FC4-B72D-71FEB0730C9F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B62D6E78-3BE0-4EAD-B5B1-8EE8A1FCC34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511F379-3D51-4101-961E-F69750C061D3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Gráficos</vt:lpstr>
      </vt:variant>
      <vt:variant>
        <vt:i4>1</vt:i4>
      </vt:variant>
    </vt:vector>
  </HeadingPairs>
  <TitlesOfParts>
    <vt:vector size="12" baseType="lpstr">
      <vt:lpstr>Introdução</vt:lpstr>
      <vt:lpstr>Gráfico de Barras</vt:lpstr>
      <vt:lpstr>Gráfico de Colunas</vt:lpstr>
      <vt:lpstr>Gráfico de Linhas</vt:lpstr>
      <vt:lpstr>Gráfico Pizza</vt:lpstr>
      <vt:lpstr>Gráfico Rosca</vt:lpstr>
      <vt:lpstr>Mapa</vt:lpstr>
      <vt:lpstr>Reta</vt:lpstr>
      <vt:lpstr>Parábola</vt:lpstr>
      <vt:lpstr>2 Eixos</vt:lpstr>
      <vt:lpstr>Impressão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S Paiva</dc:creator>
  <cp:lastModifiedBy>André Greroski</cp:lastModifiedBy>
  <cp:lastPrinted>2024-02-20T17:09:56Z</cp:lastPrinted>
  <dcterms:created xsi:type="dcterms:W3CDTF">2022-03-25T16:28:34Z</dcterms:created>
  <dcterms:modified xsi:type="dcterms:W3CDTF">2024-02-20T17:50:09Z</dcterms:modified>
</cp:coreProperties>
</file>